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workbookProtection lockWindows="1"/>
  <bookViews>
    <workbookView xWindow="0" yWindow="0" windowWidth="16380" windowHeight="8190" tabRatio="797" firstSheet="13" activeTab="19"/>
  </bookViews>
  <sheets>
    <sheet name="Root" sheetId="1" r:id="rId1"/>
    <sheet name="RootVMTurbo" sheetId="2" r:id="rId2"/>
    <sheet name="VMTHomePage" sheetId="3" r:id="rId3"/>
    <sheet name="VMTNavigate" sheetId="4" r:id="rId4"/>
    <sheet name="VMTNavItem" sheetId="24" r:id="rId5"/>
    <sheet name="VMTNavItemSansHome" sheetId="26" r:id="rId6"/>
    <sheet name="VMCalcROI" sheetId="25" r:id="rId7"/>
    <sheet name="KickStartMainPage" sheetId="5" r:id="rId8"/>
    <sheet name="KickStarterProject" sheetId="6" r:id="rId9"/>
    <sheet name="Bards" sheetId="7" r:id="rId10"/>
    <sheet name="Journey" sheetId="8" r:id="rId11"/>
    <sheet name="Einstein" sheetId="9" r:id="rId12"/>
    <sheet name="Spock" sheetId="10" r:id="rId13"/>
    <sheet name="Electroloom" sheetId="11" r:id="rId14"/>
    <sheet name="Kettle" sheetId="12" r:id="rId15"/>
    <sheet name="RootAirTime" sheetId="13" r:id="rId16"/>
    <sheet name="RootAirTime2" sheetId="14" r:id="rId17"/>
    <sheet name="ValidateAirTimePosition" sheetId="15" r:id="rId18"/>
    <sheet name="IBKR" sheetId="16" r:id="rId19"/>
    <sheet name="IBKRHomePage" sheetId="17" r:id="rId20"/>
    <sheet name="ToDo" sheetId="18" r:id="rId21"/>
    <sheet name="Codes" sheetId="19" r:id="rId22"/>
    <sheet name="Sandbox" sheetId="20" r:id="rId23"/>
    <sheet name="ValidateAirTimePositionTest" sheetId="21" r:id="rId24"/>
    <sheet name="RootSRSSoft" sheetId="22" r:id="rId25"/>
    <sheet name="SRSHomePage" sheetId="23" r:id="rId26"/>
  </sheets>
  <definedNames>
    <definedName name="Action">Codes!$A$2:$A$102</definedName>
    <definedName name="Locator">Codes!$C$3:$C8</definedName>
    <definedName name="Query">Codes!$E$3:$E$23</definedName>
  </definedNames>
  <calcPr calcId="125725" iterateDelta="1E-4"/>
</workbook>
</file>

<file path=xl/calcChain.xml><?xml version="1.0" encoding="utf-8"?>
<calcChain xmlns="http://schemas.openxmlformats.org/spreadsheetml/2006/main">
  <c r="I4" i="16"/>
  <c r="I35" i="3"/>
  <c r="I22" i="25" l="1"/>
  <c r="I7" i="2"/>
  <c r="I21" i="25"/>
  <c r="I7" i="26"/>
  <c r="I6"/>
  <c r="I5"/>
  <c r="I4"/>
  <c r="I3"/>
  <c r="I2"/>
  <c r="I2" i="25"/>
  <c r="I3"/>
  <c r="I6" i="2"/>
  <c r="I20" i="25"/>
  <c r="I19"/>
  <c r="I18"/>
  <c r="I17"/>
  <c r="I16"/>
  <c r="I15"/>
  <c r="I14"/>
  <c r="I13"/>
  <c r="I12"/>
  <c r="I4"/>
  <c r="I11"/>
  <c r="I10"/>
  <c r="I9"/>
  <c r="I8"/>
  <c r="I7"/>
  <c r="I6"/>
  <c r="I5"/>
  <c r="I35" i="4"/>
  <c r="I33"/>
  <c r="I31"/>
  <c r="I29"/>
  <c r="I27"/>
  <c r="I25"/>
  <c r="I23"/>
  <c r="I21"/>
  <c r="I19"/>
  <c r="I17"/>
  <c r="I7" i="24"/>
  <c r="I9"/>
  <c r="I6"/>
  <c r="I15" i="4"/>
  <c r="I13"/>
  <c r="I11"/>
  <c r="I9"/>
  <c r="I7"/>
  <c r="I5"/>
  <c r="I8" i="24"/>
  <c r="I4"/>
  <c r="I5"/>
  <c r="I3"/>
  <c r="I2"/>
  <c r="I4" i="3"/>
  <c r="I37" i="23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5"/>
  <c r="I14"/>
  <c r="I13"/>
  <c r="I12"/>
  <c r="I11"/>
  <c r="I10"/>
  <c r="I9"/>
  <c r="I8"/>
  <c r="I7"/>
  <c r="I6"/>
  <c r="I5"/>
  <c r="I4"/>
  <c r="I3"/>
  <c r="I2"/>
  <c r="I5" i="22"/>
  <c r="I4"/>
  <c r="I3"/>
  <c r="I2"/>
  <c r="I37" i="21"/>
  <c r="I36"/>
  <c r="I35"/>
  <c r="I34"/>
  <c r="I32"/>
  <c r="I31"/>
  <c r="I30"/>
  <c r="I29"/>
  <c r="I28"/>
  <c r="I26"/>
  <c r="I25"/>
  <c r="I24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18" i="17"/>
  <c r="I17"/>
  <c r="I16"/>
  <c r="I15"/>
  <c r="I14"/>
  <c r="I13"/>
  <c r="I12"/>
  <c r="I11"/>
  <c r="I10"/>
  <c r="I9"/>
  <c r="I8"/>
  <c r="I7"/>
  <c r="I6"/>
  <c r="I5"/>
  <c r="I4"/>
  <c r="I3"/>
  <c r="I2"/>
  <c r="I3" i="16"/>
  <c r="I2"/>
  <c r="I36" i="15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7" i="14"/>
  <c r="I6"/>
  <c r="I5"/>
  <c r="I4"/>
  <c r="I3"/>
  <c r="I2"/>
  <c r="I7" i="13"/>
  <c r="I6"/>
  <c r="I5"/>
  <c r="I4"/>
  <c r="I3"/>
  <c r="I2"/>
  <c r="I11" i="12"/>
  <c r="I10"/>
  <c r="I9"/>
  <c r="I8"/>
  <c r="I7"/>
  <c r="I6"/>
  <c r="I5"/>
  <c r="I4"/>
  <c r="I3"/>
  <c r="I2"/>
  <c r="I11" i="11"/>
  <c r="I10"/>
  <c r="I9"/>
  <c r="I8"/>
  <c r="I7"/>
  <c r="I6"/>
  <c r="I5"/>
  <c r="I4"/>
  <c r="I3"/>
  <c r="I2"/>
  <c r="I11" i="10"/>
  <c r="I10"/>
  <c r="I9"/>
  <c r="I8"/>
  <c r="I7"/>
  <c r="I6"/>
  <c r="I5"/>
  <c r="I4"/>
  <c r="I3"/>
  <c r="I2"/>
  <c r="I11" i="9"/>
  <c r="I10"/>
  <c r="I9"/>
  <c r="I8"/>
  <c r="I7"/>
  <c r="I6"/>
  <c r="I5"/>
  <c r="I4"/>
  <c r="I3"/>
  <c r="I2"/>
  <c r="I11" i="8"/>
  <c r="I10"/>
  <c r="I9"/>
  <c r="I8"/>
  <c r="I7"/>
  <c r="I6"/>
  <c r="I5"/>
  <c r="I4"/>
  <c r="I3"/>
  <c r="I2"/>
  <c r="I11" i="7"/>
  <c r="I10"/>
  <c r="I9"/>
  <c r="I8"/>
  <c r="I7"/>
  <c r="I6"/>
  <c r="I5"/>
  <c r="I4"/>
  <c r="I3"/>
  <c r="I4" i="6"/>
  <c r="I3"/>
  <c r="I2"/>
  <c r="I20" i="5"/>
  <c r="I19"/>
  <c r="I18"/>
  <c r="I17"/>
  <c r="I16"/>
  <c r="I15"/>
  <c r="I14"/>
  <c r="I13"/>
  <c r="I12"/>
  <c r="I11"/>
  <c r="I10"/>
  <c r="I9"/>
  <c r="I8"/>
  <c r="I7"/>
  <c r="I6"/>
  <c r="I5"/>
  <c r="I4"/>
  <c r="I3"/>
  <c r="I2"/>
  <c r="I3" i="4"/>
  <c r="I34" i="3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3"/>
  <c r="I2"/>
  <c r="I5" i="2"/>
  <c r="I4"/>
  <c r="I3"/>
  <c r="I2"/>
  <c r="I13" i="1"/>
  <c r="I12"/>
  <c r="I11"/>
  <c r="I10"/>
  <c r="I9"/>
  <c r="I8"/>
  <c r="I7"/>
  <c r="I6"/>
  <c r="I5"/>
  <c r="I4"/>
  <c r="I3"/>
</calcChain>
</file>

<file path=xl/sharedStrings.xml><?xml version="1.0" encoding="utf-8"?>
<sst xmlns="http://schemas.openxmlformats.org/spreadsheetml/2006/main" count="2219" uniqueCount="651">
  <si>
    <t>ID</t>
  </si>
  <si>
    <t>Action</t>
  </si>
  <si>
    <t>LocType</t>
  </si>
  <si>
    <t>LocSpecs</t>
  </si>
  <si>
    <t>QryFunction</t>
  </si>
  <si>
    <t>Active</t>
  </si>
  <si>
    <t>Data</t>
  </si>
  <si>
    <t>Description</t>
  </si>
  <si>
    <t>Demo#</t>
  </si>
  <si>
    <t>newTest</t>
  </si>
  <si>
    <t>no</t>
  </si>
  <si>
    <t>InputSpecs=File!Demo.xlsx!RootVMTurbo</t>
  </si>
  <si>
    <t>Verify the VMTurbo Site</t>
  </si>
  <si>
    <t>InputSpecs=File!Demo.xlsx!RootSRSSoft</t>
  </si>
  <si>
    <t>Verify the SRSSoft Site</t>
  </si>
  <si>
    <t>InputSpecs=File!Demo.xlsx!KickStarterProject</t>
  </si>
  <si>
    <t>Work with some View KickStarterProject Page</t>
  </si>
  <si>
    <t>generateReport</t>
  </si>
  <si>
    <t>Description=Demo KickStarter Results</t>
  </si>
  <si>
    <t>Generate report for the Kick Starter section</t>
  </si>
  <si>
    <t>InputSpecs=File!Demo.xlsx!RootAirTime</t>
  </si>
  <si>
    <t>Verify the main page</t>
  </si>
  <si>
    <t>Description=Demo AirTime Results</t>
  </si>
  <si>
    <t>Generate report for the Air Time section</t>
  </si>
  <si>
    <t>InputSpecs=File!Testomato.xlsx!Root</t>
  </si>
  <si>
    <t>Work with the Testomato web site</t>
  </si>
  <si>
    <t>Description=Demo Tomato Results</t>
  </si>
  <si>
    <t>Generate report for the Testomato section</t>
  </si>
  <si>
    <t>RunExternalMethod</t>
  </si>
  <si>
    <t>Class=DDTExternal;type=DDTTestContext;method=trivialFail</t>
  </si>
  <si>
    <t>Try a (trivial) failing External method</t>
  </si>
  <si>
    <t>Class=DDTExternal;type=DDTTestContext;method=trivialPass</t>
  </si>
  <si>
    <t>Try a (trivial) passing External method</t>
  </si>
  <si>
    <t>InputSpecs=File!Demo.xlsx!IBKR</t>
  </si>
  <si>
    <t>Work with the Interactive Brokers web site</t>
  </si>
  <si>
    <t>QryProperty</t>
  </si>
  <si>
    <t>VMTurbo#</t>
  </si>
  <si>
    <t>Quit</t>
  </si>
  <si>
    <t>Quit the driver if it exists</t>
  </si>
  <si>
    <t>setVars</t>
  </si>
  <si>
    <t>Set variables for VMTurbo</t>
  </si>
  <si>
    <t>NewTest</t>
  </si>
  <si>
    <t>InputSpecs=File!Demo.xlsx!VMTHomePage</t>
  </si>
  <si>
    <t>InputSpecs=File!Demo.xlsx!VMTNavigate</t>
  </si>
  <si>
    <t>VMTHomePage#</t>
  </si>
  <si>
    <t>createWebDriver</t>
  </si>
  <si>
    <t>URL={URL};Browser={browser}</t>
  </si>
  <si>
    <t>Create Web Driver for {AirTimeURL} using browse: {browser}</t>
  </si>
  <si>
    <t>verifyWebDriver</t>
  </si>
  <si>
    <t>getTitle</t>
  </si>
  <si>
    <t>Value={title};CompareMode=Contains;Option=IgnoreCase</t>
  </si>
  <si>
    <t>Verify the title of the {AirTimeURL} page</t>
  </si>
  <si>
    <t>findElement</t>
  </si>
  <si>
    <t>xpath</t>
  </si>
  <si>
    <t>/html/body/div[1]/div/div[2]/div[2]/a</t>
  </si>
  <si>
    <t>Find the Learn More button</t>
  </si>
  <si>
    <t>verifyWebElement</t>
  </si>
  <si>
    <t>/html/body/div[1]/header/div/ul[2]/li[1]/a</t>
  </si>
  <si>
    <t>GetText</t>
  </si>
  <si>
    <t>Value=PRODUCT;CompareMode=Equals</t>
  </si>
  <si>
    <t>Verify Menu item PRODUCT exists</t>
  </si>
  <si>
    <t>Hover</t>
  </si>
  <si>
    <t>Hover over the menu item to exposes sub elements</t>
  </si>
  <si>
    <t>id</t>
  </si>
  <si>
    <t>menu-item-25558</t>
  </si>
  <si>
    <t>Value=Overview;CompareMode=Equals</t>
  </si>
  <si>
    <t>Verify the Overview menu item exists</t>
  </si>
  <si>
    <t>menu-item-25533</t>
  </si>
  <si>
    <t>Value=Operations Manager;CompareMode=Equals</t>
  </si>
  <si>
    <t>Verify the Operations Manager menu item exists</t>
  </si>
  <si>
    <t>menu-item-26023</t>
  </si>
  <si>
    <t>Value=Virtual Health Monitor;CompareMode=Equals</t>
  </si>
  <si>
    <t>Verify the Virtual Health Monito menu item exists</t>
  </si>
  <si>
    <t>menu-item-25534</t>
  </si>
  <si>
    <t>Value=Control Modules;CompareMode=Equals</t>
  </si>
  <si>
    <t>Verify the Control Modules menu item exists</t>
  </si>
  <si>
    <t>menu-item-25555</t>
  </si>
  <si>
    <t>Value=Why VMTurbo?;CompareMode=Equals</t>
  </si>
  <si>
    <t>Verify the Why VMTurbo? menu item exists</t>
  </si>
  <si>
    <t>menu-item-25556</t>
  </si>
  <si>
    <t>Value=How It Works;CompareMode=Equals</t>
  </si>
  <si>
    <t>Verify the How It Worksw menu item exists</t>
  </si>
  <si>
    <t>menu-item-25557</t>
  </si>
  <si>
    <t>Value=Differentiation;CompareMode=Equals</t>
  </si>
  <si>
    <t>Verify the Differentiation menu item exists</t>
  </si>
  <si>
    <t>/html/body/div[1]/header/div/ul[2]/li[2]/a</t>
  </si>
  <si>
    <t>Value=SOLUTIONS;CompareMode=Equals</t>
  </si>
  <si>
    <t>Verify Menu item SOLUTIONS exists</t>
  </si>
  <si>
    <t>menu-item-25559</t>
  </si>
  <si>
    <t>Value=Use Cases;CompareMode=Equals</t>
  </si>
  <si>
    <t>Verify the Use Cases menu item exists</t>
  </si>
  <si>
    <t>menu-item-25560</t>
  </si>
  <si>
    <t>Value=Scale Distributed Applications;CompareMode=Equals</t>
  </si>
  <si>
    <t>Verify the Scale Distributed Applications menu item exists</t>
  </si>
  <si>
    <t>menu-item-25561</t>
  </si>
  <si>
    <t>Value=Capacity Planning;CompareMode=Equals</t>
  </si>
  <si>
    <t>Verify the Capacity Planning menu item exists</t>
  </si>
  <si>
    <t>menu-item-25562</t>
  </si>
  <si>
    <t>Value=Converged Infrastructure;CompareMode=Equals</t>
  </si>
  <si>
    <t>Verify the Converged Infra Structures menu item exists</t>
  </si>
  <si>
    <t>menu-item-25563</t>
  </si>
  <si>
    <t>Value=Public, Private, Hybrid Cloud;CompareMode=Equals</t>
  </si>
  <si>
    <t>Verify the Public, Private, Hybrid Cloud menu item exists</t>
  </si>
  <si>
    <t>menu-item-25564</t>
  </si>
  <si>
    <t>Value=Scale VDI;CompareMode=Equals</t>
  </si>
  <si>
    <t>Verify the Scale VDI menu item exists</t>
  </si>
  <si>
    <t>menu-item-25565</t>
  </si>
  <si>
    <t>Value=Manage Network Latency;CompareMode=Equals</t>
  </si>
  <si>
    <t>Verify the Manage Network Latency menu item exists</t>
  </si>
  <si>
    <t>menu-item-25566</t>
  </si>
  <si>
    <t>Value=Multi-Hypervisor Management;CompareMode=Equals</t>
  </si>
  <si>
    <t>Verify the Multi-Hypervisor Management menu item exists</t>
  </si>
  <si>
    <t>menu-item-26057</t>
  </si>
  <si>
    <t>Value=OpenStack for Enterprise;CompareMode=Equals</t>
  </si>
  <si>
    <t>Verify the OpenStack for Enterprise menu item exists</t>
  </si>
  <si>
    <t>menu-item-26361</t>
  </si>
  <si>
    <t>Value=Assured QoS for Applications;CompareMode=Equals</t>
  </si>
  <si>
    <t>Verify the Assured Qos For Applications menu item exists</t>
  </si>
  <si>
    <t>menu-item-25567</t>
  </si>
  <si>
    <t>Value=Other;CompareMode=Equals</t>
  </si>
  <si>
    <t>Verify the Other menu item exists</t>
  </si>
  <si>
    <t>menu-item-25538</t>
  </si>
  <si>
    <t>Value=ROI Calculator;CompareMode=Equals</t>
  </si>
  <si>
    <t>Verify the ROI Calculator menu item exists</t>
  </si>
  <si>
    <t>menu-item-25544</t>
  </si>
  <si>
    <t>Value=Customer Success;CompareMode=Equals</t>
  </si>
  <si>
    <t>Verify the Customer Success menu item exists</t>
  </si>
  <si>
    <t>/html/body/div[1]/header/div/ul[2]/li[3]/a</t>
  </si>
  <si>
    <t>Value=CUSTOMERS;CompareMode=Equals</t>
  </si>
  <si>
    <t>Verify Menu item CUSTOMERS exists</t>
  </si>
  <si>
    <t>menu-item-25568</t>
  </si>
  <si>
    <t>Value=Video Testimonials;CompareMode=Equals</t>
  </si>
  <si>
    <t>menu-item-25546</t>
  </si>
  <si>
    <t>Value=Customers by Industry;CompareMode=Equals</t>
  </si>
  <si>
    <t>/html/body/div[1]/header/div/ul[2]/li[5]/a</t>
  </si>
  <si>
    <t>Value=DOWNLOADS;CompareMode=Equals</t>
  </si>
  <si>
    <t>Verify a 'EMR Straight Talk Blog' link is present</t>
  </si>
  <si>
    <t>Verify the 'Client Portal Login' link is displayed</t>
  </si>
  <si>
    <t>VMTNavigate#</t>
  </si>
  <si>
    <t>Click</t>
  </si>
  <si>
    <t>GetTitle</t>
  </si>
  <si>
    <t>Verify a page titled 'VMTurbo Products to Manage Your Virtual Environment' is displayed</t>
  </si>
  <si>
    <t>VerifyWebElement</t>
  </si>
  <si>
    <t>TagName</t>
  </si>
  <si>
    <t>h1</t>
  </si>
  <si>
    <t>KickStartMainPage#</t>
  </si>
  <si>
    <t>URL={url};Browser={browser}</t>
  </si>
  <si>
    <t>Create a WebDriver for this test (URL={url})</t>
  </si>
  <si>
    <t>Value=Kickstarter;CompareMode=Contains;ptp=QSOF</t>
  </si>
  <si>
    <t>Verify the page title</t>
  </si>
  <si>
    <t>LinkText</t>
  </si>
  <si>
    <t>Kickstarter</t>
  </si>
  <si>
    <t>Verify the 'KickStarter' link is displayed</t>
  </si>
  <si>
    <t>Discover</t>
  </si>
  <si>
    <t>Verify the 'Discover' link is displayed</t>
  </si>
  <si>
    <t>Start</t>
  </si>
  <si>
    <t>Verify the 'Start' link is displayed</t>
  </si>
  <si>
    <t>ClassName</t>
  </si>
  <si>
    <t>nav-livesearch-input</t>
  </si>
  <si>
    <t>Verify the 'Search KickStarterProjects' element is displayed</t>
  </si>
  <si>
    <t>Staff Picks:</t>
  </si>
  <si>
    <t>Verify the 'Staff Picks' link is displayed</t>
  </si>
  <si>
    <t>Publishing</t>
  </si>
  <si>
    <t>Verify the 'Art' link is displayed</t>
  </si>
  <si>
    <t>Art</t>
  </si>
  <si>
    <t>Verify the 'Comics' link is displayed</t>
  </si>
  <si>
    <t>Comics</t>
  </si>
  <si>
    <t>Verify the 'Crafts' link is displayed</t>
  </si>
  <si>
    <t>Crafts</t>
  </si>
  <si>
    <t>Verify the 'Dance' link is displayed</t>
  </si>
  <si>
    <t>Dance</t>
  </si>
  <si>
    <t>Verify the 'Design' link is displayed</t>
  </si>
  <si>
    <t>Design</t>
  </si>
  <si>
    <t>Verify the 'Fashion' link is displayed</t>
  </si>
  <si>
    <t>Fashion</t>
  </si>
  <si>
    <t>Film &amp; Video</t>
  </si>
  <si>
    <t>Verify the 'Film &amp; Video' link is displayed</t>
  </si>
  <si>
    <t>Food</t>
  </si>
  <si>
    <t>Verify the 'Food' link is displayed</t>
  </si>
  <si>
    <t>Games</t>
  </si>
  <si>
    <t>Verify the 'Games' link is displayed</t>
  </si>
  <si>
    <t>Journalism</t>
  </si>
  <si>
    <t>Verify the 'Journalism' link is displayed</t>
  </si>
  <si>
    <t>Curated pages</t>
  </si>
  <si>
    <t>Verify the 'Curated pages' link is displayed</t>
  </si>
  <si>
    <t>KickStarterProject#</t>
  </si>
  <si>
    <t>URL={url};Browser={browser};ptp=QSOF</t>
  </si>
  <si>
    <t>Create a {browser} web driver</t>
  </si>
  <si>
    <t>Verify the title of the page</t>
  </si>
  <si>
    <t>BranchOnElementValue</t>
  </si>
  <si>
    <t>Xpath</t>
  </si>
  <si>
    <t>/html/body/main/div[2]/div[1]/div[2]/div[2]/div/div/h1</t>
  </si>
  <si>
    <t>getText</t>
  </si>
  <si>
    <t>Iterations=4;TotalWaitTime=50;WaitInterval=1000;Branches=File!Demo.xlsx!Bards|File!Demo.xlsx!Spock|File!Demo.xlsx!Journey|File!Demo.xlsx!Einstein|File!Demo.xlsx!Electoloom|File!Demo.xlsx!Kettle;Values=The Bard|Spock|Journey|Einstein|Electroloom|Kettle;Queries=GetText|GetText|GetText|GetText|GetText|GetText;Comparisons=Contains|Contains|Contains|Contains|Contains|Contains</t>
  </si>
  <si>
    <t>Branch to various test cases based on the input</t>
  </si>
  <si>
    <t>Bards#</t>
  </si>
  <si>
    <t>KickStarterProjectTitle=The Bards Tale IV</t>
  </si>
  <si>
    <t>click</t>
  </si>
  <si>
    <t>/html/body/main/div[2]/div[1]/div[2]/div[2]/div/div/a</t>
  </si>
  <si>
    <t>qtp=QTOF</t>
  </si>
  <si>
    <t>Click the KickStarterProject to view</t>
  </si>
  <si>
    <t>PartialLinkText</t>
  </si>
  <si>
    <t>{KickStarterProjectTitle}</t>
  </si>
  <si>
    <t>Verify the existence of a link with KickStarterProject title</t>
  </si>
  <si>
    <t>backers_count</t>
  </si>
  <si>
    <t>Value=3000;Class=Long;CompareMode=GE</t>
  </si>
  <si>
    <t>Verify the number of backers is greater than some number</t>
  </si>
  <si>
    <t>pledged</t>
  </si>
  <si>
    <t>Value=100000;Class=currency;CompareMode=GE</t>
  </si>
  <si>
    <t>Verify the amount pledged is greater than some amount</t>
  </si>
  <si>
    <t>button-back-this-proj</t>
  </si>
  <si>
    <t>Click the Back This KickStarterProject button</t>
  </si>
  <si>
    <t>VerifyWebDriver</t>
  </si>
  <si>
    <t>Value={KickStarterProjectTitle};CompareMode=Contains</t>
  </si>
  <si>
    <t>Verify the title of the back this KickStarterProject page</t>
  </si>
  <si>
    <t>sendkeys</t>
  </si>
  <si>
    <t>backing_amount</t>
  </si>
  <si>
    <t>Value=3333</t>
  </si>
  <si>
    <t>Back this KickStarterProject up with some amount</t>
  </si>
  <si>
    <t>//*[@id="backing_backer_reward_id_4072790"]</t>
  </si>
  <si>
    <t>Click the Reward button</t>
  </si>
  <si>
    <t>Journal#</t>
  </si>
  <si>
    <t>KickStarterProjectTitle=The Future Chronicles #1 Internet – A Time Travel Magazine</t>
  </si>
  <si>
    <t>Click theView KickStarterProject button</t>
  </si>
  <si>
    <t>SaveAs=KickStarterProjectTitle;qtp=QTOF</t>
  </si>
  <si>
    <t>Value=40000000;Class=long;CompareMode=GE</t>
  </si>
  <si>
    <t>Value=5000;Class=currency;CompareMode=GE</t>
  </si>
  <si>
    <t>//*[@id="button-back-this-proj"]</t>
  </si>
  <si>
    <t>Value={KickStarterProjectTitle}</t>
  </si>
  <si>
    <t>Verify the title of the back this KickStarterProject page is' {KickStarterProjectTitle}'</t>
  </si>
  <si>
    <t>Verify the existence of a link with KickStarterProject title of '{KickStarterProjectTitle}'</t>
  </si>
  <si>
    <t>Value=4444</t>
  </si>
  <si>
    <t>//*[@id="backing_backer_reward_id_3973372"]</t>
  </si>
  <si>
    <t>KickStarterProjectTitle=THE EARTH MOVES. A documentary about Einstein on the Beach.</t>
  </si>
  <si>
    <t>Value=6666</t>
  </si>
  <si>
    <t>//*[@id="backing_backer_reward_id_3996663"]</t>
  </si>
  <si>
    <t>Spock#</t>
  </si>
  <si>
    <t>KickStarterProjectTitle=For the Love of Spock</t>
  </si>
  <si>
    <t>Set variables appropriate for this test case</t>
  </si>
  <si>
    <t>//*[@id="main_content"]/div[1]/div[2]/div[2]/div/div/a</t>
  </si>
  <si>
    <t>Use the link with KickStarterProject title as partial link:debug:</t>
  </si>
  <si>
    <t>Value=2000;Class=long;CompareMode=GE</t>
  </si>
  <si>
    <t>Value=5555</t>
  </si>
  <si>
    <t>backing_backer_reward_id_3980240</t>
  </si>
  <si>
    <t>Electroloom#</t>
  </si>
  <si>
    <t>KickStarterProjectTitle=Electroloom - The World's First 3D Fabric Printer</t>
  </si>
  <si>
    <t>Value=7777</t>
  </si>
  <si>
    <t>backing_backer_reward_id_3951413</t>
  </si>
  <si>
    <t>KickStarterProjectTitle=MIITO – the sustainable alternative to the electric kettle</t>
  </si>
  <si>
    <t>backing_backer_reward_id_4010291</t>
  </si>
  <si>
    <t>AirTime#</t>
  </si>
  <si>
    <t>Set variables for AirTime</t>
  </si>
  <si>
    <t>JobTitle=Software Engineer;Duty=Test;Location=New York;FirstName=Russ;LastName=Yarworth;Phone=914 736 1777;Power=Jump rope for two days straight;buttonLocator=/html/body/section[2]/div/div</t>
  </si>
  <si>
    <t>Set Variables for position validation</t>
  </si>
  <si>
    <t>InputSpecs=File!Demo.xlsx!ValidateAirTimePosition</t>
  </si>
  <si>
    <t>Validate this position</t>
  </si>
  <si>
    <t>JobTitle=Software Engineer;Duty=Media Services;Location=Palo Alto;FirstName=Joe;LastName=Zarnitzki;Phone=917- 732 1616;Power=Climb to the moon on a slippery slope</t>
  </si>
  <si>
    <t>JobTitle=Software Engineer;Duty=Test;Location=New York;FirstName=Russ;LastName=Yarworth;Phone=914 736 1777;Power=Jump rope for two days straight;buttonLocator=/html/body/section[2]/div/div/div[2]/ul/li[1]/a/span</t>
  </si>
  <si>
    <t>JobTitle=Software Engineer;Duty=Media Services;Location=Palo Alto;FirstName=Joe;LastName=Zarnitzki;Phone=917- 732 1616;Power=Climb to the moon on a slippery slope;buttonLocator=/html/body/section[2]/div/div/div[3]/ul/li[3]/a/span</t>
  </si>
  <si>
    <t>AirTimeJob#</t>
  </si>
  <si>
    <t>URL={AirTimeURL};Browser={browser}</t>
  </si>
  <si>
    <t>Value={airtimetitle};CompareMode=Contains;Option=IgnoreCase</t>
  </si>
  <si>
    <t>{buttonLocator}</t>
  </si>
  <si>
    <t>Value={JobTitle};CompareMode=Contains;Option=IgnoreCase;tags=div,ul,li,a,span;instance=2</t>
  </si>
  <si>
    <t>Verify a job title ({JobTitle}) is shown at xpath locator: {buttonLocator} - consider the second such instance</t>
  </si>
  <si>
    <t>Value={Duty};CompareMode=Contains;Option=IgnoreCase;tags=div,ul,li,a,span</t>
  </si>
  <si>
    <t>Verify a duty ({duty}) is shown at xpath locator: {buttonLocator}</t>
  </si>
  <si>
    <t>Value={Location};CompareMode=Contains;Option=IgnoreCase;tags=div,ul,li,a,span</t>
  </si>
  <si>
    <t>Verify a location ({location}) is shown at xpath locator: {buttonLocator}</t>
  </si>
  <si>
    <t>Value={duty};CompareMode=Contains;Option=IgnoreCase;tags=li,a,span</t>
  </si>
  <si>
    <t>Click the job title button for {JobTitle} in {Location}</t>
  </si>
  <si>
    <t>/html/body/section[1]/div/div/div/div/div/h2</t>
  </si>
  <si>
    <t>Value={JobTitle}, {duty};CompareMode=Contains;Option=IgnoreCase</t>
  </si>
  <si>
    <t>Verify the job title and duty ({JobTitle}, {duty}) are shown concatenated on the job posting page</t>
  </si>
  <si>
    <t>Value={Location};CompareMode=Contains;Option=IgnoreCase</t>
  </si>
  <si>
    <t>Verify a location ({location}) is shown is shown on the job posting page</t>
  </si>
  <si>
    <t>/html/body/section[2]/div/div/div[2]/a</t>
  </si>
  <si>
    <t>Click the Apply button</t>
  </si>
  <si>
    <t>switchTo</t>
  </si>
  <si>
    <t>Type=Window</t>
  </si>
  <si>
    <t>Switch to the first child window</t>
  </si>
  <si>
    <t>Email={firstName}@{lastName}.com</t>
  </si>
  <si>
    <t>Set the email address to {firstName}@{lastName}.com</t>
  </si>
  <si>
    <t>/html/body/div[1]/div/div/div[2]/h1</t>
  </si>
  <si>
    <t>FindElement</t>
  </si>
  <si>
    <t>application_form</t>
  </si>
  <si>
    <t>Find the application form</t>
  </si>
  <si>
    <t>css</t>
  </si>
  <si>
    <t>html body div#wrapper div#main div#app_body div#header a#apply_button.button</t>
  </si>
  <si>
    <t>Click the Apply Now button</t>
  </si>
  <si>
    <t>sendKeys</t>
  </si>
  <si>
    <t>first_name</t>
  </si>
  <si>
    <t>Value={FirstName}</t>
  </si>
  <si>
    <t>Enter First Name ({FirstName})</t>
  </si>
  <si>
    <t>Value={FirstName};CompareMode=Equal</t>
  </si>
  <si>
    <t>Verify that data entere id First Name ({FirstName}) is still there</t>
  </si>
  <si>
    <t>last_name</t>
  </si>
  <si>
    <t>Value={LastName}</t>
  </si>
  <si>
    <t>Enter First Name ({LastName})</t>
  </si>
  <si>
    <t>Value={LastName};CompareMode=Equal</t>
  </si>
  <si>
    <t>Verify Last Name is still what was entered ({LastName})</t>
  </si>
  <si>
    <t>email</t>
  </si>
  <si>
    <t>Value={Email}</t>
  </si>
  <si>
    <t>Enter Email ({Email})</t>
  </si>
  <si>
    <t>Value={email};CompareMode=Equal</t>
  </si>
  <si>
    <t>Verify Email is still what was entered ({Email})</t>
  </si>
  <si>
    <t>phone</t>
  </si>
  <si>
    <t>Value={Phone}</t>
  </si>
  <si>
    <t>Enter Phone ({Phone})</t>
  </si>
  <si>
    <t>Value={phone};CompareMode=Equal</t>
  </si>
  <si>
    <t>Verify Phone is still what was entered ({Phone})</t>
  </si>
  <si>
    <t>job_application_answers_attributes_0_text_value</t>
  </si>
  <si>
    <t>Value={Power}</t>
  </si>
  <si>
    <t>Enter response to power question ({Power})</t>
  </si>
  <si>
    <t>submit_app</t>
  </si>
  <si>
    <t>Click the submit button prematurely to validate error</t>
  </si>
  <si>
    <t>wait</t>
  </si>
  <si>
    <t>WaitTime=1</t>
  </si>
  <si>
    <t>Wait a second</t>
  </si>
  <si>
    <t>/html/body/div[1]/div/div/div[4]/form/div[2]/div[8]/div/div[7]</t>
  </si>
  <si>
    <t>Value=A resume is required;CompareMode=Equal;option=ingoreCase</t>
  </si>
  <si>
    <t>Verify an error indicating a resume is required is displayed</t>
  </si>
  <si>
    <t>Wait</t>
  </si>
  <si>
    <t>WaitTime=3</t>
  </si>
  <si>
    <t>Wait a bit more so the error can be seed</t>
  </si>
  <si>
    <t>partialLinkText</t>
  </si>
  <si>
    <t>Attach</t>
  </si>
  <si>
    <t>Click the 'Attach' option of uploading resume</t>
  </si>
  <si>
    <t>Value={firstName}Resume.Docx;enter=true;tabout=false</t>
  </si>
  <si>
    <t>Value=;enter=true</t>
  </si>
  <si>
    <t>Press Enter</t>
  </si>
  <si>
    <t>Wait a couple of seconds</t>
  </si>
  <si>
    <t>resume_text</t>
  </si>
  <si>
    <t>Value=Resume of {FirstName} {lastname}, {email}, {phone} (thinking constantly about {'power'}) *** --- Please ignore this - this is just an automation challenge proof of concept --- ***</t>
  </si>
  <si>
    <t>Enter a combination of previously entered fields (Resume of {FirstName} {lastname}, {email}, {phone} (thinking constantly about {'power'}) *** --- Please ignore this - this is just an automation challenge proof of concept --- ***)</t>
  </si>
  <si>
    <t>Click the submit button</t>
  </si>
  <si>
    <t>WaitTime=2</t>
  </si>
  <si>
    <t>quit</t>
  </si>
  <si>
    <t>Quit the test case</t>
  </si>
  <si>
    <t>IBKR#</t>
  </si>
  <si>
    <t>Set up the site information</t>
  </si>
  <si>
    <t>InputSpecs=File!Demo.xlsx!IBKRHomePage</t>
  </si>
  <si>
    <t>Verify the home page</t>
  </si>
  <si>
    <t>IBKRHome#</t>
  </si>
  <si>
    <t>Value=Interactive Brokers</t>
  </si>
  <si>
    <t>Verify the IB home page title</t>
  </si>
  <si>
    <t>IB rated #1 Online Broker</t>
  </si>
  <si>
    <t>Verify existence of a link indicating IB was rated #1 Online Broker</t>
  </si>
  <si>
    <t>Trade mainland shares via the Shanghai</t>
  </si>
  <si>
    <t>Verify existence of a link indicating one can Trade mainland shares on the Shanghai exchange</t>
  </si>
  <si>
    <t>Visit the Investors' Marketplace</t>
  </si>
  <si>
    <t>Verify existence of a link to the Investors' Marketplace</t>
  </si>
  <si>
    <t>WaitUntil</t>
  </si>
  <si>
    <t>/html/body/header/div[1]/div/div[2]/ul/li[1]/a</t>
  </si>
  <si>
    <t>Value=English;Option=IgnoreCase</t>
  </si>
  <si>
    <t>Verify the English language option exists</t>
  </si>
  <si>
    <t>WHY IB</t>
  </si>
  <si>
    <t>Verify the WHY IB link exists</t>
  </si>
  <si>
    <t>PRICING</t>
  </si>
  <si>
    <t>Verify the PRICING link exists</t>
  </si>
  <si>
    <t>TRADING</t>
  </si>
  <si>
    <t>Verify the TRADING link exists</t>
  </si>
  <si>
    <t>EDUCATION</t>
  </si>
  <si>
    <t>Verify the EDUCATION link exists</t>
  </si>
  <si>
    <t>ABOUT IB</t>
  </si>
  <si>
    <t>Verify the ABOUT IB link exists</t>
  </si>
  <si>
    <t>CONTACT US</t>
  </si>
  <si>
    <t>Verify the CONTACT US link exists</t>
  </si>
  <si>
    <t>/html/body/header/div[1]/div/div[2]/ul/li[3]/a</t>
  </si>
  <si>
    <t>Value=LOG IN;CompareMode=Contains</t>
  </si>
  <si>
    <t>Verify the Log In link exists</t>
  </si>
  <si>
    <t>OPEN ACCOUNT</t>
  </si>
  <si>
    <t>Verify the OPEN ACCCOUNT link exists</t>
  </si>
  <si>
    <t>runJS</t>
  </si>
  <si>
    <t>jsCode=document.getElementById("searchField").click()</t>
  </si>
  <si>
    <t>Try to find the SEARCH by java script</t>
  </si>
  <si>
    <t>WaitTime=5</t>
  </si>
  <si>
    <t>Wait a bit</t>
  </si>
  <si>
    <t>Figure out why contents of fields disappear subusequently to entering data in them (airtime tests)</t>
  </si>
  <si>
    <t>Figure out how to use drop box and/or Google Drive to upload files (problem is after finishing the Login process) - in progress</t>
  </si>
  <si>
    <t>Figure out how to Copy / Paste (in progress)</t>
  </si>
  <si>
    <t>Figure out why logo suddenly stopped showing in Results html</t>
  </si>
  <si>
    <t>Figure out the issue with file dialog - after the first iteration the first character is chopped off and the dialog does not dismiss</t>
  </si>
  <si>
    <t>Figure out how to sanitize strings with weird non-xml characters -  current filtering is not working! (in progress)</t>
  </si>
  <si>
    <t>Locator</t>
  </si>
  <si>
    <t>Query</t>
  </si>
  <si>
    <t>Feature</t>
  </si>
  <si>
    <t>Worksheet</t>
  </si>
  <si>
    <t>Step</t>
  </si>
  <si>
    <t>GetAttribute</t>
  </si>
  <si>
    <t>Reuse - Factoring</t>
  </si>
  <si>
    <t>KickStartMainPage, Navigation</t>
  </si>
  <si>
    <t>All</t>
  </si>
  <si>
    <t>clickCell</t>
  </si>
  <si>
    <t>Css</t>
  </si>
  <si>
    <t>GetClass</t>
  </si>
  <si>
    <t>Reuse - Static Variable</t>
  </si>
  <si>
    <t>Root</t>
  </si>
  <si>
    <t>CrPOC03</t>
  </si>
  <si>
    <t>Id</t>
  </si>
  <si>
    <t>GetCssValue</t>
  </si>
  <si>
    <t>KickStartMainPage</t>
  </si>
  <si>
    <t>KickStartMainPage07</t>
  </si>
  <si>
    <t>ensurePageLoaded</t>
  </si>
  <si>
    <t>GetSize</t>
  </si>
  <si>
    <t>Date-Dependent</t>
  </si>
  <si>
    <t>MakeGrantDetail</t>
  </si>
  <si>
    <t>MakeAGrant27,MakeAGrant28</t>
  </si>
  <si>
    <t>findCell</t>
  </si>
  <si>
    <t>Name</t>
  </si>
  <si>
    <t>GetTagName</t>
  </si>
  <si>
    <t>How long to wait</t>
  </si>
  <si>
    <t>Make A Contribution</t>
  </si>
  <si>
    <t>Post Test Policy</t>
  </si>
  <si>
    <t>KickStartMainPage02</t>
  </si>
  <si>
    <t>findOption</t>
  </si>
  <si>
    <t>Screen Shots</t>
  </si>
  <si>
    <t>Insert in CR Login as last step</t>
  </si>
  <si>
    <t>KickStartMainPage08</t>
  </si>
  <si>
    <t>findPage</t>
  </si>
  <si>
    <t>IsDisplayed</t>
  </si>
  <si>
    <t>Reporting Control</t>
  </si>
  <si>
    <t>Go over logic / preoperties</t>
  </si>
  <si>
    <t>IsEnabled</t>
  </si>
  <si>
    <t>handleAlert</t>
  </si>
  <si>
    <t>IsSelected</t>
  </si>
  <si>
    <t>navigateToPage</t>
  </si>
  <si>
    <t>refreshSettings</t>
  </si>
  <si>
    <t>runCommand</t>
  </si>
  <si>
    <t>saveElementProperty</t>
  </si>
  <si>
    <t>selectOption</t>
  </si>
  <si>
    <t>setPageSize</t>
  </si>
  <si>
    <t>switchToFrame</t>
  </si>
  <si>
    <t>takeScreenShot</t>
  </si>
  <si>
    <t>toggle</t>
  </si>
  <si>
    <t>verifyOption</t>
  </si>
  <si>
    <t>What</t>
  </si>
  <si>
    <t>By</t>
  </si>
  <si>
    <t>Specs</t>
  </si>
  <si>
    <t>Qry</t>
  </si>
  <si>
    <t>Title for Spock page</t>
  </si>
  <si>
    <t>For the Love of Spock</t>
  </si>
  <si>
    <t>Spock Backers</t>
  </si>
  <si>
    <t>KickStarterProject764329578</t>
  </si>
  <si>
    <t>Amount Raised</t>
  </si>
  <si>
    <t>/html/body/main/div[2]/div/section/div[2]/div[1]/div/div[2]/div[2]/div/div/div[2]/div/data</t>
  </si>
  <si>
    <t>Back this KickStarterProject button</t>
  </si>
  <si>
    <t>Span with minimum amount</t>
  </si>
  <si>
    <t>/html/body/main/div[2]/div/section/div[2]/div[1]/div/div[2]/div[5]/div/p/span</t>
  </si>
  <si>
    <t>Back this KickStarterProject Title</t>
  </si>
  <si>
    <t>Input for amount</t>
  </si>
  <si>
    <t>radio button for backing $5,00</t>
  </si>
  <si>
    <t>/html/body/main/div[3]/div/div[1]/form/fieldset/ol/li[2]/fieldset/div/ol/li[2]/input</t>
  </si>
  <si>
    <t>css attribute 'alt'</t>
  </si>
  <si>
    <t>Title for Journey</t>
  </si>
  <si>
    <t>The Future Chronicles #1 Internet – A Time Travel Magazine</t>
  </si>
  <si>
    <t>Div of backers count</t>
  </si>
  <si>
    <t>pledged div</t>
  </si>
  <si>
    <t>Radio button for E15</t>
  </si>
  <si>
    <t>/html/body/main/div[3]/div/div[1]/form/fieldset/ol/li[2]/fieldset/div/ol/li[3]/input</t>
  </si>
  <si>
    <t>html.site_index.fontface.js body#site_index.frame.site.not-mobile.not-phone.not-forces-video-controls.not-tablet.not-ipad.not-iphone.not-ios.not-android.not-touchable.not-native-app-request.not-apple-pay-capable.responsive main div#main_content div.NS_site__KickStarterProjects_hero.bg-green-dark.relative.border-bottom div.slides.full-height.cycle-slideshow div.hero-slide.hero-slide--.white.cycle-slide div.hero-slide__content div.hero-slide__interior h1.hero-slide__title</t>
  </si>
  <si>
    <t>Spock xpath</t>
  </si>
  <si>
    <t>Dropbox Resume/CV Link</t>
  </si>
  <si>
    <t>PatialLinkText</t>
  </si>
  <si>
    <t>Dropbox</t>
  </si>
  <si>
    <t>Dropbox Login User Text Box</t>
  </si>
  <si>
    <t>name</t>
  </si>
  <si>
    <t>login_email</t>
  </si>
  <si>
    <t>Dropbox Login Password Text Box</t>
  </si>
  <si>
    <t>login_password</t>
  </si>
  <si>
    <t>Dropbox Login Submit Button</t>
  </si>
  <si>
    <t>//*[@id="pyxl1871997770010572713"]/form[1]/div[4]/button/div[1]</t>
  </si>
  <si>
    <t>//*[@id="pyxl6308944385124968937"]</t>
  </si>
  <si>
    <t>//*[@id="pyxl7771781748637146531"]</t>
  </si>
  <si>
    <t>Dropbox Work Folder icon</t>
  </si>
  <si>
    <t>/html/body/div/div/div[3]/div[1]/ul/li[7]/div/img</t>
  </si>
  <si>
    <t>Dropbox Job Search Folder icon</t>
  </si>
  <si>
    <t>/html/body/div/div/div[3]/div[1]/ul/li[4]/div/img</t>
  </si>
  <si>
    <t>Dropbox resume folder link</t>
  </si>
  <si>
    <t>dropbox resume link</t>
  </si>
  <si>
    <t>/html/body/div/div/div[3]/div[1]/ul/li[13]/div/img</t>
  </si>
  <si>
    <t>drop Select button</t>
  </si>
  <si>
    <t>select-btn</t>
  </si>
  <si>
    <t>https://www.dropbox.com/chooser?origin=https%3A%2F%2Fboards.greenhouse.io&amp;app_key=mh9jyh4mfwjnfhj&amp;link_type=direct&amp;trigger=js&amp;multiselect=false&amp;extensions=documents%20text&amp;folderselect=false&amp;iframe=false&amp;version=2</t>
  </si>
  <si>
    <t>Google Drive First File</t>
  </si>
  <si>
    <t>/html/body/div[2]/div/div[3]/div[2]/div/div[2]/div/div/div[1]/div[1]/div[2]/div[2]/div/div/div[1]/div/div/div[2]/div/div[1]/div[2]/div[2]/div/div[1]</t>
  </si>
  <si>
    <t>Google Drive Select Button</t>
  </si>
  <si>
    <t>/html/body/div[2]/div/div[3]/div[2]/div/div[2]/div/div/div[2]/div[1]/div/div[1]</t>
  </si>
  <si>
    <t>Value={JobTitle};CompareMode=Contains;Option=IgnoreCase</t>
  </si>
  <si>
    <t>Verify a job title ({JobTitle}) is shown at xpath locator: {buttonLocator}</t>
  </si>
  <si>
    <t>Value={Duty};CompareMode=Contains;Option=IgnoreCase</t>
  </si>
  <si>
    <t>Click the Submit button</t>
  </si>
  <si>
    <t>Verify an error is displayed</t>
  </si>
  <si>
    <t>Click the Resume Dropbox link</t>
  </si>
  <si>
    <t>Google Drive</t>
  </si>
  <si>
    <t>Wait long enough for dropbox to come up</t>
  </si>
  <si>
    <t>Switch to the dropbox login window</t>
  </si>
  <si>
    <t>Wait long enough for dropbox to be switched to</t>
  </si>
  <si>
    <t>Value=BeyMelamed@Gmail.com;ptp=QSOF</t>
  </si>
  <si>
    <t>Enter Dropbox Login Email</t>
  </si>
  <si>
    <t>Value=pooshek01;ptp=QSOF;tabout=false;enter=true</t>
  </si>
  <si>
    <t>Enter Dropbox Login password with an implied tab</t>
  </si>
  <si>
    <t>Value=;ptp=QSOF;Enter=true;Tabout=false</t>
  </si>
  <si>
    <t>Enter an implied submit (this is used instead of clicking the login button)</t>
  </si>
  <si>
    <t>Switch to the dropbox selection window</t>
  </si>
  <si>
    <t>WaitTime=400</t>
  </si>
  <si>
    <t>Wait a bit to allow the selection window to render</t>
  </si>
  <si>
    <t>Click the Work folder in dropbox</t>
  </si>
  <si>
    <t>WaitTime=300</t>
  </si>
  <si>
    <t>SRSSoft#</t>
  </si>
  <si>
    <t>Set variables for SRSSoft</t>
  </si>
  <si>
    <t>InputSpecs=File!Demo.xlsx!SRSHomePage</t>
  </si>
  <si>
    <t>Validate SRS Home Page</t>
  </si>
  <si>
    <t>InputSpecs=File!Demo.xlsx!SRSNavigation</t>
  </si>
  <si>
    <t>SRSHomePage#</t>
  </si>
  <si>
    <t>URL={SRSURL};Browser={browser}</t>
  </si>
  <si>
    <t>Value={srstitle};CompareMode=Contains;Option=IgnoreCase</t>
  </si>
  <si>
    <t>/html/body/div[3]/div[1]/div[1]/h2</t>
  </si>
  <si>
    <t>Value=Stay Informed;CompareMode=Equals</t>
  </si>
  <si>
    <t>Verify H2 Element Stay Informed</t>
  </si>
  <si>
    <t>/html/body/div[3]/div[1]/div[1]/p</t>
  </si>
  <si>
    <t>Value=Receive news, education, and event updates.;CompareMode=Contains;Option=IgnoreCase</t>
  </si>
  <si>
    <t>Stay Informed</t>
  </si>
  <si>
    <t>Verify a 'Stay Informed' link is present</t>
  </si>
  <si>
    <t>EMR Straight Talk Blog</t>
  </si>
  <si>
    <t>Client Portal Login</t>
  </si>
  <si>
    <t>/html/body/div[4]/div/div/div/div[3]/div/div[2]</t>
  </si>
  <si>
    <t>getAttribute</t>
  </si>
  <si>
    <t>Value=Company;CompareMode=Equal;tags=ul,li,a;queryParam=title</t>
  </si>
  <si>
    <t>Verify the 'Company (menu bar) link is displayed</t>
  </si>
  <si>
    <t>Value=Products;CompareMode=Equal;tags=ul,li,a;queryParam=title</t>
  </si>
  <si>
    <t>Verify the 'Products' (menu bar) link is displayed</t>
  </si>
  <si>
    <t>Value=Testimonials;CompareMode=Equal;tags=ul,li,a;queryParam=title</t>
  </si>
  <si>
    <t>Verify the 'Testimonials' (menu bar) link is displayed</t>
  </si>
  <si>
    <t>Value=News;CompareMode=Equal;tags=ul,li,a;queryParam=title</t>
  </si>
  <si>
    <t>Verify the 'News' (menu bar) link is displayed</t>
  </si>
  <si>
    <t>Value=Partners;CompareMode=Equal;tags=ul,li,a;queryParam=title</t>
  </si>
  <si>
    <t>Verify the 'Partners' (menu bar) link is displayed</t>
  </si>
  <si>
    <t>Value=Gov't Affairs;CompareMode=Equal;tags=ul,li,a;queryParam=title</t>
  </si>
  <si>
    <t>Verify the 'Gov't Affairs' (menu bar) link is displayed</t>
  </si>
  <si>
    <t>Value=Contact Us;CompareMode=Equal;tags=ul,li,a;queryParam=title</t>
  </si>
  <si>
    <t>Verify the 'Contact Us' (menu bar) link is displayed</t>
  </si>
  <si>
    <t>Hover over the 'Company' (menu bar) link to display the drop down options list</t>
  </si>
  <si>
    <t>/html/body/div[4]/div/div/div/div[3]/div/div[2]/ul/li[1]/div/div/div/ul/li[1]/a</t>
  </si>
  <si>
    <t>Value=ABOUT US;CompareMode=Equal</t>
  </si>
  <si>
    <t>Verify the 'Company &gt; About Us' (menu bar) link is displayed</t>
  </si>
  <si>
    <t>maximize</t>
  </si>
  <si>
    <t>Home</t>
  </si>
  <si>
    <t>Click the Home link</t>
  </si>
  <si>
    <t>VMTNavItem#</t>
  </si>
  <si>
    <t>/html/body/div[1]/header/div/ul[2]/li[{menuNumber}]/a</t>
  </si>
  <si>
    <t>Hover over the menu number: {menuNumber} to expose its dropdown menu</t>
  </si>
  <si>
    <t>InputSpecs=File!demo.xlsx!VMTNavItem</t>
  </si>
  <si>
    <t>Value={title};option=IgnoreCase;CompareMode=Contains</t>
  </si>
  <si>
    <t>{ItemName}</t>
  </si>
  <si>
    <t>Click Menu Item {itemName}</t>
  </si>
  <si>
    <t>Hover over the menu item {ItemName} of menu item {menuNumber}</t>
  </si>
  <si>
    <t>GenerateReport</t>
  </si>
  <si>
    <t>Navigation Report</t>
  </si>
  <si>
    <t>Verify a page titled {PageTitle} is displayed</t>
  </si>
  <si>
    <t>pageTitle=VMTurbo Products to Manage Your Virtual Environment;MenuNumber=1;ItemName=Overview;Header=VMTurbo Products for Virtual Environments</t>
  </si>
  <si>
    <t>tagName</t>
  </si>
  <si>
    <t>Verify a page header {Header} is displayed</t>
  </si>
  <si>
    <t>pageTitle=Operations Management Software Delivered via the Cloud;MenuNumber=1;ItemName=Operations Manager;Header=VMTurbo Operations Management Software</t>
  </si>
  <si>
    <t>pageTitle=VMTurbo Free Virtualization Monitoring and Reporting Software;MenuNumber=1;ItemName=Virtual Health Monitor;Header=Free Virtualization Monitoring</t>
  </si>
  <si>
    <t>pageTitle=Manage the Entire Stack with VMTurbo Control Modules;MenuNumber=1;ItemName=Control Modules;Header=VMTurbo Control Module Extensions</t>
  </si>
  <si>
    <t>pageTitle=Demand-Driven Control Platform?;MenuNumber=1;ItemName=Why VMTurbo?;Header=Why VMTurbo</t>
  </si>
  <si>
    <t>pageTitle=How VMTurbo Works in Your Virtual Data Center;MenuNumber=1;ItemName=How It Works;Header=How VMTurbo Works</t>
  </si>
  <si>
    <t>pageTitle=VMTurbo vs. Traditional Virtualization;MenuNumber=1;ItemName=Differentiation;Header=VMTurbo vs. Traditional Virtualization</t>
  </si>
  <si>
    <t>pageTitle=Scaling Distributed Applications with VMTurbo;MenuNumber=2;ItemName=Scale Distributed Applications;Header=Distributed Applications</t>
  </si>
  <si>
    <t>pageTitle=Scale Your Virtual Desktop Infrastructure (VDI);MenuNumber=2;ItemName=Scale VDI;Header=Rolling Out Virtual Desktop Infrastructure (VDI)</t>
  </si>
  <si>
    <t>pageTitle=Reduce Network Latency at Scale;MenuNumber=2;ItemName=Manage Network Latency;Header=Reduce Network Latency at Scale</t>
  </si>
  <si>
    <t>pageTitle=Assure Application Quality of Service (QoS) &amp; SLA Adherence;MenuNumber=2;ItemName=Assured QoS for Applications;Header=Assure Application Quality of Service (QoS)</t>
  </si>
  <si>
    <t>pageTitle=VMTurbo ROI Calculator;MenuNumber=2;ItemName=ROI Calculator;Header=Calculate Your ROI</t>
  </si>
  <si>
    <t>Invoke navigation to Menu Item: {menuItem}</t>
  </si>
  <si>
    <t>pageTitle=Capacity Planning &amp; Management For Virtual Environments;MenuNumber=2;ItemName=Capacity Planning;Header=Virtualized Capacity Planning and Management</t>
  </si>
  <si>
    <t>pageTitle=Converged &amp; Hyper-Converged Infrastructure Management;MenuNumber=2;ItemName=Converged Infrastructure;Header=Converged &amp; Hyper-Converged Infrastructure Management</t>
  </si>
  <si>
    <t>pageTitle=Scale OpenStack Cloud Adoption with VMTurbo;MenuNumber=2;ItemName=OpenStack for Enterprise;Header=Build the Cloud You Want.</t>
  </si>
  <si>
    <t>Value={pageTitle};option=IgnoreCase;CompareMode=Contains;ptp=qtof</t>
  </si>
  <si>
    <t>Value={Header};option=IgnoreCase;CompareMode=Contains;ptp=qtof</t>
  </si>
  <si>
    <t>ptp=qtof</t>
  </si>
  <si>
    <t>pageTitle=VMTurbo Customer Success Enablement - Learn more today;MenuNumber=2;ItemName=Customer Success;Header=VMTurbo Enables Customer Success</t>
  </si>
  <si>
    <t>pageTitle=Manage Private &amp; Hybrid Cloud with VMTurbo;MenuNumber=2;ItemName=Public, Private, Hybrid Cloud;Header=Manage Private &amp; Hybrid Cloud</t>
  </si>
  <si>
    <t>VMCalcROI#</t>
  </si>
  <si>
    <t>server_count</t>
  </si>
  <si>
    <t>value=28</t>
  </si>
  <si>
    <t>Enter VM Count</t>
  </si>
  <si>
    <t>vm_count</t>
  </si>
  <si>
    <t>Enter Server Count</t>
  </si>
  <si>
    <t>value=890</t>
  </si>
  <si>
    <t>cpu_sockets</t>
  </si>
  <si>
    <t>value=60</t>
  </si>
  <si>
    <t>Enter CPU Sockets</t>
  </si>
  <si>
    <t>growth_rate</t>
  </si>
  <si>
    <t>value=25</t>
  </si>
  <si>
    <t>Enter Growth Rate</t>
  </si>
  <si>
    <t>tb_count</t>
  </si>
  <si>
    <t>value=123</t>
  </si>
  <si>
    <t>Enter TeraByte Count</t>
  </si>
  <si>
    <t>st_wasted</t>
  </si>
  <si>
    <t>value=15</t>
  </si>
  <si>
    <t>Enter st wasted</t>
  </si>
  <si>
    <t>st_growth_rate</t>
  </si>
  <si>
    <t>value=12</t>
  </si>
  <si>
    <t>Enter st Growth Rate</t>
  </si>
  <si>
    <t>tb_cost</t>
  </si>
  <si>
    <t>value=4800</t>
  </si>
  <si>
    <t>Enter TeraByte Cost</t>
  </si>
  <si>
    <t>softserver_cost</t>
  </si>
  <si>
    <t>value=7200</t>
  </si>
  <si>
    <t>Enter SoftServer Cost</t>
  </si>
  <si>
    <t>hrs_cost</t>
  </si>
  <si>
    <t>Enter Hourly Ticket Cost</t>
  </si>
  <si>
    <t>inc_emps</t>
  </si>
  <si>
    <t>value=8</t>
  </si>
  <si>
    <t>Enter Staff Increase / Count</t>
  </si>
  <si>
    <t>ticket_hr_count</t>
  </si>
  <si>
    <t>Enter #Tickets per Hour</t>
  </si>
  <si>
    <t>maint_imp</t>
  </si>
  <si>
    <t>Enter Implied Maint Cost</t>
  </si>
  <si>
    <t>infra_decrease</t>
  </si>
  <si>
    <t>contact_name</t>
  </si>
  <si>
    <t>contact_email</t>
  </si>
  <si>
    <t>contact_country</t>
  </si>
  <si>
    <t>Enter Infra Decrease</t>
  </si>
  <si>
    <t>Enter Contact Name</t>
  </si>
  <si>
    <t>Enter Contact Email</t>
  </si>
  <si>
    <t>Enter Country</t>
  </si>
  <si>
    <t>value=retsettdd@gmail.com</t>
  </si>
  <si>
    <t>value=*** Ignore Me, Just Testing ***</t>
  </si>
  <si>
    <t>InputSpecs=File!Demo.xlsx!VMCalcROI</t>
  </si>
  <si>
    <t>InputSpecs=File!demo.xlsx!VMTNavItemSansHome</t>
  </si>
  <si>
    <t>value=US;enter=true</t>
  </si>
  <si>
    <t>Verify the Calculator Resuts page is displayed</t>
  </si>
  <si>
    <t>value=ROI Calculator Results For Your Virtual Environment</t>
  </si>
  <si>
    <t>Title=VM Turbo Test Section;EmailBody=This is the VMTurbo Proof of Concept test session using the JavaDDT project by Avraham (Bey) Melamed.&lt;br&gt;The JavaDDT project is open source and is available on GitHub (https://github.com/BeyMelamed/javaddt)&lt;br&gt;The essence of the project is enabling a non-programmer to do web testing&lt;br&gt;The test session encompases a cursory exploration of VMTurbo's company web site and is composed of three portions:&lt;br&gt;&lt;br&gt;1. Home Page - Cursory Validations of the Home page&lt;br&gt;2. Navigation - Visit pages off of the Home Page (via the menu bar) and validating that the page loaded&lt;br&gt;3. Sample ROI Calculation - Using the ROI calculation page with some test values.&lt;br&gt;&lt;br&gt;As one can see from the results, the site is somewhat inconsistent in that some pages off of the navigation menu do not have a Home link (maybe they should not...)&lt;br&gt;Please, peruse the attached html page to review the errors!&lt;br&gt;&lt;br&gt;To generate this test session, not one line of code had to be written (all test details &lt;i&gt;[including this text]&lt;/i&gt; were read from an excell spreadsheet and executed by the test driver)&lt;br&gt;&lt;b&gt;That includes this extension to the body of the email message.&lt;/b&gt;&lt;br&gt;&lt;br&gt;Sincerely, &lt;br&gt;Avraham (&lt;i&gt;Bey&lt;/i&gt;) Melamed</t>
  </si>
  <si>
    <t>Work with VMTurbo's ROI Calculator page</t>
  </si>
  <si>
    <t>Cursory validation of VMTurbo Home Page</t>
  </si>
  <si>
    <t>Cursory validation of VMTurbo navigation to various pages</t>
  </si>
  <si>
    <t>Wait a bit so the page can be viewed</t>
  </si>
  <si>
    <t>Description=The Interactive Brokers Section</t>
  </si>
  <si>
    <t>Create a report for the IBKR tests</t>
  </si>
  <si>
    <t>URL=http:www.interactivebrokers.com</t>
  </si>
  <si>
    <t>Set Variables for next navigation test</t>
  </si>
  <si>
    <t>URL=http://www.vmturbo.com;Title=Demand-Driven Control For Cloud;browser=firefox</t>
  </si>
  <si>
    <t>AirTimeURL=http://www.airtime.com;AirTimeTitle=airtime</t>
  </si>
  <si>
    <t>SRSURL=http://www.srssoft.com;SrsTitle=SRSsoft</t>
  </si>
  <si>
    <t>SetVars</t>
  </si>
  <si>
    <t>Browser=FireFox</t>
  </si>
  <si>
    <t>Set up the default browser</t>
  </si>
  <si>
    <t>URL=https://www.kickstarter.com/;Browser={browser};ptp=QTOF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</si>
</sst>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9"/>
      <color rgb="FF222222"/>
      <name val="Consolas"/>
      <family val="3"/>
      <charset val="1"/>
    </font>
    <font>
      <u/>
      <sz val="11"/>
      <color rgb="FF0000FF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 applyBorder="0" applyProtection="0"/>
    <xf numFmtId="0" fontId="1" fillId="0" borderId="0"/>
    <xf numFmtId="0" fontId="5" fillId="0" borderId="0"/>
  </cellStyleXfs>
  <cellXfs count="13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2" borderId="2" xfId="0" applyFont="1" applyFill="1" applyBorder="1"/>
    <xf numFmtId="0" fontId="3" fillId="0" borderId="0" xfId="0" applyFont="1"/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2" borderId="2" xfId="0" applyFont="1" applyFill="1" applyBorder="1"/>
    <xf numFmtId="0" fontId="0" fillId="0" borderId="0" xfId="0" applyFont="1"/>
    <xf numFmtId="0" fontId="2" fillId="2" borderId="0" xfId="0" applyFont="1" applyFill="1" applyBorder="1"/>
    <xf numFmtId="0" fontId="4" fillId="2" borderId="2" xfId="1" applyFont="1" applyFill="1" applyBorder="1" applyAlignment="1" applyProtection="1"/>
    <xf numFmtId="0" fontId="2" fillId="2" borderId="2" xfId="3" applyFont="1" applyFill="1" applyBorder="1"/>
    <xf numFmtId="0" fontId="2" fillId="2" borderId="2" xfId="0" applyFont="1" applyFill="1" applyBorder="1" applyAlignment="1">
      <alignment wrapText="1"/>
    </xf>
  </cellXfs>
  <cellStyles count="4">
    <cellStyle name="Hyperlink" xfId="1" builtinId="8"/>
    <cellStyle name="Normal" xfId="0" builtinId="0"/>
    <cellStyle name="Normal 2" xfId="3"/>
    <cellStyle name="Normal 3" xfId="2"/>
  </cellStyles>
  <dxfs count="0"/>
  <tableStyles count="0" defaultTableStyle="TableStyleMedium9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Email%3D%7BfirstName%7D@%7BlastName%7D.com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FileName%3D@data@process/Crown/Dashboard.xlsx;WorksheetName%3DMake%20A%20Grant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mailto:Value%3DBeyMelamed@Gmail.com;ptp%3DQSO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value=retsettdd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FileName%3D@data@process/Crown/Dashboard.xlsx;WorksheetName%3DMake%20A%20Gr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13"/>
  <sheetViews>
    <sheetView windowProtection="1" zoomScale="110" zoomScaleNormal="110" workbookViewId="0">
      <pane ySplit="1" topLeftCell="A2" activePane="bottomLeft" state="frozen"/>
      <selection pane="bottomLeft" activeCell="F5" sqref="F5"/>
    </sheetView>
  </sheetViews>
  <sheetFormatPr defaultRowHeight="15"/>
  <cols>
    <col min="1" max="1" width="13.140625" style="1"/>
    <col min="2" max="2" width="12.7109375" style="1"/>
    <col min="3" max="3" width="11.85546875" style="1"/>
    <col min="4" max="4" width="8.42578125" style="1"/>
    <col min="5" max="5" width="11.85546875" style="1"/>
    <col min="6" max="6" width="9" style="1"/>
    <col min="7" max="7" width="48.7109375" style="1"/>
    <col min="8" max="8" width="55.42578125" style="1"/>
    <col min="9" max="9" width="55.140625" style="2"/>
    <col min="10" max="1025" width="9.140625" style="2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/>
    </row>
    <row r="2" spans="1:9">
      <c r="A2" s="3" t="s">
        <v>8</v>
      </c>
      <c r="B2" s="3" t="s">
        <v>647</v>
      </c>
      <c r="C2" s="3"/>
      <c r="D2" s="3"/>
      <c r="E2" s="3"/>
      <c r="F2" s="3"/>
      <c r="G2" s="3" t="s">
        <v>648</v>
      </c>
      <c r="H2" s="3" t="s">
        <v>649</v>
      </c>
      <c r="I2"/>
    </row>
    <row r="3" spans="1:9">
      <c r="A3" s="3" t="s">
        <v>8</v>
      </c>
      <c r="B3" s="3" t="s">
        <v>9</v>
      </c>
      <c r="C3" s="3"/>
      <c r="D3" s="3"/>
      <c r="E3" s="3"/>
      <c r="F3" s="3" t="s">
        <v>10</v>
      </c>
      <c r="G3" s="3" t="s">
        <v>11</v>
      </c>
      <c r="H3" s="3" t="s">
        <v>12</v>
      </c>
      <c r="I3" s="2" t="str">
        <f t="shared" ref="I3:I13" si="0"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{"Demo#",  "newTest",  "",  "",  "",  "no",  "InputSpecs=File!Demo.xlsx!RootVMTurbo",  "Verify the VMTurbo Site"});</v>
      </c>
    </row>
    <row r="4" spans="1:9">
      <c r="A4" s="3" t="s">
        <v>8</v>
      </c>
      <c r="B4" s="3" t="s">
        <v>9</v>
      </c>
      <c r="C4" s="3"/>
      <c r="D4" s="3"/>
      <c r="E4" s="3"/>
      <c r="F4" s="3"/>
      <c r="G4" s="3" t="s">
        <v>13</v>
      </c>
      <c r="H4" s="3" t="s">
        <v>14</v>
      </c>
      <c r="I4" s="2" t="str">
        <f t="shared" si="0"/>
        <v>list.add(new String[] {"Demo#",  "newTest",  "",  "",  "",  "",  "InputSpecs=File!Demo.xlsx!RootSRSSoft",  "Verify the SRSSoft Site"});</v>
      </c>
    </row>
    <row r="5" spans="1:9">
      <c r="A5" s="3" t="s">
        <v>8</v>
      </c>
      <c r="B5" s="3" t="s">
        <v>9</v>
      </c>
      <c r="C5" s="3"/>
      <c r="D5" s="3"/>
      <c r="E5" s="3"/>
      <c r="F5" s="3"/>
      <c r="G5" s="3" t="s">
        <v>15</v>
      </c>
      <c r="H5" s="3" t="s">
        <v>16</v>
      </c>
      <c r="I5" s="2" t="str">
        <f t="shared" si="0"/>
        <v>list.add(new String[] {"Demo#",  "newTest",  "",  "",  "",  "",  "InputSpecs=File!Demo.xlsx!KickStarterProject",  "Work with some View KickStarterProject Page"});</v>
      </c>
    </row>
    <row r="6" spans="1:9">
      <c r="A6" s="3" t="s">
        <v>8</v>
      </c>
      <c r="B6" s="3" t="s">
        <v>17</v>
      </c>
      <c r="C6" s="3"/>
      <c r="D6" s="3"/>
      <c r="E6" s="3"/>
      <c r="F6" s="3"/>
      <c r="G6" s="3" t="s">
        <v>18</v>
      </c>
      <c r="H6" s="3" t="s">
        <v>19</v>
      </c>
      <c r="I6" s="2" t="str">
        <f t="shared" si="0"/>
        <v>list.add(new String[] {"Demo#",  "generateReport",  "",  "",  "",  "",  "Description=Demo KickStarter Results",  "Generate report for the Kick Starter section"});</v>
      </c>
    </row>
    <row r="7" spans="1:9">
      <c r="A7" s="3" t="s">
        <v>8</v>
      </c>
      <c r="B7" s="3" t="s">
        <v>9</v>
      </c>
      <c r="C7" s="3"/>
      <c r="D7" s="3"/>
      <c r="E7" s="3"/>
      <c r="F7" s="3" t="s">
        <v>10</v>
      </c>
      <c r="G7" s="3" t="s">
        <v>20</v>
      </c>
      <c r="H7" s="3" t="s">
        <v>21</v>
      </c>
      <c r="I7" s="2" t="str">
        <f t="shared" si="0"/>
        <v>list.add(new String[] {"Demo#",  "newTest",  "",  "",  "",  "no",  "InputSpecs=File!Demo.xlsx!RootAirTime",  "Verify the main page"});</v>
      </c>
    </row>
    <row r="8" spans="1:9">
      <c r="A8" s="3" t="s">
        <v>8</v>
      </c>
      <c r="B8" s="3" t="s">
        <v>17</v>
      </c>
      <c r="C8" s="3"/>
      <c r="D8" s="3"/>
      <c r="E8" s="3"/>
      <c r="F8" s="3" t="s">
        <v>10</v>
      </c>
      <c r="G8" s="3" t="s">
        <v>22</v>
      </c>
      <c r="H8" s="3" t="s">
        <v>23</v>
      </c>
      <c r="I8" s="2" t="str">
        <f t="shared" si="0"/>
        <v>list.add(new String[] {"Demo#",  "generateReport",  "",  "",  "",  "no",  "Description=Demo AirTime Results",  "Generate report for the Air Time section"});</v>
      </c>
    </row>
    <row r="9" spans="1:9">
      <c r="A9" s="3" t="s">
        <v>8</v>
      </c>
      <c r="B9" s="3" t="s">
        <v>9</v>
      </c>
      <c r="C9" s="3"/>
      <c r="D9" s="3"/>
      <c r="E9" s="3"/>
      <c r="F9" s="3"/>
      <c r="G9" s="3" t="s">
        <v>24</v>
      </c>
      <c r="H9" s="3" t="s">
        <v>25</v>
      </c>
      <c r="I9" s="2" t="str">
        <f t="shared" si="0"/>
        <v>list.add(new String[] {"Demo#",  "newTest",  "",  "",  "",  "",  "InputSpecs=File!Testomato.xlsx!Root",  "Work with the Testomato web site"});</v>
      </c>
    </row>
    <row r="10" spans="1:9">
      <c r="A10" s="3" t="s">
        <v>8</v>
      </c>
      <c r="B10" s="3" t="s">
        <v>17</v>
      </c>
      <c r="C10" s="3"/>
      <c r="D10" s="3"/>
      <c r="E10" s="3"/>
      <c r="F10" s="3"/>
      <c r="G10" s="3" t="s">
        <v>26</v>
      </c>
      <c r="H10" s="3" t="s">
        <v>27</v>
      </c>
      <c r="I10" s="2" t="str">
        <f t="shared" si="0"/>
        <v>list.add(new String[] {"Demo#",  "generateReport",  "",  "",  "",  "",  "Description=Demo Tomato Results",  "Generate report for the Testomato section"});</v>
      </c>
    </row>
    <row r="11" spans="1:9">
      <c r="A11" s="3" t="s">
        <v>8</v>
      </c>
      <c r="B11" s="3" t="s">
        <v>28</v>
      </c>
      <c r="C11" s="3"/>
      <c r="D11" s="3"/>
      <c r="E11" s="3"/>
      <c r="F11" s="3"/>
      <c r="G11" s="3" t="s">
        <v>29</v>
      </c>
      <c r="H11" s="3" t="s">
        <v>30</v>
      </c>
      <c r="I11" s="2" t="str">
        <f t="shared" si="0"/>
        <v>list.add(new String[] {"Demo#",  "RunExternalMethod",  "",  "",  "",  "",  "Class=DDTExternal;type=DDTTestContext;method=trivialFail",  "Try a (trivial) failing External method"});</v>
      </c>
    </row>
    <row r="12" spans="1:9">
      <c r="A12" s="3" t="s">
        <v>8</v>
      </c>
      <c r="B12" s="3" t="s">
        <v>28</v>
      </c>
      <c r="C12" s="3"/>
      <c r="D12" s="3"/>
      <c r="E12" s="3"/>
      <c r="F12" s="3"/>
      <c r="G12" s="3" t="s">
        <v>31</v>
      </c>
      <c r="H12" s="3" t="s">
        <v>32</v>
      </c>
      <c r="I12" s="2" t="str">
        <f t="shared" si="0"/>
        <v>list.add(new String[] {"Demo#",  "RunExternalMethod",  "",  "",  "",  "",  "Class=DDTExternal;type=DDTTestContext;method=trivialPass",  "Try a (trivial) passing External method"});</v>
      </c>
    </row>
    <row r="13" spans="1:9">
      <c r="A13" s="3" t="s">
        <v>8</v>
      </c>
      <c r="B13" s="3" t="s">
        <v>9</v>
      </c>
      <c r="C13" s="3"/>
      <c r="D13" s="3"/>
      <c r="E13" s="3"/>
      <c r="F13" s="3" t="s">
        <v>10</v>
      </c>
      <c r="G13" s="3" t="s">
        <v>33</v>
      </c>
      <c r="H13" s="3" t="s">
        <v>34</v>
      </c>
      <c r="I13" s="2" t="str">
        <f t="shared" si="0"/>
        <v>list.add(new String[] {"Demo#",  "newTest",  "",  "",  "",  "no",  "InputSpecs=File!Demo.xlsx!IBKR",  "Work with the Interactive Brokers web site"});</v>
      </c>
    </row>
  </sheetData>
  <conditionalFormatting sqref="H1:H13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13">
    <cfRule type="cellIs" priority="5" operator="equal">
      <formula>"Failed"</formula>
    </cfRule>
  </conditionalFormatting>
  <dataValidations count="3">
    <dataValidation type="list" allowBlank="1" showInputMessage="1" showErrorMessage="1" sqref="C3:C10 C13">
      <formula1>Locator</formula1>
      <formula2>0</formula2>
    </dataValidation>
    <dataValidation type="list" allowBlank="1" showInputMessage="1" showErrorMessage="1" sqref="B1:B13">
      <formula1>Action</formula1>
      <formula2>0</formula2>
    </dataValidation>
    <dataValidation type="list" allowBlank="1" showInputMessage="1" showErrorMessage="1" sqref="E1:E13">
      <formula1>Query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1"/>
  <sheetViews>
    <sheetView windowProtection="1" zoomScaleNormal="100" workbookViewId="0">
      <pane ySplit="1" topLeftCell="A2" activePane="bottomLeft" state="frozen"/>
      <selection pane="bottomLeft" activeCell="A13" activeCellId="1" sqref="F10:F11 A13"/>
    </sheetView>
  </sheetViews>
  <sheetFormatPr defaultRowHeight="15"/>
  <cols>
    <col min="1" max="1" width="15.5703125"/>
    <col min="2" max="2" width="12.85546875"/>
    <col min="3" max="3" width="13"/>
    <col min="4" max="4" width="13.7109375"/>
    <col min="5" max="5" width="12.85546875"/>
    <col min="7" max="7" width="42.85546875"/>
    <col min="8" max="8" width="34.5703125"/>
    <col min="9" max="9" width="63.140625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35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195</v>
      </c>
      <c r="B2" s="3" t="s">
        <v>39</v>
      </c>
      <c r="C2" s="3"/>
      <c r="D2" s="3"/>
      <c r="E2" s="3"/>
      <c r="F2" s="3"/>
      <c r="G2" s="3" t="s">
        <v>196</v>
      </c>
      <c r="H2" s="3"/>
      <c r="I2" s="3"/>
    </row>
    <row r="3" spans="1:9">
      <c r="A3" s="3" t="s">
        <v>195</v>
      </c>
      <c r="B3" s="3" t="s">
        <v>197</v>
      </c>
      <c r="C3" s="3" t="s">
        <v>190</v>
      </c>
      <c r="D3" s="3" t="s">
        <v>198</v>
      </c>
      <c r="E3" s="3"/>
      <c r="F3" s="3"/>
      <c r="G3" s="3" t="s">
        <v>199</v>
      </c>
      <c r="H3" s="3" t="s">
        <v>200</v>
      </c>
      <c r="I3" s="3" t="str">
        <f t="shared" ref="I3:I11" si="0"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{"Bards#",  "click",  "Xpath",  "/html/body/main/div[2]/div[1]/div[2]/div[2]/div/div/a",  "",  "",  "qtp=QTOF",  "Click the KickStarterProject to view"});</v>
      </c>
    </row>
    <row r="4" spans="1:9">
      <c r="A4" s="3" t="s">
        <v>195</v>
      </c>
      <c r="B4" s="3" t="s">
        <v>52</v>
      </c>
      <c r="C4" s="3" t="s">
        <v>201</v>
      </c>
      <c r="D4" s="3" t="s">
        <v>202</v>
      </c>
      <c r="E4" s="3"/>
      <c r="F4" s="3"/>
      <c r="G4" s="3" t="s">
        <v>199</v>
      </c>
      <c r="H4" s="3" t="s">
        <v>203</v>
      </c>
      <c r="I4" s="3" t="str">
        <f t="shared" si="0"/>
        <v>list.add(new String[] {"Bards#",  "findElement",  "PartialLinkText",  "{KickStarterProjectTitle}",  "",  "",  "qtp=QTOF",  "Verify the existence of a link with KickStarterProject title"});</v>
      </c>
    </row>
    <row r="5" spans="1:9">
      <c r="A5" s="3" t="s">
        <v>195</v>
      </c>
      <c r="B5" s="3" t="s">
        <v>56</v>
      </c>
      <c r="C5" s="3" t="s">
        <v>63</v>
      </c>
      <c r="D5" s="3" t="s">
        <v>204</v>
      </c>
      <c r="E5" s="3" t="s">
        <v>58</v>
      </c>
      <c r="F5" s="3"/>
      <c r="G5" s="3" t="s">
        <v>205</v>
      </c>
      <c r="H5" s="3" t="s">
        <v>206</v>
      </c>
      <c r="I5" s="3" t="str">
        <f t="shared" si="0"/>
        <v>list.add(new String[] {"Bards#",  "verifyWebElement",  "id",  "backers_count",  "GetText",  "",  "Value=3000;Class=Long;CompareMode=GE",  "Verify the number of backers is greater than some number"});</v>
      </c>
    </row>
    <row r="6" spans="1:9">
      <c r="A6" s="3" t="s">
        <v>195</v>
      </c>
      <c r="B6" s="3" t="s">
        <v>56</v>
      </c>
      <c r="C6" s="3" t="s">
        <v>63</v>
      </c>
      <c r="D6" s="3" t="s">
        <v>207</v>
      </c>
      <c r="E6" s="3" t="s">
        <v>58</v>
      </c>
      <c r="F6" s="3"/>
      <c r="G6" s="3" t="s">
        <v>208</v>
      </c>
      <c r="H6" s="3" t="s">
        <v>209</v>
      </c>
      <c r="I6" s="3" t="str">
        <f t="shared" si="0"/>
        <v>list.add(new String[] {"Bards#",  "verifyWebElement",  "id",  "pledged",  "GetText",  "",  "Value=100000;Class=currency;CompareMode=GE",  "Verify the amount pledged is greater than some amount"});</v>
      </c>
    </row>
    <row r="7" spans="1:9">
      <c r="A7" s="3" t="s">
        <v>195</v>
      </c>
      <c r="B7" s="3" t="s">
        <v>197</v>
      </c>
      <c r="C7" s="3" t="s">
        <v>63</v>
      </c>
      <c r="D7" s="3" t="s">
        <v>210</v>
      </c>
      <c r="E7" s="3"/>
      <c r="F7" s="3"/>
      <c r="G7" s="3" t="s">
        <v>199</v>
      </c>
      <c r="H7" s="3" t="s">
        <v>211</v>
      </c>
      <c r="I7" s="3" t="str">
        <f t="shared" si="0"/>
        <v>list.add(new String[] {"Bards#",  "click",  "id",  "button-back-this-proj",  "",  "",  "qtp=QTOF",  "Click the Back This KickStarterProject button"});</v>
      </c>
    </row>
    <row r="8" spans="1:9">
      <c r="A8" s="3" t="s">
        <v>195</v>
      </c>
      <c r="B8" s="3" t="s">
        <v>212</v>
      </c>
      <c r="C8" s="3"/>
      <c r="D8" s="3"/>
      <c r="E8" s="3" t="s">
        <v>140</v>
      </c>
      <c r="F8" s="3"/>
      <c r="G8" s="3" t="s">
        <v>213</v>
      </c>
      <c r="H8" s="3" t="s">
        <v>214</v>
      </c>
      <c r="I8" s="3" t="str">
        <f t="shared" si="0"/>
        <v>list.add(new String[] {"Bards#",  "VerifyWebDriver",  "",  "",  "GetTitle",  "",  "Value={KickStarterProjectTitle};CompareMode=Contains",  "Verify the title of the back this KickStarterProject page"});</v>
      </c>
    </row>
    <row r="9" spans="1:9">
      <c r="A9" s="3" t="s">
        <v>195</v>
      </c>
      <c r="B9" s="3" t="s">
        <v>52</v>
      </c>
      <c r="C9" s="3" t="s">
        <v>201</v>
      </c>
      <c r="D9" s="3" t="s">
        <v>202</v>
      </c>
      <c r="E9" s="3"/>
      <c r="F9" s="3"/>
      <c r="G9" s="3"/>
      <c r="H9" s="3" t="s">
        <v>203</v>
      </c>
      <c r="I9" s="3" t="str">
        <f t="shared" si="0"/>
        <v>list.add(new String[] {"Bards#",  "findElement",  "PartialLinkText",  "{KickStarterProjectTitle}",  "",  "",  "",  "Verify the existence of a link with KickStarterProject title"});</v>
      </c>
    </row>
    <row r="10" spans="1:9">
      <c r="A10" s="3" t="s">
        <v>195</v>
      </c>
      <c r="B10" s="3" t="s">
        <v>215</v>
      </c>
      <c r="C10" s="3" t="s">
        <v>63</v>
      </c>
      <c r="D10" s="3" t="s">
        <v>216</v>
      </c>
      <c r="E10" s="3"/>
      <c r="F10" s="3"/>
      <c r="G10" s="3" t="s">
        <v>217</v>
      </c>
      <c r="H10" s="3" t="s">
        <v>218</v>
      </c>
      <c r="I10" s="3" t="str">
        <f t="shared" si="0"/>
        <v>list.add(new String[] {"Bards#",  "sendkeys",  "id",  "backing_amount",  "",  "",  "Value=3333",  "Back this KickStarterProject up with some amount"});</v>
      </c>
    </row>
    <row r="11" spans="1:9">
      <c r="A11" s="3" t="s">
        <v>195</v>
      </c>
      <c r="B11" s="3" t="s">
        <v>197</v>
      </c>
      <c r="C11" s="3" t="s">
        <v>53</v>
      </c>
      <c r="D11" t="s">
        <v>219</v>
      </c>
      <c r="E11" s="3"/>
      <c r="F11" s="3"/>
      <c r="G11" s="3"/>
      <c r="H11" s="3" t="s">
        <v>220</v>
      </c>
      <c r="I11" s="3" t="str">
        <f t="shared" si="0"/>
        <v>list.add(new String[] {"Bards#",  "click",  "xpath",  "//*[@id="backing_backer_reward_id_4072790"]",  "",  "",  "",  "Click the Reward button"});</v>
      </c>
    </row>
  </sheetData>
  <conditionalFormatting sqref="H1:H2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2">
    <cfRule type="cellIs" priority="5" operator="equal">
      <formula>"Failed"</formula>
    </cfRule>
  </conditionalFormatting>
  <dataValidations count="2">
    <dataValidation type="list" allowBlank="1" showInputMessage="1" showErrorMessage="1" sqref="C1:C3">
      <formula1>Locator</formula1>
      <formula2>0</formula2>
    </dataValidation>
    <dataValidation type="list" allowBlank="1" showInputMessage="1" showErrorMessage="1" sqref="B1:B11 C4:C11">
      <formula1>Action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1"/>
  <sheetViews>
    <sheetView windowProtection="1" zoomScaleNormal="100" workbookViewId="0">
      <pane ySplit="1" topLeftCell="A2" activePane="bottomLeft" state="frozen"/>
      <selection pane="bottomLeft" activeCell="G7" activeCellId="1" sqref="F10:F11 G7"/>
    </sheetView>
  </sheetViews>
  <sheetFormatPr defaultRowHeight="15"/>
  <cols>
    <col min="1" max="1" width="15.5703125"/>
    <col min="2" max="2" width="16"/>
    <col min="3" max="3" width="13"/>
    <col min="4" max="4" width="28.85546875"/>
    <col min="5" max="5" width="12.85546875"/>
    <col min="7" max="7" width="42.85546875"/>
    <col min="8" max="8" width="34.5703125"/>
    <col min="9" max="9" width="63.140625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221</v>
      </c>
      <c r="B2" s="3" t="s">
        <v>39</v>
      </c>
      <c r="C2" s="3"/>
      <c r="D2" s="3"/>
      <c r="E2" s="3"/>
      <c r="F2" s="3"/>
      <c r="G2" s="3" t="s">
        <v>222</v>
      </c>
      <c r="H2" s="3"/>
      <c r="I2" s="3" t="str">
        <f t="shared" ref="I2:I11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{"Journal#",  "setVars",  "",  "",  "",  "",  "KickStarterProjectTitle=The Future Chronicles #1 Internet – A Time Travel Magazine",  ""});</v>
      </c>
    </row>
    <row r="3" spans="1:9">
      <c r="A3" s="3" t="s">
        <v>221</v>
      </c>
      <c r="B3" s="3" t="s">
        <v>197</v>
      </c>
      <c r="C3" s="3" t="s">
        <v>190</v>
      </c>
      <c r="D3" s="3" t="s">
        <v>198</v>
      </c>
      <c r="E3" s="3"/>
      <c r="F3" s="3"/>
      <c r="G3" s="3" t="s">
        <v>199</v>
      </c>
      <c r="H3" s="3" t="s">
        <v>223</v>
      </c>
      <c r="I3" s="3" t="str">
        <f t="shared" si="0"/>
        <v>list.add(new String[] {"Journal#",  "click",  "Xpath",  "/html/body/main/div[2]/div[1]/div[2]/div[2]/div/div/a",  "",  "",  "qtp=QTOF",  "Click theView KickStarterProject button"});</v>
      </c>
    </row>
    <row r="4" spans="1:9">
      <c r="A4" s="3" t="s">
        <v>221</v>
      </c>
      <c r="B4" s="3" t="s">
        <v>52</v>
      </c>
      <c r="C4" s="3" t="s">
        <v>150</v>
      </c>
      <c r="D4" s="3" t="s">
        <v>202</v>
      </c>
      <c r="E4" s="3" t="s">
        <v>58</v>
      </c>
      <c r="F4" s="3"/>
      <c r="G4" s="3" t="s">
        <v>224</v>
      </c>
      <c r="H4" s="3" t="s">
        <v>203</v>
      </c>
      <c r="I4" s="3" t="str">
        <f t="shared" si="0"/>
        <v>list.add(new String[] {"Journal#",  "findElement",  "LinkText",  "{KickStarterProjectTitle}",  "GetText",  "",  "SaveAs=KickStarterProjectTitle;qtp=QTOF",  "Verify the existence of a link with KickStarterProject title"});</v>
      </c>
    </row>
    <row r="5" spans="1:9">
      <c r="A5" s="3" t="s">
        <v>221</v>
      </c>
      <c r="B5" s="3" t="s">
        <v>56</v>
      </c>
      <c r="C5" s="3" t="s">
        <v>63</v>
      </c>
      <c r="D5" s="3" t="s">
        <v>204</v>
      </c>
      <c r="E5" s="3" t="s">
        <v>58</v>
      </c>
      <c r="F5" s="3"/>
      <c r="G5" s="3" t="s">
        <v>225</v>
      </c>
      <c r="H5" s="3" t="s">
        <v>206</v>
      </c>
      <c r="I5" s="3" t="str">
        <f t="shared" si="0"/>
        <v>list.add(new String[] {"Journal#",  "verifyWebElement",  "id",  "backers_count",  "GetText",  "",  "Value=40000000;Class=long;CompareMode=GE",  "Verify the number of backers is greater than some number"});</v>
      </c>
    </row>
    <row r="6" spans="1:9">
      <c r="A6" s="3" t="s">
        <v>221</v>
      </c>
      <c r="B6" s="3" t="s">
        <v>56</v>
      </c>
      <c r="C6" s="3" t="s">
        <v>63</v>
      </c>
      <c r="D6" s="3" t="s">
        <v>207</v>
      </c>
      <c r="E6" s="3" t="s">
        <v>58</v>
      </c>
      <c r="F6" s="3"/>
      <c r="G6" s="3" t="s">
        <v>226</v>
      </c>
      <c r="H6" s="3" t="s">
        <v>209</v>
      </c>
      <c r="I6" s="3" t="str">
        <f t="shared" si="0"/>
        <v>list.add(new String[] {"Journal#",  "verifyWebElement",  "id",  "pledged",  "GetText",  "",  "Value=5000;Class=currency;CompareMode=GE",  "Verify the amount pledged is greater than some amount"});</v>
      </c>
    </row>
    <row r="7" spans="1:9">
      <c r="A7" s="3" t="s">
        <v>221</v>
      </c>
      <c r="B7" s="3" t="s">
        <v>197</v>
      </c>
      <c r="C7" s="3" t="s">
        <v>53</v>
      </c>
      <c r="D7" s="3" t="s">
        <v>227</v>
      </c>
      <c r="E7" s="3"/>
      <c r="F7" s="3"/>
      <c r="G7" s="3" t="s">
        <v>199</v>
      </c>
      <c r="H7" s="3" t="s">
        <v>211</v>
      </c>
      <c r="I7" s="3" t="str">
        <f t="shared" si="0"/>
        <v>list.add(new String[] {"Journal#",  "click",  "xpath",  "//*[@id="button-back-this-proj"]",  "",  "",  "qtp=QTOF",  "Click the Back This KickStarterProject button"});</v>
      </c>
    </row>
    <row r="8" spans="1:9">
      <c r="A8" s="3" t="s">
        <v>221</v>
      </c>
      <c r="B8" s="3" t="s">
        <v>212</v>
      </c>
      <c r="C8" s="3"/>
      <c r="D8" s="3"/>
      <c r="E8" s="3" t="s">
        <v>140</v>
      </c>
      <c r="F8" s="3"/>
      <c r="G8" s="3" t="s">
        <v>228</v>
      </c>
      <c r="H8" s="3" t="s">
        <v>229</v>
      </c>
      <c r="I8" s="3" t="str">
        <f t="shared" si="0"/>
        <v>list.add(new String[] {"Journal#",  "VerifyWebDriver",  "",  "",  "GetTitle",  "",  "Value={KickStarterProjectTitle}",  "Verify the title of the back this KickStarterProject page is' {KickStarterProjectTitle}'"});</v>
      </c>
    </row>
    <row r="9" spans="1:9">
      <c r="A9" s="3" t="s">
        <v>221</v>
      </c>
      <c r="B9" s="3" t="s">
        <v>56</v>
      </c>
      <c r="C9" s="3" t="s">
        <v>150</v>
      </c>
      <c r="D9" s="3" t="s">
        <v>202</v>
      </c>
      <c r="E9" s="3"/>
      <c r="F9" s="3"/>
      <c r="G9" s="3"/>
      <c r="H9" s="3" t="s">
        <v>230</v>
      </c>
      <c r="I9" s="3" t="str">
        <f t="shared" si="0"/>
        <v>list.add(new String[] {"Journal#",  "verifyWebElement",  "LinkText",  "{KickStarterProjectTitle}",  "",  "",  "",  "Verify the existence of a link with KickStarterProject title of '{KickStarterProjectTitle}'"});</v>
      </c>
    </row>
    <row r="10" spans="1:9">
      <c r="A10" s="3" t="s">
        <v>221</v>
      </c>
      <c r="B10" s="3" t="s">
        <v>215</v>
      </c>
      <c r="C10" s="3" t="s">
        <v>63</v>
      </c>
      <c r="D10" s="3" t="s">
        <v>216</v>
      </c>
      <c r="E10" s="3"/>
      <c r="F10" s="3"/>
      <c r="G10" s="3" t="s">
        <v>231</v>
      </c>
      <c r="H10" s="3" t="s">
        <v>218</v>
      </c>
      <c r="I10" s="3" t="str">
        <f t="shared" si="0"/>
        <v>list.add(new String[] {"Journal#",  "sendkeys",  "id",  "backing_amount",  "",  "",  "Value=4444",  "Back this KickStarterProject up with some amount"});</v>
      </c>
    </row>
    <row r="11" spans="1:9">
      <c r="A11" s="3" t="s">
        <v>221</v>
      </c>
      <c r="B11" s="3" t="s">
        <v>197</v>
      </c>
      <c r="C11" s="3" t="s">
        <v>53</v>
      </c>
      <c r="D11" s="3" t="s">
        <v>232</v>
      </c>
      <c r="E11" s="3"/>
      <c r="F11" s="3"/>
      <c r="G11" s="3"/>
      <c r="H11" s="3" t="s">
        <v>220</v>
      </c>
      <c r="I11" s="3" t="str">
        <f t="shared" si="0"/>
        <v>list.add(new String[] {"Journal#",  "click",  "xpath",  "//*[@id="backing_backer_reward_id_3973372"]",  "",  "",  "",  "Click the Reward button"});</v>
      </c>
    </row>
  </sheetData>
  <conditionalFormatting sqref="H1:H2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2">
    <cfRule type="cellIs" priority="5" operator="equal">
      <formula>"Failed"</formula>
    </cfRule>
  </conditionalFormatting>
  <dataValidations count="2">
    <dataValidation type="list" allowBlank="1" showInputMessage="1" showErrorMessage="1" sqref="C1:C3 D4:D5 D7 D10:D11">
      <formula1>Locator</formula1>
      <formula2>0</formula2>
    </dataValidation>
    <dataValidation type="list" allowBlank="1" showInputMessage="1" showErrorMessage="1" sqref="B1:B11 C4:C11">
      <formula1>Action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11"/>
  <sheetViews>
    <sheetView windowProtection="1" zoomScaleNormal="100" workbookViewId="0">
      <pane ySplit="1" topLeftCell="A2" activePane="bottomLeft" state="frozen"/>
      <selection pane="bottomLeft" activeCell="B11" sqref="B11"/>
    </sheetView>
  </sheetViews>
  <sheetFormatPr defaultRowHeight="15"/>
  <cols>
    <col min="1" max="1" width="15.5703125"/>
    <col min="2" max="2" width="16"/>
    <col min="3" max="3" width="13"/>
    <col min="4" max="4" width="28.85546875"/>
    <col min="5" max="5" width="12.85546875"/>
    <col min="7" max="7" width="42.85546875"/>
    <col min="8" max="8" width="34.5703125"/>
    <col min="9" max="9" width="63.140625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221</v>
      </c>
      <c r="B2" s="3" t="s">
        <v>39</v>
      </c>
      <c r="C2" s="3"/>
      <c r="D2" s="3"/>
      <c r="E2" s="3"/>
      <c r="F2" s="3"/>
      <c r="G2" s="3" t="s">
        <v>233</v>
      </c>
      <c r="H2" s="3"/>
      <c r="I2" s="3" t="str">
        <f t="shared" ref="I2:I11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{"Journal#",  "setVars",  "",  "",  "",  "",  "KickStarterProjectTitle=THE EARTH MOVES. A documentary about Einstein on the Beach.",  ""});</v>
      </c>
    </row>
    <row r="3" spans="1:9">
      <c r="A3" s="3" t="s">
        <v>221</v>
      </c>
      <c r="B3" s="3" t="s">
        <v>197</v>
      </c>
      <c r="C3" s="3" t="s">
        <v>190</v>
      </c>
      <c r="D3" s="3" t="s">
        <v>198</v>
      </c>
      <c r="E3" s="3"/>
      <c r="F3" s="3"/>
      <c r="G3" s="3" t="s">
        <v>199</v>
      </c>
      <c r="H3" s="3" t="s">
        <v>223</v>
      </c>
      <c r="I3" s="3" t="str">
        <f t="shared" si="0"/>
        <v>list.add(new String[] {"Journal#",  "click",  "Xpath",  "/html/body/main/div[2]/div[1]/div[2]/div[2]/div/div/a",  "",  "",  "qtp=QTOF",  "Click theView KickStarterProject button"});</v>
      </c>
    </row>
    <row r="4" spans="1:9">
      <c r="A4" s="3" t="s">
        <v>221</v>
      </c>
      <c r="B4" s="3" t="s">
        <v>52</v>
      </c>
      <c r="C4" s="3" t="s">
        <v>150</v>
      </c>
      <c r="D4" s="3" t="s">
        <v>202</v>
      </c>
      <c r="E4" s="3" t="s">
        <v>58</v>
      </c>
      <c r="F4" s="3"/>
      <c r="G4" s="3" t="s">
        <v>224</v>
      </c>
      <c r="H4" s="3" t="s">
        <v>203</v>
      </c>
      <c r="I4" s="3" t="str">
        <f t="shared" si="0"/>
        <v>list.add(new String[] {"Journal#",  "findElement",  "LinkText",  "{KickStarterProjectTitle}",  "GetText",  "",  "SaveAs=KickStarterProjectTitle;qtp=QTOF",  "Verify the existence of a link with KickStarterProject title"});</v>
      </c>
    </row>
    <row r="5" spans="1:9">
      <c r="A5" s="3" t="s">
        <v>221</v>
      </c>
      <c r="B5" s="3" t="s">
        <v>56</v>
      </c>
      <c r="C5" s="3" t="s">
        <v>63</v>
      </c>
      <c r="D5" s="3" t="s">
        <v>204</v>
      </c>
      <c r="E5" s="3" t="s">
        <v>58</v>
      </c>
      <c r="F5" s="3"/>
      <c r="G5" s="3" t="s">
        <v>225</v>
      </c>
      <c r="H5" s="3" t="s">
        <v>206</v>
      </c>
      <c r="I5" s="3" t="str">
        <f t="shared" si="0"/>
        <v>list.add(new String[] {"Journal#",  "verifyWebElement",  "id",  "backers_count",  "GetText",  "",  "Value=40000000;Class=long;CompareMode=GE",  "Verify the number of backers is greater than some number"});</v>
      </c>
    </row>
    <row r="6" spans="1:9">
      <c r="A6" s="3" t="s">
        <v>221</v>
      </c>
      <c r="B6" s="3" t="s">
        <v>56</v>
      </c>
      <c r="C6" s="3" t="s">
        <v>63</v>
      </c>
      <c r="D6" s="3" t="s">
        <v>207</v>
      </c>
      <c r="E6" s="3" t="s">
        <v>58</v>
      </c>
      <c r="F6" s="3"/>
      <c r="G6" s="3" t="s">
        <v>226</v>
      </c>
      <c r="H6" s="3" t="s">
        <v>209</v>
      </c>
      <c r="I6" s="3" t="str">
        <f t="shared" si="0"/>
        <v>list.add(new String[] {"Journal#",  "verifyWebElement",  "id",  "pledged",  "GetText",  "",  "Value=5000;Class=currency;CompareMode=GE",  "Verify the amount pledged is greater than some amount"});</v>
      </c>
    </row>
    <row r="7" spans="1:9">
      <c r="A7" s="3" t="s">
        <v>221</v>
      </c>
      <c r="B7" s="3" t="s">
        <v>197</v>
      </c>
      <c r="C7" s="3" t="s">
        <v>53</v>
      </c>
      <c r="D7" s="3" t="s">
        <v>227</v>
      </c>
      <c r="E7" s="3"/>
      <c r="F7" s="3"/>
      <c r="G7" s="3" t="s">
        <v>199</v>
      </c>
      <c r="H7" s="3" t="s">
        <v>211</v>
      </c>
      <c r="I7" s="3" t="str">
        <f t="shared" si="0"/>
        <v>list.add(new String[] {"Journal#",  "click",  "xpath",  "//*[@id="button-back-this-proj"]",  "",  "",  "qtp=QTOF",  "Click the Back This KickStarterProject button"});</v>
      </c>
    </row>
    <row r="8" spans="1:9">
      <c r="A8" s="3" t="s">
        <v>221</v>
      </c>
      <c r="B8" s="3" t="s">
        <v>212</v>
      </c>
      <c r="C8" s="3"/>
      <c r="D8" s="3"/>
      <c r="E8" s="3" t="s">
        <v>140</v>
      </c>
      <c r="F8" s="3"/>
      <c r="G8" s="3" t="s">
        <v>228</v>
      </c>
      <c r="H8" s="3" t="s">
        <v>229</v>
      </c>
      <c r="I8" s="3" t="str">
        <f t="shared" si="0"/>
        <v>list.add(new String[] {"Journal#",  "VerifyWebDriver",  "",  "",  "GetTitle",  "",  "Value={KickStarterProjectTitle}",  "Verify the title of the back this KickStarterProject page is' {KickStarterProjectTitle}'"});</v>
      </c>
    </row>
    <row r="9" spans="1:9">
      <c r="A9" s="3" t="s">
        <v>221</v>
      </c>
      <c r="B9" s="3" t="s">
        <v>56</v>
      </c>
      <c r="C9" s="3" t="s">
        <v>150</v>
      </c>
      <c r="D9" s="3" t="s">
        <v>202</v>
      </c>
      <c r="E9" s="3"/>
      <c r="F9" s="3"/>
      <c r="G9" s="3"/>
      <c r="H9" s="3" t="s">
        <v>230</v>
      </c>
      <c r="I9" s="3" t="str">
        <f t="shared" si="0"/>
        <v>list.add(new String[] {"Journal#",  "verifyWebElement",  "LinkText",  "{KickStarterProjectTitle}",  "",  "",  "",  "Verify the existence of a link with KickStarterProject title of '{KickStarterProjectTitle}'"});</v>
      </c>
    </row>
    <row r="10" spans="1:9">
      <c r="A10" s="3" t="s">
        <v>221</v>
      </c>
      <c r="B10" s="3" t="s">
        <v>215</v>
      </c>
      <c r="C10" s="3" t="s">
        <v>63</v>
      </c>
      <c r="D10" s="3" t="s">
        <v>216</v>
      </c>
      <c r="E10" s="3"/>
      <c r="F10" s="3"/>
      <c r="G10" s="3" t="s">
        <v>234</v>
      </c>
      <c r="H10" s="3" t="s">
        <v>218</v>
      </c>
      <c r="I10" s="3" t="str">
        <f t="shared" si="0"/>
        <v>list.add(new String[] {"Journal#",  "sendkeys",  "id",  "backing_amount",  "",  "",  "Value=6666",  "Back this KickStarterProject up with some amount"});</v>
      </c>
    </row>
    <row r="11" spans="1:9">
      <c r="A11" s="3" t="s">
        <v>221</v>
      </c>
      <c r="B11" s="3" t="s">
        <v>197</v>
      </c>
      <c r="C11" s="3" t="s">
        <v>53</v>
      </c>
      <c r="D11" s="3" t="s">
        <v>235</v>
      </c>
      <c r="E11" s="3"/>
      <c r="F11" s="3"/>
      <c r="G11" s="3"/>
      <c r="H11" s="3" t="s">
        <v>220</v>
      </c>
      <c r="I11" s="3" t="str">
        <f t="shared" si="0"/>
        <v>list.add(new String[] {"Journal#",  "click",  "xpath",  "//*[@id="backing_backer_reward_id_3996663"]",  "",  "",  "",  "Click the Reward button"});</v>
      </c>
    </row>
  </sheetData>
  <conditionalFormatting sqref="H1:H2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2">
    <cfRule type="cellIs" priority="5" operator="equal">
      <formula>"Failed"</formula>
    </cfRule>
  </conditionalFormatting>
  <dataValidations count="2">
    <dataValidation type="list" allowBlank="1" showInputMessage="1" showErrorMessage="1" sqref="C1:C3 D4:D5 D7 D10:D11">
      <formula1>Locator</formula1>
      <formula2>0</formula2>
    </dataValidation>
    <dataValidation type="list" allowBlank="1" showInputMessage="1" showErrorMessage="1" sqref="B1:B11 C4:C11">
      <formula1>Action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11"/>
  <sheetViews>
    <sheetView windowProtection="1" zoomScaleNormal="100" workbookViewId="0">
      <pane ySplit="1" topLeftCell="A2" activePane="bottomLeft" state="frozen"/>
      <selection pane="bottomLeft" activeCell="G7" activeCellId="1" sqref="F10:F11 G7"/>
    </sheetView>
  </sheetViews>
  <sheetFormatPr defaultRowHeight="15"/>
  <cols>
    <col min="1" max="1" width="15.5703125"/>
    <col min="2" max="2" width="16"/>
    <col min="3" max="3" width="13"/>
    <col min="4" max="4" width="28.85546875"/>
    <col min="5" max="5" width="12.85546875"/>
    <col min="7" max="7" width="42.85546875"/>
    <col min="8" max="8" width="34.5703125"/>
    <col min="9" max="9" width="63.140625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236</v>
      </c>
      <c r="B2" s="3" t="s">
        <v>39</v>
      </c>
      <c r="C2" s="3"/>
      <c r="D2" s="3"/>
      <c r="E2" s="3"/>
      <c r="F2" s="3"/>
      <c r="G2" s="3" t="s">
        <v>237</v>
      </c>
      <c r="H2" s="3" t="s">
        <v>238</v>
      </c>
      <c r="I2" s="3" t="str">
        <f t="shared" ref="I2:I11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{"Spock#",  "setVars",  "",  "",  "",  "",  "KickStarterProjectTitle=For the Love of Spock",  "Set variables appropriate for this test case"});</v>
      </c>
    </row>
    <row r="3" spans="1:9">
      <c r="A3" s="3" t="s">
        <v>236</v>
      </c>
      <c r="B3" s="3" t="s">
        <v>197</v>
      </c>
      <c r="C3" s="3" t="s">
        <v>190</v>
      </c>
      <c r="D3" t="s">
        <v>239</v>
      </c>
      <c r="E3" s="3"/>
      <c r="F3" s="3"/>
      <c r="G3" s="3" t="s">
        <v>199</v>
      </c>
      <c r="H3" s="3" t="s">
        <v>223</v>
      </c>
      <c r="I3" s="3" t="str">
        <f t="shared" si="0"/>
        <v>list.add(new String[] {"Spock#",  "click",  "Xpath",  "//*[@id="main_content"]/div[1]/div[2]/div[2]/div/div/a",  "",  "",  "qtp=QTOF",  "Click theView KickStarterProject button"});</v>
      </c>
    </row>
    <row r="4" spans="1:9">
      <c r="A4" s="3" t="s">
        <v>236</v>
      </c>
      <c r="B4" s="3" t="s">
        <v>52</v>
      </c>
      <c r="C4" s="3" t="s">
        <v>201</v>
      </c>
      <c r="D4" s="3" t="s">
        <v>202</v>
      </c>
      <c r="E4" s="3" t="s">
        <v>58</v>
      </c>
      <c r="F4" s="3"/>
      <c r="G4" s="3" t="s">
        <v>224</v>
      </c>
      <c r="H4" s="3" t="s">
        <v>240</v>
      </c>
      <c r="I4" s="3" t="str">
        <f t="shared" si="0"/>
        <v>list.add(new String[] {"Spock#",  "findElement",  "PartialLinkText",  "{KickStarterProjectTitle}",  "GetText",  "",  "SaveAs=KickStarterProjectTitle;qtp=QTOF",  "Use the link with KickStarterProject title as partial link:debug:"});</v>
      </c>
    </row>
    <row r="5" spans="1:9">
      <c r="A5" s="3" t="s">
        <v>236</v>
      </c>
      <c r="B5" s="3" t="s">
        <v>56</v>
      </c>
      <c r="C5" s="3" t="s">
        <v>63</v>
      </c>
      <c r="D5" s="3" t="s">
        <v>204</v>
      </c>
      <c r="E5" s="3" t="s">
        <v>58</v>
      </c>
      <c r="F5" s="3"/>
      <c r="G5" s="3" t="s">
        <v>241</v>
      </c>
      <c r="H5" s="3" t="s">
        <v>206</v>
      </c>
      <c r="I5" s="3" t="str">
        <f t="shared" si="0"/>
        <v>list.add(new String[] {"Spock#",  "verifyWebElement",  "id",  "backers_count",  "GetText",  "",  "Value=2000;Class=long;CompareMode=GE",  "Verify the number of backers is greater than some number"});</v>
      </c>
    </row>
    <row r="6" spans="1:9">
      <c r="A6" s="3" t="s">
        <v>236</v>
      </c>
      <c r="B6" s="3" t="s">
        <v>56</v>
      </c>
      <c r="C6" s="3" t="s">
        <v>63</v>
      </c>
      <c r="D6" s="3" t="s">
        <v>207</v>
      </c>
      <c r="E6" s="3" t="s">
        <v>58</v>
      </c>
      <c r="F6" s="3"/>
      <c r="G6" s="3" t="s">
        <v>226</v>
      </c>
      <c r="H6" s="3" t="s">
        <v>209</v>
      </c>
      <c r="I6" s="3" t="str">
        <f t="shared" si="0"/>
        <v>list.add(new String[] {"Spock#",  "verifyWebElement",  "id",  "pledged",  "GetText",  "",  "Value=5000;Class=currency;CompareMode=GE",  "Verify the amount pledged is greater than some amount"});</v>
      </c>
    </row>
    <row r="7" spans="1:9">
      <c r="A7" s="3" t="s">
        <v>236</v>
      </c>
      <c r="B7" s="3" t="s">
        <v>197</v>
      </c>
      <c r="C7" s="3" t="s">
        <v>63</v>
      </c>
      <c r="D7" s="3" t="s">
        <v>210</v>
      </c>
      <c r="E7" s="3"/>
      <c r="F7" s="3"/>
      <c r="G7" s="3" t="s">
        <v>199</v>
      </c>
      <c r="H7" s="3" t="s">
        <v>211</v>
      </c>
      <c r="I7" s="3" t="str">
        <f t="shared" si="0"/>
        <v>list.add(new String[] {"Spock#",  "click",  "id",  "button-back-this-proj",  "",  "",  "qtp=QTOF",  "Click the Back This KickStarterProject button"});</v>
      </c>
    </row>
    <row r="8" spans="1:9">
      <c r="A8" s="3" t="s">
        <v>236</v>
      </c>
      <c r="B8" s="3" t="s">
        <v>212</v>
      </c>
      <c r="C8" s="3"/>
      <c r="D8" s="3"/>
      <c r="E8" s="3" t="s">
        <v>140</v>
      </c>
      <c r="F8" s="3"/>
      <c r="G8" s="3" t="s">
        <v>213</v>
      </c>
      <c r="H8" s="3" t="s">
        <v>229</v>
      </c>
      <c r="I8" s="3" t="str">
        <f t="shared" si="0"/>
        <v>list.add(new String[] {"Spock#",  "VerifyWebDriver",  "",  "",  "GetTitle",  "",  "Value={KickStarterProjectTitle};CompareMode=Contains",  "Verify the title of the back this KickStarterProject page is' {KickStarterProjectTitle}'"});</v>
      </c>
    </row>
    <row r="9" spans="1:9">
      <c r="A9" s="3" t="s">
        <v>236</v>
      </c>
      <c r="B9" s="3" t="s">
        <v>52</v>
      </c>
      <c r="C9" s="3" t="s">
        <v>201</v>
      </c>
      <c r="D9" s="3" t="s">
        <v>202</v>
      </c>
      <c r="E9" s="3"/>
      <c r="F9" s="3"/>
      <c r="G9" s="3"/>
      <c r="H9" s="3" t="s">
        <v>230</v>
      </c>
      <c r="I9" s="3" t="str">
        <f t="shared" si="0"/>
        <v>list.add(new String[] {"Spock#",  "findElement",  "PartialLinkText",  "{KickStarterProjectTitle}",  "",  "",  "",  "Verify the existence of a link with KickStarterProject title of '{KickStarterProjectTitle}'"});</v>
      </c>
    </row>
    <row r="10" spans="1:9">
      <c r="A10" s="3" t="s">
        <v>236</v>
      </c>
      <c r="B10" s="3" t="s">
        <v>215</v>
      </c>
      <c r="C10" s="3" t="s">
        <v>63</v>
      </c>
      <c r="D10" s="3" t="s">
        <v>216</v>
      </c>
      <c r="E10" s="3"/>
      <c r="F10" s="3"/>
      <c r="G10" s="3" t="s">
        <v>242</v>
      </c>
      <c r="H10" s="3" t="s">
        <v>218</v>
      </c>
      <c r="I10" s="3" t="str">
        <f t="shared" si="0"/>
        <v>list.add(new String[] {"Spock#",  "sendkeys",  "id",  "backing_amount",  "",  "",  "Value=5555",  "Back this KickStarterProject up with some amount"});</v>
      </c>
    </row>
    <row r="11" spans="1:9">
      <c r="A11" s="3" t="s">
        <v>236</v>
      </c>
      <c r="B11" s="3" t="s">
        <v>197</v>
      </c>
      <c r="C11" s="3" t="s">
        <v>63</v>
      </c>
      <c r="D11" s="4" t="s">
        <v>243</v>
      </c>
      <c r="E11" s="3"/>
      <c r="F11" s="3"/>
      <c r="G11" s="3"/>
      <c r="H11" s="3" t="s">
        <v>220</v>
      </c>
      <c r="I11" s="3" t="str">
        <f t="shared" si="0"/>
        <v>list.add(new String[] {"Spock#",  "click",  "id",  "backing_backer_reward_id_3980240",  "",  "",  "",  "Click the Reward button"});</v>
      </c>
    </row>
  </sheetData>
  <conditionalFormatting sqref="H1:H2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2">
    <cfRule type="cellIs" priority="5" operator="equal">
      <formula>"Failed"</formula>
    </cfRule>
  </conditionalFormatting>
  <dataValidations count="2">
    <dataValidation type="list" allowBlank="1" showInputMessage="1" showErrorMessage="1" sqref="C1:C3 D4:D5 D7 D10">
      <formula1>Locator</formula1>
      <formula2>0</formula2>
    </dataValidation>
    <dataValidation type="list" allowBlank="1" showInputMessage="1" showErrorMessage="1" sqref="B1:B11 C4:C11">
      <formula1>Action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11"/>
  <sheetViews>
    <sheetView windowProtection="1" zoomScaleNormal="100" workbookViewId="0">
      <pane ySplit="1" topLeftCell="A2" activePane="bottomLeft" state="frozen"/>
      <selection pane="bottomLeft" activeCell="G11" activeCellId="1" sqref="F10:F11 G11"/>
    </sheetView>
  </sheetViews>
  <sheetFormatPr defaultRowHeight="15"/>
  <cols>
    <col min="1" max="1" width="15.5703125"/>
    <col min="2" max="2" width="16"/>
    <col min="3" max="3" width="13"/>
    <col min="4" max="4" width="28.85546875"/>
    <col min="5" max="5" width="12.85546875"/>
    <col min="7" max="7" width="42.85546875"/>
    <col min="8" max="8" width="34.5703125"/>
    <col min="9" max="9" width="63.140625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244</v>
      </c>
      <c r="B2" s="3" t="s">
        <v>39</v>
      </c>
      <c r="C2" s="3"/>
      <c r="D2" s="3"/>
      <c r="E2" s="3"/>
      <c r="F2" s="3"/>
      <c r="G2" s="3" t="s">
        <v>245</v>
      </c>
      <c r="H2" s="3" t="s">
        <v>238</v>
      </c>
      <c r="I2" s="3" t="str">
        <f t="shared" ref="I2:I11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{"Electroloom#",  "setVars",  "",  "",  "",  "",  "KickStarterProjectTitle=Electroloom - The World's First 3D Fabric Printer",  "Set variables appropriate for this test case"});</v>
      </c>
    </row>
    <row r="3" spans="1:9">
      <c r="A3" s="3" t="s">
        <v>244</v>
      </c>
      <c r="B3" s="3" t="s">
        <v>197</v>
      </c>
      <c r="C3" s="3" t="s">
        <v>190</v>
      </c>
      <c r="D3" t="s">
        <v>239</v>
      </c>
      <c r="E3" s="3"/>
      <c r="F3" s="3"/>
      <c r="G3" s="3" t="s">
        <v>199</v>
      </c>
      <c r="H3" s="3" t="s">
        <v>223</v>
      </c>
      <c r="I3" s="3" t="str">
        <f t="shared" si="0"/>
        <v>list.add(new String[] {"Electroloom#",  "click",  "Xpath",  "//*[@id="main_content"]/div[1]/div[2]/div[2]/div/div/a",  "",  "",  "qtp=QTOF",  "Click theView KickStarterProject button"});</v>
      </c>
    </row>
    <row r="4" spans="1:9">
      <c r="A4" s="3" t="s">
        <v>244</v>
      </c>
      <c r="B4" s="3" t="s">
        <v>52</v>
      </c>
      <c r="C4" s="3" t="s">
        <v>201</v>
      </c>
      <c r="D4" s="3" t="s">
        <v>202</v>
      </c>
      <c r="E4" s="3" t="s">
        <v>58</v>
      </c>
      <c r="F4" s="3"/>
      <c r="G4" s="3" t="s">
        <v>224</v>
      </c>
      <c r="H4" s="3" t="s">
        <v>240</v>
      </c>
      <c r="I4" s="3" t="str">
        <f t="shared" si="0"/>
        <v>list.add(new String[] {"Electroloom#",  "findElement",  "PartialLinkText",  "{KickStarterProjectTitle}",  "GetText",  "",  "SaveAs=KickStarterProjectTitle;qtp=QTOF",  "Use the link with KickStarterProject title as partial link:debug:"});</v>
      </c>
    </row>
    <row r="5" spans="1:9">
      <c r="A5" s="3" t="s">
        <v>244</v>
      </c>
      <c r="B5" s="3" t="s">
        <v>56</v>
      </c>
      <c r="C5" s="3" t="s">
        <v>63</v>
      </c>
      <c r="D5" s="3" t="s">
        <v>204</v>
      </c>
      <c r="E5" s="3" t="s">
        <v>58</v>
      </c>
      <c r="F5" s="3"/>
      <c r="G5" s="3" t="s">
        <v>241</v>
      </c>
      <c r="H5" s="3" t="s">
        <v>206</v>
      </c>
      <c r="I5" s="3" t="str">
        <f t="shared" si="0"/>
        <v>list.add(new String[] {"Electroloom#",  "verifyWebElement",  "id",  "backers_count",  "GetText",  "",  "Value=2000;Class=long;CompareMode=GE",  "Verify the number of backers is greater than some number"});</v>
      </c>
    </row>
    <row r="6" spans="1:9">
      <c r="A6" s="3" t="s">
        <v>244</v>
      </c>
      <c r="B6" s="3" t="s">
        <v>56</v>
      </c>
      <c r="C6" s="3" t="s">
        <v>63</v>
      </c>
      <c r="D6" s="3" t="s">
        <v>207</v>
      </c>
      <c r="E6" s="3" t="s">
        <v>58</v>
      </c>
      <c r="F6" s="3"/>
      <c r="G6" s="3" t="s">
        <v>226</v>
      </c>
      <c r="H6" s="3" t="s">
        <v>209</v>
      </c>
      <c r="I6" s="3" t="str">
        <f t="shared" si="0"/>
        <v>list.add(new String[] {"Electroloom#",  "verifyWebElement",  "id",  "pledged",  "GetText",  "",  "Value=5000;Class=currency;CompareMode=GE",  "Verify the amount pledged is greater than some amount"});</v>
      </c>
    </row>
    <row r="7" spans="1:9">
      <c r="A7" s="3" t="s">
        <v>244</v>
      </c>
      <c r="B7" s="3" t="s">
        <v>197</v>
      </c>
      <c r="C7" s="3" t="s">
        <v>63</v>
      </c>
      <c r="D7" s="3" t="s">
        <v>210</v>
      </c>
      <c r="E7" s="3"/>
      <c r="F7" s="3"/>
      <c r="G7" s="3" t="s">
        <v>199</v>
      </c>
      <c r="H7" s="3" t="s">
        <v>211</v>
      </c>
      <c r="I7" s="3" t="str">
        <f t="shared" si="0"/>
        <v>list.add(new String[] {"Electroloom#",  "click",  "id",  "button-back-this-proj",  "",  "",  "qtp=QTOF",  "Click the Back This KickStarterProject button"});</v>
      </c>
    </row>
    <row r="8" spans="1:9">
      <c r="A8" s="3" t="s">
        <v>244</v>
      </c>
      <c r="B8" s="3" t="s">
        <v>212</v>
      </c>
      <c r="C8" s="3"/>
      <c r="D8" s="3"/>
      <c r="E8" s="3" t="s">
        <v>140</v>
      </c>
      <c r="F8" s="3"/>
      <c r="G8" s="3" t="s">
        <v>213</v>
      </c>
      <c r="H8" s="3" t="s">
        <v>229</v>
      </c>
      <c r="I8" s="3" t="str">
        <f t="shared" si="0"/>
        <v>list.add(new String[] {"Electroloom#",  "VerifyWebDriver",  "",  "",  "GetTitle",  "",  "Value={KickStarterProjectTitle};CompareMode=Contains",  "Verify the title of the back this KickStarterProject page is' {KickStarterProjectTitle}'"});</v>
      </c>
    </row>
    <row r="9" spans="1:9">
      <c r="A9" s="3" t="s">
        <v>244</v>
      </c>
      <c r="B9" s="3" t="s">
        <v>52</v>
      </c>
      <c r="C9" s="3" t="s">
        <v>201</v>
      </c>
      <c r="D9" s="3" t="s">
        <v>202</v>
      </c>
      <c r="E9" s="3"/>
      <c r="F9" s="3"/>
      <c r="G9" s="3"/>
      <c r="H9" s="3" t="s">
        <v>230</v>
      </c>
      <c r="I9" s="3" t="str">
        <f t="shared" si="0"/>
        <v>list.add(new String[] {"Electroloom#",  "findElement",  "PartialLinkText",  "{KickStarterProjectTitle}",  "",  "",  "",  "Verify the existence of a link with KickStarterProject title of '{KickStarterProjectTitle}'"});</v>
      </c>
    </row>
    <row r="10" spans="1:9">
      <c r="A10" s="3" t="s">
        <v>244</v>
      </c>
      <c r="B10" s="3" t="s">
        <v>215</v>
      </c>
      <c r="C10" s="3" t="s">
        <v>63</v>
      </c>
      <c r="D10" s="3" t="s">
        <v>216</v>
      </c>
      <c r="E10" s="3"/>
      <c r="F10" s="3"/>
      <c r="G10" s="3" t="s">
        <v>246</v>
      </c>
      <c r="H10" s="3" t="s">
        <v>218</v>
      </c>
      <c r="I10" s="3" t="str">
        <f t="shared" si="0"/>
        <v>list.add(new String[] {"Electroloom#",  "sendkeys",  "id",  "backing_amount",  "",  "",  "Value=7777",  "Back this KickStarterProject up with some amount"});</v>
      </c>
    </row>
    <row r="11" spans="1:9">
      <c r="A11" s="3" t="s">
        <v>244</v>
      </c>
      <c r="B11" s="3" t="s">
        <v>197</v>
      </c>
      <c r="C11" s="3" t="s">
        <v>63</v>
      </c>
      <c r="D11" s="4" t="s">
        <v>247</v>
      </c>
      <c r="E11" s="3"/>
      <c r="F11" s="3"/>
      <c r="G11" s="3"/>
      <c r="H11" s="3" t="s">
        <v>220</v>
      </c>
      <c r="I11" s="3" t="str">
        <f t="shared" si="0"/>
        <v>list.add(new String[] {"Electroloom#",  "click",  "id",  "backing_backer_reward_id_3951413",  "",  "",  "",  "Click the Reward button"});</v>
      </c>
    </row>
  </sheetData>
  <conditionalFormatting sqref="H1:H2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2">
    <cfRule type="cellIs" priority="5" operator="equal">
      <formula>"Failed"</formula>
    </cfRule>
  </conditionalFormatting>
  <conditionalFormatting sqref="H2">
    <cfRule type="cellIs" priority="6" operator="equal">
      <formula>"Failed"</formula>
    </cfRule>
    <cfRule type="cellIs" priority="7" operator="equal">
      <formula>"Failed"</formula>
    </cfRule>
    <cfRule type="cellIs" priority="8" operator="equal">
      <formula>"Failed"</formula>
    </cfRule>
  </conditionalFormatting>
  <conditionalFormatting sqref="H2">
    <cfRule type="cellIs" priority="9" operator="equal">
      <formula>"Failed"</formula>
    </cfRule>
  </conditionalFormatting>
  <dataValidations count="2">
    <dataValidation type="list" allowBlank="1" showInputMessage="1" showErrorMessage="1" sqref="C1:C3 D4:D5 D7 D10">
      <formula1>Locator</formula1>
      <formula2>0</formula2>
    </dataValidation>
    <dataValidation type="list" allowBlank="1" showInputMessage="1" showErrorMessage="1" sqref="B1:B11 C4:C11">
      <formula1>Action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11"/>
  <sheetViews>
    <sheetView windowProtection="1" zoomScaleNormal="100" workbookViewId="0">
      <pane ySplit="1" topLeftCell="A2" activePane="bottomLeft" state="frozen"/>
      <selection pane="bottomLeft" activeCell="G7" activeCellId="1" sqref="F10:F11 G7"/>
    </sheetView>
  </sheetViews>
  <sheetFormatPr defaultRowHeight="15"/>
  <cols>
    <col min="1" max="1" width="15.5703125"/>
    <col min="2" max="2" width="16"/>
    <col min="3" max="3" width="13"/>
    <col min="4" max="4" width="28.85546875"/>
    <col min="5" max="5" width="12.85546875"/>
    <col min="7" max="7" width="42.85546875"/>
    <col min="8" max="8" width="34.5703125"/>
    <col min="9" max="9" width="63.140625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244</v>
      </c>
      <c r="B2" s="3" t="s">
        <v>39</v>
      </c>
      <c r="C2" s="3"/>
      <c r="D2" s="3"/>
      <c r="E2" s="3"/>
      <c r="F2" s="3"/>
      <c r="G2" s="3" t="s">
        <v>248</v>
      </c>
      <c r="H2" s="3" t="s">
        <v>238</v>
      </c>
      <c r="I2" s="3" t="str">
        <f t="shared" ref="I2:I11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{"Electroloom#",  "setVars",  "",  "",  "",  "",  "KickStarterProjectTitle=MIITO – the sustainable alternative to the electric kettle",  "Set variables appropriate for this test case"});</v>
      </c>
    </row>
    <row r="3" spans="1:9">
      <c r="A3" s="3" t="s">
        <v>244</v>
      </c>
      <c r="B3" s="3" t="s">
        <v>197</v>
      </c>
      <c r="C3" s="3" t="s">
        <v>190</v>
      </c>
      <c r="D3" t="s">
        <v>239</v>
      </c>
      <c r="E3" s="3"/>
      <c r="F3" s="3"/>
      <c r="G3" s="3" t="s">
        <v>199</v>
      </c>
      <c r="H3" s="3" t="s">
        <v>223</v>
      </c>
      <c r="I3" s="3" t="str">
        <f t="shared" si="0"/>
        <v>list.add(new String[] {"Electroloom#",  "click",  "Xpath",  "//*[@id="main_content"]/div[1]/div[2]/div[2]/div/div/a",  "",  "",  "qtp=QTOF",  "Click theView KickStarterProject button"});</v>
      </c>
    </row>
    <row r="4" spans="1:9">
      <c r="A4" s="3" t="s">
        <v>244</v>
      </c>
      <c r="B4" s="3" t="s">
        <v>52</v>
      </c>
      <c r="C4" s="3" t="s">
        <v>201</v>
      </c>
      <c r="D4" s="3" t="s">
        <v>202</v>
      </c>
      <c r="E4" s="3" t="s">
        <v>58</v>
      </c>
      <c r="F4" s="3"/>
      <c r="G4" s="3" t="s">
        <v>224</v>
      </c>
      <c r="H4" s="3" t="s">
        <v>240</v>
      </c>
      <c r="I4" s="3" t="str">
        <f t="shared" si="0"/>
        <v>list.add(new String[] {"Electroloom#",  "findElement",  "PartialLinkText",  "{KickStarterProjectTitle}",  "GetText",  "",  "SaveAs=KickStarterProjectTitle;qtp=QTOF",  "Use the link with KickStarterProject title as partial link:debug:"});</v>
      </c>
    </row>
    <row r="5" spans="1:9">
      <c r="A5" s="3" t="s">
        <v>244</v>
      </c>
      <c r="B5" s="3" t="s">
        <v>56</v>
      </c>
      <c r="C5" s="3" t="s">
        <v>63</v>
      </c>
      <c r="D5" s="3" t="s">
        <v>204</v>
      </c>
      <c r="E5" s="3" t="s">
        <v>58</v>
      </c>
      <c r="F5" s="3"/>
      <c r="G5" s="3" t="s">
        <v>241</v>
      </c>
      <c r="H5" s="3" t="s">
        <v>206</v>
      </c>
      <c r="I5" s="3" t="str">
        <f t="shared" si="0"/>
        <v>list.add(new String[] {"Electroloom#",  "verifyWebElement",  "id",  "backers_count",  "GetText",  "",  "Value=2000;Class=long;CompareMode=GE",  "Verify the number of backers is greater than some number"});</v>
      </c>
    </row>
    <row r="6" spans="1:9">
      <c r="A6" s="3" t="s">
        <v>244</v>
      </c>
      <c r="B6" s="3" t="s">
        <v>56</v>
      </c>
      <c r="C6" s="3" t="s">
        <v>63</v>
      </c>
      <c r="D6" s="3" t="s">
        <v>207</v>
      </c>
      <c r="E6" s="3" t="s">
        <v>58</v>
      </c>
      <c r="F6" s="3"/>
      <c r="G6" s="3" t="s">
        <v>226</v>
      </c>
      <c r="H6" s="3" t="s">
        <v>209</v>
      </c>
      <c r="I6" s="3" t="str">
        <f t="shared" si="0"/>
        <v>list.add(new String[] {"Electroloom#",  "verifyWebElement",  "id",  "pledged",  "GetText",  "",  "Value=5000;Class=currency;CompareMode=GE",  "Verify the amount pledged is greater than some amount"});</v>
      </c>
    </row>
    <row r="7" spans="1:9">
      <c r="A7" s="3" t="s">
        <v>244</v>
      </c>
      <c r="B7" s="3" t="s">
        <v>197</v>
      </c>
      <c r="C7" s="3" t="s">
        <v>63</v>
      </c>
      <c r="D7" s="3" t="s">
        <v>210</v>
      </c>
      <c r="E7" s="3"/>
      <c r="F7" s="3"/>
      <c r="G7" s="3" t="s">
        <v>199</v>
      </c>
      <c r="H7" s="3" t="s">
        <v>211</v>
      </c>
      <c r="I7" s="3" t="str">
        <f t="shared" si="0"/>
        <v>list.add(new String[] {"Electroloom#",  "click",  "id",  "button-back-this-proj",  "",  "",  "qtp=QTOF",  "Click the Back This KickStarterProject button"});</v>
      </c>
    </row>
    <row r="8" spans="1:9">
      <c r="A8" s="3" t="s">
        <v>244</v>
      </c>
      <c r="B8" s="3" t="s">
        <v>212</v>
      </c>
      <c r="C8" s="3"/>
      <c r="D8" s="3"/>
      <c r="E8" s="3" t="s">
        <v>140</v>
      </c>
      <c r="F8" s="3"/>
      <c r="G8" s="3" t="s">
        <v>213</v>
      </c>
      <c r="H8" s="3" t="s">
        <v>229</v>
      </c>
      <c r="I8" s="3" t="str">
        <f t="shared" si="0"/>
        <v>list.add(new String[] {"Electroloom#",  "VerifyWebDriver",  "",  "",  "GetTitle",  "",  "Value={KickStarterProjectTitle};CompareMode=Contains",  "Verify the title of the back this KickStarterProject page is' {KickStarterProjectTitle}'"});</v>
      </c>
    </row>
    <row r="9" spans="1:9">
      <c r="A9" s="3" t="s">
        <v>244</v>
      </c>
      <c r="B9" s="3" t="s">
        <v>52</v>
      </c>
      <c r="C9" s="3" t="s">
        <v>201</v>
      </c>
      <c r="D9" s="3" t="s">
        <v>202</v>
      </c>
      <c r="E9" s="3"/>
      <c r="F9" s="3"/>
      <c r="G9" s="3"/>
      <c r="H9" s="3" t="s">
        <v>230</v>
      </c>
      <c r="I9" s="3" t="str">
        <f t="shared" si="0"/>
        <v>list.add(new String[] {"Electroloom#",  "findElement",  "PartialLinkText",  "{KickStarterProjectTitle}",  "",  "",  "",  "Verify the existence of a link with KickStarterProject title of '{KickStarterProjectTitle}'"});</v>
      </c>
    </row>
    <row r="10" spans="1:9">
      <c r="A10" s="3" t="s">
        <v>244</v>
      </c>
      <c r="B10" s="3" t="s">
        <v>215</v>
      </c>
      <c r="C10" s="3" t="s">
        <v>63</v>
      </c>
      <c r="D10" s="3" t="s">
        <v>216</v>
      </c>
      <c r="E10" s="3"/>
      <c r="F10" s="3"/>
      <c r="G10" s="3" t="s">
        <v>246</v>
      </c>
      <c r="H10" s="3" t="s">
        <v>218</v>
      </c>
      <c r="I10" s="3" t="str">
        <f t="shared" si="0"/>
        <v>list.add(new String[] {"Electroloom#",  "sendkeys",  "id",  "backing_amount",  "",  "",  "Value=7777",  "Back this KickStarterProject up with some amount"});</v>
      </c>
    </row>
    <row r="11" spans="1:9">
      <c r="A11" s="3" t="s">
        <v>244</v>
      </c>
      <c r="B11" s="3" t="s">
        <v>197</v>
      </c>
      <c r="C11" s="3" t="s">
        <v>63</v>
      </c>
      <c r="D11" s="4" t="s">
        <v>249</v>
      </c>
      <c r="E11" s="3"/>
      <c r="F11" s="3"/>
      <c r="G11" s="3"/>
      <c r="H11" s="3" t="s">
        <v>220</v>
      </c>
      <c r="I11" s="3" t="str">
        <f t="shared" si="0"/>
        <v>list.add(new String[] {"Electroloom#",  "click",  "id",  "backing_backer_reward_id_4010291",  "",  "",  "",  "Click the Reward button"});</v>
      </c>
    </row>
  </sheetData>
  <conditionalFormatting sqref="H1:H2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2">
    <cfRule type="cellIs" priority="5" operator="equal">
      <formula>"Failed"</formula>
    </cfRule>
  </conditionalFormatting>
  <conditionalFormatting sqref="H2">
    <cfRule type="cellIs" priority="6" operator="equal">
      <formula>"Failed"</formula>
    </cfRule>
    <cfRule type="cellIs" priority="7" operator="equal">
      <formula>"Failed"</formula>
    </cfRule>
    <cfRule type="cellIs" priority="8" operator="equal">
      <formula>"Failed"</formula>
    </cfRule>
  </conditionalFormatting>
  <conditionalFormatting sqref="H2">
    <cfRule type="cellIs" priority="9" operator="equal">
      <formula>"Failed"</formula>
    </cfRule>
  </conditionalFormatting>
  <dataValidations count="2">
    <dataValidation type="list" allowBlank="1" showInputMessage="1" showErrorMessage="1" sqref="C1:C3 D4:D5 D7 D10">
      <formula1>Locator</formula1>
      <formula2>0</formula2>
    </dataValidation>
    <dataValidation type="list" allowBlank="1" showInputMessage="1" showErrorMessage="1" sqref="B1:B11 C4:C11">
      <formula1>Action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7"/>
  <sheetViews>
    <sheetView windowProtection="1" topLeftCell="B1" zoomScaleNormal="100" workbookViewId="0">
      <pane ySplit="1" topLeftCell="A2" activePane="bottomLeft" state="frozen"/>
      <selection pane="bottomLeft" activeCell="G3" sqref="G3"/>
    </sheetView>
  </sheetViews>
  <sheetFormatPr defaultRowHeight="15"/>
  <cols>
    <col min="1" max="1" width="15.5703125"/>
    <col min="2" max="2" width="15.85546875"/>
    <col min="3" max="3" width="13"/>
    <col min="4" max="4" width="41"/>
    <col min="5" max="5" width="12.85546875"/>
    <col min="7" max="7" width="42.85546875"/>
    <col min="8" max="8" width="34.5703125"/>
    <col min="9" max="9" width="63.140625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35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250</v>
      </c>
      <c r="B2" s="3" t="s">
        <v>37</v>
      </c>
      <c r="C2" s="3"/>
      <c r="D2" s="3"/>
      <c r="E2" s="3"/>
      <c r="F2" s="3"/>
      <c r="G2" s="3"/>
      <c r="H2" s="3" t="s">
        <v>38</v>
      </c>
      <c r="I2" s="3" t="str">
        <f t="shared" ref="I2:I7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{"AirTime#",  "Quit",  "",  "",  "",  "",  "",  "Quit the driver if it exists"});</v>
      </c>
    </row>
    <row r="3" spans="1:9">
      <c r="A3" s="3" t="s">
        <v>250</v>
      </c>
      <c r="B3" s="3" t="s">
        <v>39</v>
      </c>
      <c r="C3" s="3"/>
      <c r="D3" s="3"/>
      <c r="E3" s="3"/>
      <c r="F3" s="3"/>
      <c r="G3" s="3" t="s">
        <v>645</v>
      </c>
      <c r="H3" s="3" t="s">
        <v>251</v>
      </c>
      <c r="I3" s="3" t="str">
        <f t="shared" si="0"/>
        <v>list.add(new String[] {"AirTime#",  "setVars",  "",  "",  "",  "",  "AirTimeURL=http://www.airtime.com;AirTimeTitle=airtime",  "Set variables for AirTime"});</v>
      </c>
    </row>
    <row r="4" spans="1:9">
      <c r="A4" s="3" t="s">
        <v>250</v>
      </c>
      <c r="B4" s="3" t="s">
        <v>39</v>
      </c>
      <c r="C4" s="3"/>
      <c r="D4" s="3"/>
      <c r="E4" s="3"/>
      <c r="F4" s="3"/>
      <c r="G4" s="3" t="s">
        <v>252</v>
      </c>
      <c r="H4" s="3" t="s">
        <v>253</v>
      </c>
      <c r="I4" s="3" t="str">
        <f t="shared" si="0"/>
        <v>list.add(new String[] {"AirTime#",  "setVars",  "",  "",  "",  "",  "JobTitle=Software Engineer;Duty=Test;Location=New York;FirstName=Russ;LastName=Yarworth;Phone=914 736 1777;Power=Jump rope for two days straight;buttonLocator=/html/body/section[2]/div/div",  "Set Variables for position validation"});</v>
      </c>
    </row>
    <row r="5" spans="1:9">
      <c r="A5" s="3" t="s">
        <v>250</v>
      </c>
      <c r="B5" s="3" t="s">
        <v>41</v>
      </c>
      <c r="C5" s="3"/>
      <c r="D5" s="3"/>
      <c r="E5" s="3"/>
      <c r="F5" s="3"/>
      <c r="G5" s="3" t="s">
        <v>254</v>
      </c>
      <c r="H5" s="3" t="s">
        <v>255</v>
      </c>
      <c r="I5" s="3" t="str">
        <f t="shared" si="0"/>
        <v>list.add(new String[] {"AirTime#",  "NewTest",  "",  "",  "",  "",  "InputSpecs=File!Demo.xlsx!ValidateAirTimePosition",  "Validate this position"});</v>
      </c>
    </row>
    <row r="6" spans="1:9">
      <c r="A6" s="3" t="s">
        <v>250</v>
      </c>
      <c r="B6" s="3" t="s">
        <v>39</v>
      </c>
      <c r="C6" s="3"/>
      <c r="D6" s="3"/>
      <c r="E6" s="3"/>
      <c r="F6" s="3"/>
      <c r="G6" s="3" t="s">
        <v>256</v>
      </c>
      <c r="H6" s="3" t="s">
        <v>253</v>
      </c>
      <c r="I6" s="3" t="str">
        <f t="shared" si="0"/>
        <v>list.add(new String[] {"AirTime#",  "setVars",  "",  "",  "",  "",  "JobTitle=Software Engineer;Duty=Media Services;Location=Palo Alto;FirstName=Joe;LastName=Zarnitzki;Phone=917- 732 1616;Power=Climb to the moon on a slippery slope",  "Set Variables for position validation"});</v>
      </c>
    </row>
    <row r="7" spans="1:9">
      <c r="A7" s="3" t="s">
        <v>250</v>
      </c>
      <c r="B7" s="3" t="s">
        <v>41</v>
      </c>
      <c r="C7" s="3"/>
      <c r="D7" s="3"/>
      <c r="E7" s="3"/>
      <c r="F7" s="3"/>
      <c r="G7" s="3" t="s">
        <v>254</v>
      </c>
      <c r="H7" s="3" t="s">
        <v>255</v>
      </c>
      <c r="I7" s="3" t="str">
        <f t="shared" si="0"/>
        <v>list.add(new String[] {"AirTime#",  "NewTest",  "",  "",  "",  "",  "InputSpecs=File!Demo.xlsx!ValidateAirTimePosition",  "Validate this position"});</v>
      </c>
    </row>
  </sheetData>
  <dataValidations count="2">
    <dataValidation type="list" allowBlank="1" showInputMessage="1" showErrorMessage="1" sqref="C1:C3 C5 C7">
      <formula1>Locator</formula1>
      <formula2>0</formula2>
    </dataValidation>
    <dataValidation type="list" allowBlank="1" showInputMessage="1" showErrorMessage="1" sqref="B1:B7">
      <formula1>Action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7"/>
  <sheetViews>
    <sheetView windowProtection="1" topLeftCell="B1" zoomScaleNormal="100" workbookViewId="0">
      <pane ySplit="1" topLeftCell="A2" activePane="bottomLeft" state="frozen"/>
      <selection pane="bottomLeft" activeCell="G4" sqref="G4"/>
    </sheetView>
  </sheetViews>
  <sheetFormatPr defaultRowHeight="15"/>
  <cols>
    <col min="1" max="1" width="15.5703125"/>
    <col min="2" max="2" width="15.85546875"/>
    <col min="3" max="3" width="13"/>
    <col min="4" max="4" width="41"/>
    <col min="5" max="5" width="12.85546875"/>
    <col min="7" max="7" width="42.85546875"/>
    <col min="8" max="8" width="34.5703125"/>
    <col min="9" max="9" width="63.140625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35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250</v>
      </c>
      <c r="B2" s="3" t="s">
        <v>37</v>
      </c>
      <c r="C2" s="3"/>
      <c r="D2" s="3"/>
      <c r="E2" s="3"/>
      <c r="F2" s="3"/>
      <c r="G2" s="3"/>
      <c r="H2" s="3" t="s">
        <v>38</v>
      </c>
      <c r="I2" s="3" t="str">
        <f t="shared" ref="I2:I7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{"AirTime#",  "Quit",  "",  "",  "",  "",  "",  "Quit the driver if it exists"});</v>
      </c>
    </row>
    <row r="3" spans="1:9">
      <c r="A3" s="3" t="s">
        <v>250</v>
      </c>
      <c r="B3" s="3" t="s">
        <v>39</v>
      </c>
      <c r="C3" s="3"/>
      <c r="D3" s="3"/>
      <c r="E3" s="3"/>
      <c r="F3" s="3"/>
      <c r="G3" s="3" t="s">
        <v>645</v>
      </c>
      <c r="H3" s="3" t="s">
        <v>251</v>
      </c>
      <c r="I3" s="3" t="str">
        <f t="shared" si="0"/>
        <v>list.add(new String[] {"AirTime#",  "setVars",  "",  "",  "",  "",  "AirTimeURL=http://www.airtime.com;AirTimeTitle=airtime",  "Set variables for AirTime"});</v>
      </c>
    </row>
    <row r="4" spans="1:9">
      <c r="A4" s="3" t="s">
        <v>250</v>
      </c>
      <c r="B4" s="3" t="s">
        <v>39</v>
      </c>
      <c r="C4" s="3"/>
      <c r="D4" s="3"/>
      <c r="E4" s="3"/>
      <c r="F4" s="3"/>
      <c r="G4" s="3" t="s">
        <v>257</v>
      </c>
      <c r="H4" s="3" t="s">
        <v>253</v>
      </c>
      <c r="I4" s="3" t="str">
        <f t="shared" si="0"/>
        <v>list.add(new String[] {"AirTime#",  "setVars",  "",  "",  "",  "",  "JobTitle=Software Engineer;Duty=Test;Location=New York;FirstName=Russ;LastName=Yarworth;Phone=914 736 1777;Power=Jump rope for two days straight;buttonLocator=/html/body/section[2]/div/div/div[2]/ul/li[1]/a/span",  "Set Variables for position validation"});</v>
      </c>
    </row>
    <row r="5" spans="1:9">
      <c r="A5" s="3" t="s">
        <v>250</v>
      </c>
      <c r="B5" s="3" t="s">
        <v>41</v>
      </c>
      <c r="C5" s="3"/>
      <c r="D5" s="3"/>
      <c r="E5" s="3"/>
      <c r="F5" s="3" t="s">
        <v>10</v>
      </c>
      <c r="G5" s="3" t="s">
        <v>254</v>
      </c>
      <c r="H5" s="3" t="s">
        <v>255</v>
      </c>
      <c r="I5" s="3" t="str">
        <f t="shared" si="0"/>
        <v>list.add(new String[] {"AirTime#",  "NewTest",  "",  "",  "",  "no",  "InputSpecs=File!Demo.xlsx!ValidateAirTimePosition",  "Validate this position"});</v>
      </c>
    </row>
    <row r="6" spans="1:9">
      <c r="A6" s="3" t="s">
        <v>250</v>
      </c>
      <c r="B6" s="3" t="s">
        <v>39</v>
      </c>
      <c r="C6" s="3"/>
      <c r="D6" s="3"/>
      <c r="E6" s="3"/>
      <c r="F6" s="3"/>
      <c r="G6" s="3" t="s">
        <v>258</v>
      </c>
      <c r="H6" s="3" t="s">
        <v>253</v>
      </c>
      <c r="I6" s="3" t="str">
        <f t="shared" si="0"/>
        <v>list.add(new String[] {"AirTime#",  "setVars",  "",  "",  "",  "",  "JobTitle=Software Engineer;Duty=Media Services;Location=Palo Alto;FirstName=Joe;LastName=Zarnitzki;Phone=917- 732 1616;Power=Climb to the moon on a slippery slope;buttonLocator=/html/body/section[2]/div/div/div[3]/ul/li[3]/a/span",  "Set Variables for position validation"});</v>
      </c>
    </row>
    <row r="7" spans="1:9">
      <c r="A7" s="3" t="s">
        <v>250</v>
      </c>
      <c r="B7" s="3" t="s">
        <v>41</v>
      </c>
      <c r="C7" s="3"/>
      <c r="D7" s="3"/>
      <c r="E7" s="3"/>
      <c r="F7" s="3"/>
      <c r="G7" s="3" t="s">
        <v>254</v>
      </c>
      <c r="H7" s="3" t="s">
        <v>255</v>
      </c>
      <c r="I7" s="3" t="str">
        <f t="shared" si="0"/>
        <v>list.add(new String[] {"AirTime#",  "NewTest",  "",  "",  "",  "",  "InputSpecs=File!Demo.xlsx!ValidateAirTimePosition",  "Validate this position"});</v>
      </c>
    </row>
  </sheetData>
  <dataValidations count="2">
    <dataValidation type="list" allowBlank="1" showInputMessage="1" showErrorMessage="1" sqref="C1:C3 C5 C7">
      <formula1>Locator</formula1>
      <formula2>0</formula2>
    </dataValidation>
    <dataValidation type="list" allowBlank="1" showInputMessage="1" showErrorMessage="1" sqref="B1:B7">
      <formula1>Action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36"/>
  <sheetViews>
    <sheetView windowProtection="1" topLeftCell="C1" zoomScaleNormal="100" workbookViewId="0">
      <pane ySplit="1" topLeftCell="A2" activePane="bottomLeft" state="frozen"/>
      <selection activeCell="C1" sqref="C1"/>
      <selection pane="bottomLeft" activeCell="H4" activeCellId="1" sqref="F10:F11 H4"/>
    </sheetView>
  </sheetViews>
  <sheetFormatPr defaultRowHeight="15"/>
  <cols>
    <col min="1" max="1" width="15.5703125"/>
    <col min="2" max="2" width="19.28515625"/>
    <col min="3" max="3" width="13"/>
    <col min="4" max="4" width="60.5703125"/>
    <col min="5" max="5" width="14.85546875"/>
    <col min="7" max="7" width="63.140625"/>
    <col min="8" max="8" width="34.5703125"/>
    <col min="9" max="9" width="63.140625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35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259</v>
      </c>
      <c r="B2" s="3" t="s">
        <v>45</v>
      </c>
      <c r="C2" s="3"/>
      <c r="D2" s="3"/>
      <c r="E2" s="3"/>
      <c r="F2" s="3"/>
      <c r="G2" s="3" t="s">
        <v>260</v>
      </c>
      <c r="H2" s="3" t="s">
        <v>47</v>
      </c>
      <c r="I2" s="3" t="str">
        <f t="shared" ref="I2:I36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{"AirTimeJob#",  "createWebDriver",  "",  "",  "",  "",  "URL={AirTimeURL};Browser={browser}",  "Create Web Driver for {AirTimeURL} using browse: {browser}"});</v>
      </c>
    </row>
    <row r="3" spans="1:9">
      <c r="A3" s="3" t="s">
        <v>250</v>
      </c>
      <c r="B3" s="3" t="s">
        <v>48</v>
      </c>
      <c r="C3" s="3"/>
      <c r="D3" s="3"/>
      <c r="E3" s="3" t="s">
        <v>49</v>
      </c>
      <c r="F3" s="3"/>
      <c r="G3" s="3" t="s">
        <v>261</v>
      </c>
      <c r="H3" s="3" t="s">
        <v>51</v>
      </c>
      <c r="I3" s="3" t="str">
        <f t="shared" si="0"/>
        <v>list.add(new String[] {"AirTime#",  "verifyWebDriver",  "",  "",  "getTitle",  "",  "Value={airtimetitle};CompareMode=Contains;Option=IgnoreCase",  "Verify the title of the {AirTimeURL} page"});</v>
      </c>
    </row>
    <row r="4" spans="1:9">
      <c r="A4" s="3" t="s">
        <v>259</v>
      </c>
      <c r="B4" s="3" t="s">
        <v>56</v>
      </c>
      <c r="C4" s="3" t="s">
        <v>53</v>
      </c>
      <c r="D4" s="3" t="s">
        <v>262</v>
      </c>
      <c r="E4" s="3" t="s">
        <v>192</v>
      </c>
      <c r="F4" s="3"/>
      <c r="G4" s="3" t="s">
        <v>263</v>
      </c>
      <c r="H4" s="3" t="s">
        <v>264</v>
      </c>
      <c r="I4" s="3" t="str">
        <f t="shared" si="0"/>
        <v>list.add(new String[] {"AirTimeJob#",  "verifyWebElement",  "xpath",  "{buttonLocator}",  "getText",  "",  "Value={JobTitle};CompareMode=Contains;Option=IgnoreCase;tags=div,ul,li,a,span;instance=2",  "Verify a job title ({JobTitle}) is shown at xpath locator: {buttonLocator} - consider the second such instance"});</v>
      </c>
    </row>
    <row r="5" spans="1:9">
      <c r="A5" s="3" t="s">
        <v>259</v>
      </c>
      <c r="B5" s="3" t="s">
        <v>56</v>
      </c>
      <c r="C5" s="3" t="s">
        <v>53</v>
      </c>
      <c r="D5" s="3" t="s">
        <v>262</v>
      </c>
      <c r="E5" s="3" t="s">
        <v>192</v>
      </c>
      <c r="F5" s="3"/>
      <c r="G5" s="3" t="s">
        <v>265</v>
      </c>
      <c r="H5" s="3" t="s">
        <v>266</v>
      </c>
      <c r="I5" s="3" t="str">
        <f t="shared" si="0"/>
        <v>list.add(new String[] {"AirTimeJob#",  "verifyWebElement",  "xpath",  "{buttonLocator}",  "getText",  "",  "Value={Duty};CompareMode=Contains;Option=IgnoreCase;tags=div,ul,li,a,span",  "Verify a duty ({duty}) is shown at xpath locator: {buttonLocator}"});</v>
      </c>
    </row>
    <row r="6" spans="1:9">
      <c r="A6" s="3" t="s">
        <v>259</v>
      </c>
      <c r="B6" s="3" t="s">
        <v>56</v>
      </c>
      <c r="C6" s="3" t="s">
        <v>53</v>
      </c>
      <c r="D6" s="3" t="s">
        <v>262</v>
      </c>
      <c r="E6" s="3" t="s">
        <v>192</v>
      </c>
      <c r="F6" s="3"/>
      <c r="G6" s="3" t="s">
        <v>267</v>
      </c>
      <c r="H6" s="3" t="s">
        <v>268</v>
      </c>
      <c r="I6" s="3" t="str">
        <f t="shared" si="0"/>
        <v>list.add(new String[] {"AirTimeJob#",  "verifyWebElement",  "xpath",  "{buttonLocator}",  "getText",  "",  "Value={Location};CompareMode=Contains;Option=IgnoreCase;tags=div,ul,li,a,span",  "Verify a location ({location}) is shown at xpath locator: {buttonLocator}"});</v>
      </c>
    </row>
    <row r="7" spans="1:9">
      <c r="A7" s="3" t="s">
        <v>259</v>
      </c>
      <c r="B7" s="3" t="s">
        <v>197</v>
      </c>
      <c r="C7" s="3" t="s">
        <v>53</v>
      </c>
      <c r="D7" s="3" t="s">
        <v>262</v>
      </c>
      <c r="E7" s="3" t="s">
        <v>192</v>
      </c>
      <c r="F7" s="3"/>
      <c r="G7" s="3" t="s">
        <v>269</v>
      </c>
      <c r="H7" s="3" t="s">
        <v>270</v>
      </c>
      <c r="I7" s="3" t="str">
        <f t="shared" si="0"/>
        <v>list.add(new String[] {"AirTimeJob#",  "click",  "xpath",  "{buttonLocator}",  "getText",  "",  "Value={duty};CompareMode=Contains;Option=IgnoreCase;tags=li,a,span",  "Click the job title button for {JobTitle} in {Location}"});</v>
      </c>
    </row>
    <row r="8" spans="1:9">
      <c r="A8" s="3" t="s">
        <v>259</v>
      </c>
      <c r="B8" s="3" t="s">
        <v>56</v>
      </c>
      <c r="C8" s="3" t="s">
        <v>53</v>
      </c>
      <c r="D8" s="3" t="s">
        <v>271</v>
      </c>
      <c r="E8" s="3" t="s">
        <v>192</v>
      </c>
      <c r="F8" s="3"/>
      <c r="G8" s="3" t="s">
        <v>272</v>
      </c>
      <c r="H8" s="3" t="s">
        <v>273</v>
      </c>
      <c r="I8" s="3" t="str">
        <f t="shared" si="0"/>
        <v>list.add(new String[] {"AirTimeJob#",  "verifyWebElement",  "xpath",  "/html/body/section[1]/div/div/div/div/div/h2",  "getText",  "",  "Value={JobTitle}, {duty};CompareMode=Contains;Option=IgnoreCase",  "Verify the job title and duty ({JobTitle}, {duty}) are shown concatenated on the job posting page"});</v>
      </c>
    </row>
    <row r="9" spans="1:9">
      <c r="A9" s="3" t="s">
        <v>259</v>
      </c>
      <c r="B9" s="3" t="s">
        <v>56</v>
      </c>
      <c r="C9" s="3" t="s">
        <v>53</v>
      </c>
      <c r="D9" s="3" t="s">
        <v>271</v>
      </c>
      <c r="E9" s="3" t="s">
        <v>192</v>
      </c>
      <c r="F9" s="3"/>
      <c r="G9" s="3" t="s">
        <v>274</v>
      </c>
      <c r="H9" s="3" t="s">
        <v>275</v>
      </c>
      <c r="I9" s="3" t="str">
        <f t="shared" si="0"/>
        <v>list.add(new String[] {"AirTimeJob#",  "verifyWebElement",  "xpath",  "/html/body/section[1]/div/div/div/div/div/h2",  "getText",  "",  "Value={Location};CompareMode=Contains;Option=IgnoreCase",  "Verify a location ({location}) is shown is shown on the job posting page"});</v>
      </c>
    </row>
    <row r="10" spans="1:9">
      <c r="A10" s="3" t="s">
        <v>259</v>
      </c>
      <c r="B10" s="3" t="s">
        <v>197</v>
      </c>
      <c r="C10" s="3" t="s">
        <v>53</v>
      </c>
      <c r="D10" s="3" t="s">
        <v>276</v>
      </c>
      <c r="E10" s="3"/>
      <c r="F10" s="3"/>
      <c r="G10" s="3"/>
      <c r="H10" s="3" t="s">
        <v>277</v>
      </c>
      <c r="I10" s="3" t="str">
        <f t="shared" si="0"/>
        <v>list.add(new String[] {"AirTimeJob#",  "click",  "xpath",  "/html/body/section[2]/div/div/div[2]/a",  "",  "",  "",  "Click the Apply button"});</v>
      </c>
    </row>
    <row r="11" spans="1:9">
      <c r="A11" s="3" t="s">
        <v>259</v>
      </c>
      <c r="B11" s="3" t="s">
        <v>278</v>
      </c>
      <c r="C11" s="3"/>
      <c r="D11" s="3"/>
      <c r="E11" s="3"/>
      <c r="F11" s="3"/>
      <c r="G11" s="3" t="s">
        <v>279</v>
      </c>
      <c r="H11" s="3" t="s">
        <v>280</v>
      </c>
      <c r="I11" s="3" t="str">
        <f t="shared" si="0"/>
        <v>list.add(new String[] {"AirTimeJob#",  "switchTo",  "",  "",  "",  "",  "Type=Window",  "Switch to the first child window"});</v>
      </c>
    </row>
    <row r="12" spans="1:9">
      <c r="A12" s="3" t="s">
        <v>259</v>
      </c>
      <c r="B12" s="3" t="s">
        <v>39</v>
      </c>
      <c r="C12" s="3"/>
      <c r="D12" s="3"/>
      <c r="E12" s="3"/>
      <c r="F12" s="3"/>
      <c r="G12" s="3" t="s">
        <v>281</v>
      </c>
      <c r="H12" s="3" t="s">
        <v>282</v>
      </c>
      <c r="I12" s="3" t="str">
        <f t="shared" si="0"/>
        <v>list.add(new String[] {"AirTimeJob#",  "setVars",  "",  "",  "",  "",  "Email={firstName}@{lastName}.com",  "Set the email address to {firstName}@{lastName}.com"});</v>
      </c>
    </row>
    <row r="13" spans="1:9">
      <c r="A13" s="3" t="s">
        <v>259</v>
      </c>
      <c r="B13" s="3" t="s">
        <v>56</v>
      </c>
      <c r="C13" s="3" t="s">
        <v>53</v>
      </c>
      <c r="D13" s="3" t="s">
        <v>283</v>
      </c>
      <c r="E13" s="3" t="s">
        <v>192</v>
      </c>
      <c r="F13" s="3"/>
      <c r="G13" s="3" t="s">
        <v>272</v>
      </c>
      <c r="H13" s="3" t="s">
        <v>273</v>
      </c>
      <c r="I13" s="3" t="str">
        <f t="shared" si="0"/>
        <v>list.add(new String[] {"AirTimeJob#",  "verifyWebElement",  "xpath",  "/html/body/div[1]/div/div/div[2]/h1",  "getText",  "",  "Value={JobTitle}, {duty};CompareMode=Contains;Option=IgnoreCase",  "Verify the job title and duty ({JobTitle}, {duty}) are shown concatenated on the job posting page"});</v>
      </c>
    </row>
    <row r="14" spans="1:9">
      <c r="A14" s="3" t="s">
        <v>259</v>
      </c>
      <c r="B14" s="3" t="s">
        <v>284</v>
      </c>
      <c r="C14" s="3" t="s">
        <v>63</v>
      </c>
      <c r="D14" s="3" t="s">
        <v>285</v>
      </c>
      <c r="E14" s="3"/>
      <c r="F14" s="3"/>
      <c r="G14" s="3"/>
      <c r="H14" s="3" t="s">
        <v>286</v>
      </c>
      <c r="I14" s="3" t="str">
        <f t="shared" si="0"/>
        <v>list.add(new String[] {"AirTimeJob#",  "FindElement",  "id",  "application_form",  "",  "",  "",  "Find the application form"});</v>
      </c>
    </row>
    <row r="15" spans="1:9">
      <c r="A15" s="3" t="s">
        <v>259</v>
      </c>
      <c r="B15" s="3" t="s">
        <v>197</v>
      </c>
      <c r="C15" s="3" t="s">
        <v>287</v>
      </c>
      <c r="D15" s="3" t="s">
        <v>288</v>
      </c>
      <c r="E15" s="3"/>
      <c r="F15" s="3"/>
      <c r="G15" s="3"/>
      <c r="H15" s="3" t="s">
        <v>289</v>
      </c>
      <c r="I15" s="3" t="str">
        <f t="shared" si="0"/>
        <v>list.add(new String[] {"AirTimeJob#",  "click",  "css",  "html body div#wrapper div#main div#app_body div#header a#apply_button.button",  "",  "",  "",  "Click the Apply Now button"});</v>
      </c>
    </row>
    <row r="16" spans="1:9">
      <c r="A16" s="3" t="s">
        <v>259</v>
      </c>
      <c r="B16" s="3" t="s">
        <v>290</v>
      </c>
      <c r="C16" s="3" t="s">
        <v>63</v>
      </c>
      <c r="D16" s="3" t="s">
        <v>291</v>
      </c>
      <c r="E16" s="3"/>
      <c r="F16" s="3"/>
      <c r="G16" s="3" t="s">
        <v>292</v>
      </c>
      <c r="H16" s="3" t="s">
        <v>293</v>
      </c>
      <c r="I16" s="3" t="str">
        <f t="shared" si="0"/>
        <v>list.add(new String[] {"AirTimeJob#",  "sendKeys",  "id",  "first_name",  "",  "",  "Value={FirstName}",  "Enter First Name ({FirstName})"});</v>
      </c>
    </row>
    <row r="17" spans="1:9">
      <c r="A17" s="3" t="s">
        <v>259</v>
      </c>
      <c r="B17" s="3" t="s">
        <v>56</v>
      </c>
      <c r="C17" s="3" t="s">
        <v>63</v>
      </c>
      <c r="D17" s="3" t="s">
        <v>291</v>
      </c>
      <c r="E17" s="3" t="s">
        <v>192</v>
      </c>
      <c r="F17" s="3"/>
      <c r="G17" s="3" t="s">
        <v>294</v>
      </c>
      <c r="H17" s="3" t="s">
        <v>295</v>
      </c>
      <c r="I17" s="3" t="str">
        <f t="shared" si="0"/>
        <v>list.add(new String[] {"AirTimeJob#",  "verifyWebElement",  "id",  "first_name",  "getText",  "",  "Value={FirstName};CompareMode=Equal",  "Verify that data entere id First Name ({FirstName}) is still there"});</v>
      </c>
    </row>
    <row r="18" spans="1:9">
      <c r="A18" s="3" t="s">
        <v>259</v>
      </c>
      <c r="B18" s="3" t="s">
        <v>290</v>
      </c>
      <c r="C18" s="3" t="s">
        <v>63</v>
      </c>
      <c r="D18" s="3" t="s">
        <v>296</v>
      </c>
      <c r="E18" s="3"/>
      <c r="F18" s="3"/>
      <c r="G18" s="3" t="s">
        <v>297</v>
      </c>
      <c r="H18" s="3" t="s">
        <v>298</v>
      </c>
      <c r="I18" s="3" t="str">
        <f t="shared" si="0"/>
        <v>list.add(new String[] {"AirTimeJob#",  "sendKeys",  "id",  "last_name",  "",  "",  "Value={LastName}",  "Enter First Name ({LastName})"});</v>
      </c>
    </row>
    <row r="19" spans="1:9">
      <c r="A19" s="3" t="s">
        <v>259</v>
      </c>
      <c r="B19" s="3" t="s">
        <v>56</v>
      </c>
      <c r="C19" s="3" t="s">
        <v>63</v>
      </c>
      <c r="D19" s="3" t="s">
        <v>296</v>
      </c>
      <c r="E19" s="3" t="s">
        <v>58</v>
      </c>
      <c r="F19" s="3"/>
      <c r="G19" s="3" t="s">
        <v>299</v>
      </c>
      <c r="H19" s="3" t="s">
        <v>300</v>
      </c>
      <c r="I19" s="3" t="str">
        <f t="shared" si="0"/>
        <v>list.add(new String[] {"AirTimeJob#",  "verifyWebElement",  "id",  "last_name",  "GetText",  "",  "Value={LastName};CompareMode=Equal",  "Verify Last Name is still what was entered ({LastName})"});</v>
      </c>
    </row>
    <row r="20" spans="1:9">
      <c r="A20" s="3" t="s">
        <v>259</v>
      </c>
      <c r="B20" s="3" t="s">
        <v>290</v>
      </c>
      <c r="C20" s="3" t="s">
        <v>63</v>
      </c>
      <c r="D20" s="3" t="s">
        <v>301</v>
      </c>
      <c r="E20" s="3"/>
      <c r="F20" s="3"/>
      <c r="G20" s="3" t="s">
        <v>302</v>
      </c>
      <c r="H20" s="3" t="s">
        <v>303</v>
      </c>
      <c r="I20" s="3" t="str">
        <f t="shared" si="0"/>
        <v>list.add(new String[] {"AirTimeJob#",  "sendKeys",  "id",  "email",  "",  "",  "Value={Email}",  "Enter Email ({Email})"});</v>
      </c>
    </row>
    <row r="21" spans="1:9">
      <c r="A21" s="3" t="s">
        <v>259</v>
      </c>
      <c r="B21" s="3" t="s">
        <v>56</v>
      </c>
      <c r="C21" s="3" t="s">
        <v>63</v>
      </c>
      <c r="D21" s="3" t="s">
        <v>301</v>
      </c>
      <c r="E21" s="3" t="s">
        <v>58</v>
      </c>
      <c r="F21" s="3"/>
      <c r="G21" s="3" t="s">
        <v>304</v>
      </c>
      <c r="H21" s="3" t="s">
        <v>305</v>
      </c>
      <c r="I21" s="3" t="str">
        <f t="shared" si="0"/>
        <v>list.add(new String[] {"AirTimeJob#",  "verifyWebElement",  "id",  "email",  "GetText",  "",  "Value={email};CompareMode=Equal",  "Verify Email is still what was entered ({Email})"});</v>
      </c>
    </row>
    <row r="22" spans="1:9">
      <c r="A22" s="3" t="s">
        <v>259</v>
      </c>
      <c r="B22" s="3" t="s">
        <v>290</v>
      </c>
      <c r="C22" s="3" t="s">
        <v>63</v>
      </c>
      <c r="D22" s="3" t="s">
        <v>306</v>
      </c>
      <c r="E22" s="3"/>
      <c r="F22" s="3"/>
      <c r="G22" s="3" t="s">
        <v>307</v>
      </c>
      <c r="H22" s="3" t="s">
        <v>308</v>
      </c>
      <c r="I22" s="3" t="str">
        <f t="shared" si="0"/>
        <v>list.add(new String[] {"AirTimeJob#",  "sendKeys",  "id",  "phone",  "",  "",  "Value={Phone}",  "Enter Phone ({Phone})"});</v>
      </c>
    </row>
    <row r="23" spans="1:9">
      <c r="A23" s="3" t="s">
        <v>259</v>
      </c>
      <c r="B23" s="3" t="s">
        <v>56</v>
      </c>
      <c r="C23" s="3" t="s">
        <v>63</v>
      </c>
      <c r="D23" s="3" t="s">
        <v>306</v>
      </c>
      <c r="E23" s="3" t="s">
        <v>58</v>
      </c>
      <c r="F23" s="3"/>
      <c r="G23" s="3" t="s">
        <v>309</v>
      </c>
      <c r="H23" s="3" t="s">
        <v>310</v>
      </c>
      <c r="I23" s="3" t="str">
        <f t="shared" si="0"/>
        <v>list.add(new String[] {"AirTimeJob#",  "verifyWebElement",  "id",  "phone",  "GetText",  "",  "Value={phone};CompareMode=Equal",  "Verify Phone is still what was entered ({Phone})"});</v>
      </c>
    </row>
    <row r="24" spans="1:9">
      <c r="A24" s="3" t="s">
        <v>259</v>
      </c>
      <c r="B24" s="3" t="s">
        <v>290</v>
      </c>
      <c r="C24" s="3" t="s">
        <v>63</v>
      </c>
      <c r="D24" s="3" t="s">
        <v>311</v>
      </c>
      <c r="E24" s="3"/>
      <c r="F24" s="3"/>
      <c r="G24" s="3" t="s">
        <v>312</v>
      </c>
      <c r="H24" s="3" t="s">
        <v>313</v>
      </c>
      <c r="I24" s="3" t="str">
        <f t="shared" si="0"/>
        <v>list.add(new String[] {"AirTimeJob#",  "sendKeys",  "id",  "job_application_answers_attributes_0_text_value",  "",  "",  "Value={Power}",  "Enter response to power question ({Power})"});</v>
      </c>
    </row>
    <row r="25" spans="1:9">
      <c r="A25" s="3" t="s">
        <v>259</v>
      </c>
      <c r="B25" s="3" t="s">
        <v>197</v>
      </c>
      <c r="C25" s="3" t="s">
        <v>63</v>
      </c>
      <c r="D25" s="3" t="s">
        <v>314</v>
      </c>
      <c r="E25" s="3"/>
      <c r="F25" s="3"/>
      <c r="G25" s="3"/>
      <c r="H25" s="3" t="s">
        <v>315</v>
      </c>
      <c r="I25" s="3" t="str">
        <f t="shared" si="0"/>
        <v>list.add(new String[] {"AirTimeJob#",  "click",  "id",  "submit_app",  "",  "",  "",  "Click the submit button prematurely to validate error"});</v>
      </c>
    </row>
    <row r="26" spans="1:9">
      <c r="A26" s="3" t="s">
        <v>259</v>
      </c>
      <c r="B26" s="3" t="s">
        <v>316</v>
      </c>
      <c r="C26" s="3"/>
      <c r="D26" s="3"/>
      <c r="E26" s="3"/>
      <c r="F26" s="3"/>
      <c r="G26" s="3" t="s">
        <v>317</v>
      </c>
      <c r="H26" s="3" t="s">
        <v>318</v>
      </c>
      <c r="I26" s="3" t="str">
        <f t="shared" si="0"/>
        <v>list.add(new String[] {"AirTimeJob#",  "wait",  "",  "",  "",  "",  "WaitTime=1",  "Wait a second"});</v>
      </c>
    </row>
    <row r="27" spans="1:9">
      <c r="A27" s="3" t="s">
        <v>259</v>
      </c>
      <c r="B27" s="3" t="s">
        <v>56</v>
      </c>
      <c r="C27" s="3" t="s">
        <v>53</v>
      </c>
      <c r="D27" s="3" t="s">
        <v>319</v>
      </c>
      <c r="E27" s="3" t="s">
        <v>192</v>
      </c>
      <c r="F27" s="3"/>
      <c r="G27" s="3" t="s">
        <v>320</v>
      </c>
      <c r="H27" s="3" t="s">
        <v>321</v>
      </c>
      <c r="I27" s="3" t="str">
        <f t="shared" si="0"/>
        <v>list.add(new String[] {"AirTimeJob#",  "verifyWebElement",  "xpath",  "/html/body/div[1]/div/div/div[4]/form/div[2]/div[8]/div/div[7]",  "getText",  "",  "Value=A resume is required;CompareMode=Equal;option=ingoreCase",  "Verify an error indicating a resume is required is displayed"});</v>
      </c>
    </row>
    <row r="28" spans="1:9">
      <c r="A28" s="3" t="s">
        <v>259</v>
      </c>
      <c r="B28" s="3" t="s">
        <v>322</v>
      </c>
      <c r="C28" s="3"/>
      <c r="D28" s="3"/>
      <c r="E28" s="3"/>
      <c r="F28" s="3"/>
      <c r="G28" s="3" t="s">
        <v>323</v>
      </c>
      <c r="H28" s="3" t="s">
        <v>324</v>
      </c>
      <c r="I28" s="3" t="str">
        <f t="shared" si="0"/>
        <v>list.add(new String[] {"AirTimeJob#",  "Wait",  "",  "",  "",  "",  "WaitTime=3",  "Wait a bit more so the error can be seed"});</v>
      </c>
    </row>
    <row r="29" spans="1:9">
      <c r="A29" s="3" t="s">
        <v>259</v>
      </c>
      <c r="B29" s="3" t="s">
        <v>197</v>
      </c>
      <c r="C29" s="3" t="s">
        <v>325</v>
      </c>
      <c r="D29" s="3" t="s">
        <v>326</v>
      </c>
      <c r="E29" s="3"/>
      <c r="F29" s="3"/>
      <c r="G29" s="3"/>
      <c r="H29" s="3" t="s">
        <v>327</v>
      </c>
      <c r="I29" s="3" t="str">
        <f t="shared" si="0"/>
        <v>list.add(new String[] {"AirTimeJob#",  "click",  "partialLinkText",  "Attach",  "",  "",  "",  "Click the 'Attach' option of uploading resume"});</v>
      </c>
    </row>
    <row r="30" spans="1:9">
      <c r="A30" s="3" t="s">
        <v>259</v>
      </c>
      <c r="B30" s="3" t="s">
        <v>290</v>
      </c>
      <c r="C30" s="3"/>
      <c r="D30" s="3"/>
      <c r="E30" s="3"/>
      <c r="F30" s="3"/>
      <c r="G30" s="3" t="s">
        <v>328</v>
      </c>
      <c r="H30" s="3" t="s">
        <v>313</v>
      </c>
      <c r="I30" s="3" t="str">
        <f t="shared" si="0"/>
        <v>list.add(new String[] {"AirTimeJob#",  "sendKeys",  "",  "",  "",  "",  "Value={firstName}Resume.Docx;enter=true;tabout=false",  "Enter response to power question ({Power})"});</v>
      </c>
    </row>
    <row r="31" spans="1:9">
      <c r="A31" s="3" t="s">
        <v>259</v>
      </c>
      <c r="B31" s="3" t="s">
        <v>290</v>
      </c>
      <c r="C31" s="3"/>
      <c r="D31" s="3"/>
      <c r="E31" s="3"/>
      <c r="F31" s="3" t="s">
        <v>10</v>
      </c>
      <c r="G31" s="3" t="s">
        <v>329</v>
      </c>
      <c r="H31" s="3" t="s">
        <v>330</v>
      </c>
      <c r="I31" s="3" t="str">
        <f t="shared" si="0"/>
        <v>list.add(new String[] {"AirTimeJob#",  "sendKeys",  "",  "",  "",  "no",  "Value=;enter=true",  "Press Enter"});</v>
      </c>
    </row>
    <row r="32" spans="1:9">
      <c r="A32" s="3" t="s">
        <v>259</v>
      </c>
      <c r="B32" s="3" t="s">
        <v>322</v>
      </c>
      <c r="C32" s="3"/>
      <c r="D32" s="3"/>
      <c r="E32" s="3"/>
      <c r="F32" s="3"/>
      <c r="G32" s="3" t="s">
        <v>323</v>
      </c>
      <c r="H32" s="3" t="s">
        <v>331</v>
      </c>
      <c r="I32" s="3" t="str">
        <f t="shared" si="0"/>
        <v>list.add(new String[] {"AirTimeJob#",  "Wait",  "",  "",  "",  "",  "WaitTime=3",  "Wait a couple of seconds"});</v>
      </c>
    </row>
    <row r="33" spans="1:9">
      <c r="A33" s="3" t="s">
        <v>259</v>
      </c>
      <c r="B33" s="3" t="s">
        <v>290</v>
      </c>
      <c r="C33" s="3" t="s">
        <v>63</v>
      </c>
      <c r="D33" s="3" t="s">
        <v>332</v>
      </c>
      <c r="E33" s="3"/>
      <c r="F33" s="3" t="s">
        <v>10</v>
      </c>
      <c r="G33" s="3" t="s">
        <v>333</v>
      </c>
      <c r="H33" s="3" t="s">
        <v>334</v>
      </c>
      <c r="I33" s="3" t="str">
        <f t="shared" si="0"/>
        <v>list.add(new String[] {"AirTimeJob#",  "sendKeys",  "id",  "resume_text",  "",  "no",  "Value=Resume of {FirstName} {lastname}, {email}, {phone} (thinking constantly about {'power'}) *** --- Please ignore this - this is just an automation challenge proof of concept --- ***",  "Enter a combination of previously entered fields (Resume of {FirstName} {lastname}, {email}, {phone} (thinking constantly about {'power'}) *** --- Please ignore this - this is just an automation challenge proof of concept --- ***)"});</v>
      </c>
    </row>
    <row r="34" spans="1:9">
      <c r="A34" s="3" t="s">
        <v>259</v>
      </c>
      <c r="B34" s="3" t="s">
        <v>197</v>
      </c>
      <c r="C34" s="3" t="s">
        <v>63</v>
      </c>
      <c r="D34" s="3" t="s">
        <v>314</v>
      </c>
      <c r="E34" s="3"/>
      <c r="F34" s="3" t="s">
        <v>10</v>
      </c>
      <c r="G34" s="3"/>
      <c r="H34" s="3" t="s">
        <v>335</v>
      </c>
      <c r="I34" s="3" t="str">
        <f t="shared" si="0"/>
        <v>list.add(new String[] {"AirTimeJob#",  "click",  "id",  "submit_app",  "",  "no",  "",  "Click the submit button"});</v>
      </c>
    </row>
    <row r="35" spans="1:9">
      <c r="A35" s="3" t="s">
        <v>259</v>
      </c>
      <c r="B35" s="3" t="s">
        <v>322</v>
      </c>
      <c r="C35" s="3"/>
      <c r="D35" s="3"/>
      <c r="E35" s="3"/>
      <c r="F35" s="3"/>
      <c r="G35" s="3" t="s">
        <v>336</v>
      </c>
      <c r="H35" s="3" t="s">
        <v>331</v>
      </c>
      <c r="I35" s="3" t="str">
        <f t="shared" si="0"/>
        <v>list.add(new String[] {"AirTimeJob#",  "Wait",  "",  "",  "",  "",  "WaitTime=2",  "Wait a couple of seconds"});</v>
      </c>
    </row>
    <row r="36" spans="1:9">
      <c r="A36" s="3" t="s">
        <v>259</v>
      </c>
      <c r="B36" s="3" t="s">
        <v>337</v>
      </c>
      <c r="C36" s="3"/>
      <c r="D36" s="3"/>
      <c r="E36" s="3"/>
      <c r="F36" s="3"/>
      <c r="G36" s="3"/>
      <c r="H36" s="3" t="s">
        <v>338</v>
      </c>
      <c r="I36" s="3" t="str">
        <f t="shared" si="0"/>
        <v>list.add(new String[] {"AirTimeJob#",  "quit",  "",  "",  "",  "",  "",  "Quit the test case"});</v>
      </c>
    </row>
  </sheetData>
  <conditionalFormatting sqref="H1:H35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35">
    <cfRule type="cellIs" priority="5" operator="equal">
      <formula>"Failed"</formula>
    </cfRule>
  </conditionalFormatting>
  <dataValidations count="3">
    <dataValidation type="list" allowBlank="1" showInputMessage="1" showErrorMessage="1" sqref="C1:C36">
      <formula1>Locator</formula1>
      <formula2>0</formula2>
    </dataValidation>
    <dataValidation type="list" allowBlank="1" showInputMessage="1" showErrorMessage="1" sqref="B1:B36">
      <formula1>Action</formula1>
      <formula2>0</formula2>
    </dataValidation>
    <dataValidation type="list" allowBlank="1" showInputMessage="1" showErrorMessage="1" sqref="E2:E3">
      <formula1>Query</formula1>
      <formula2>0</formula2>
    </dataValidation>
  </dataValidations>
  <hyperlinks>
    <hyperlink ref="G12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MK4"/>
  <sheetViews>
    <sheetView windowProtection="1" zoomScale="110" zoomScaleNormal="110" workbookViewId="0">
      <pane ySplit="1" topLeftCell="A2" activePane="bottomLeft" state="frozen"/>
      <selection pane="bottomLeft" activeCell="G2" sqref="G2"/>
    </sheetView>
  </sheetViews>
  <sheetFormatPr defaultRowHeight="15"/>
  <cols>
    <col min="1" max="1" width="13.140625" style="1"/>
    <col min="2" max="2" width="12.7109375" style="1"/>
    <col min="3" max="3" width="11.85546875" style="1"/>
    <col min="4" max="4" width="8.42578125" style="1"/>
    <col min="5" max="5" width="11.85546875" style="1"/>
    <col min="6" max="6" width="9" style="1"/>
    <col min="7" max="7" width="50.85546875" style="1"/>
    <col min="8" max="8" width="55.42578125" style="1"/>
    <col min="9" max="9" width="55.140625" style="2"/>
    <col min="10" max="1025" width="9.140625" style="2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/>
    </row>
    <row r="2" spans="1:9">
      <c r="A2" s="3" t="s">
        <v>339</v>
      </c>
      <c r="B2" s="3" t="s">
        <v>39</v>
      </c>
      <c r="G2" s="3" t="s">
        <v>642</v>
      </c>
      <c r="H2" s="3" t="s">
        <v>340</v>
      </c>
      <c r="I2" s="2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{"IBKR#",  "setVars",  "",  "",  "",  "",  "URL=http:www.interactivebrokers.com",  "Set up the site information"});</v>
      </c>
    </row>
    <row r="3" spans="1:9">
      <c r="A3" s="3" t="s">
        <v>339</v>
      </c>
      <c r="B3" s="3" t="s">
        <v>9</v>
      </c>
      <c r="G3" s="3" t="s">
        <v>341</v>
      </c>
      <c r="H3" s="3" t="s">
        <v>342</v>
      </c>
      <c r="I3" s="2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{"IBKR#",  "newTest",  "",  "",  "",  "",  "InputSpecs=File!Demo.xlsx!IBKRHomePage",  "Verify the home page"});</v>
      </c>
    </row>
    <row r="4" spans="1:9">
      <c r="A4" s="3" t="s">
        <v>339</v>
      </c>
      <c r="B4" s="1" t="s">
        <v>557</v>
      </c>
      <c r="G4" s="1" t="s">
        <v>640</v>
      </c>
      <c r="H4" s="1" t="s">
        <v>641</v>
      </c>
      <c r="I4" s="2" t="str">
        <f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{"IBKR#",  "GenerateReport",  "",  "",  "",  "",  "Description=The Interactive Brokers Section",  "Create a report for the IBKR tests"});</v>
      </c>
    </row>
  </sheetData>
  <dataValidations count="3">
    <dataValidation type="list" allowBlank="1" showInputMessage="1" showErrorMessage="1" sqref="C2:C3">
      <formula1>Locator</formula1>
      <formula2>0</formula2>
    </dataValidation>
    <dataValidation type="list" allowBlank="1" showInputMessage="1" showErrorMessage="1" sqref="B1:B3">
      <formula1>Action</formula1>
      <formula2>0</formula2>
    </dataValidation>
    <dataValidation type="list" allowBlank="1" showInputMessage="1" showErrorMessage="1" sqref="E1:E3">
      <formula1>Query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"/>
  <sheetViews>
    <sheetView windowProtection="1" topLeftCell="B1" zoomScaleNormal="100" workbookViewId="0">
      <pane ySplit="1" topLeftCell="A2" activePane="bottomLeft" state="frozen"/>
      <selection pane="bottomLeft" activeCell="F5" sqref="F5"/>
    </sheetView>
  </sheetViews>
  <sheetFormatPr defaultRowHeight="15"/>
  <cols>
    <col min="1" max="1" width="15.5703125"/>
    <col min="2" max="2" width="15.85546875"/>
    <col min="3" max="3" width="11.5703125" customWidth="1"/>
    <col min="4" max="4" width="10.85546875" customWidth="1"/>
    <col min="5" max="5" width="12.85546875"/>
    <col min="6" max="6" width="6.7109375" customWidth="1"/>
    <col min="7" max="7" width="42.85546875"/>
    <col min="8" max="8" width="34.5703125"/>
    <col min="9" max="9" width="63.140625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35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36</v>
      </c>
      <c r="B2" s="3" t="s">
        <v>37</v>
      </c>
      <c r="C2" s="3"/>
      <c r="D2" s="3"/>
      <c r="E2" s="3"/>
      <c r="F2" s="3"/>
      <c r="G2" s="3"/>
      <c r="H2" s="3" t="s">
        <v>38</v>
      </c>
      <c r="I2" s="3" t="str">
        <f t="shared" ref="I2:I7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{"VMTurbo#",  "Quit",  "",  "",  "",  "",  "",  "Quit the driver if it exists"});</v>
      </c>
    </row>
    <row r="3" spans="1:9">
      <c r="A3" s="3" t="s">
        <v>36</v>
      </c>
      <c r="B3" s="3" t="s">
        <v>39</v>
      </c>
      <c r="C3" s="3"/>
      <c r="D3" s="3"/>
      <c r="E3" s="3"/>
      <c r="F3" s="3"/>
      <c r="G3" s="3" t="s">
        <v>644</v>
      </c>
      <c r="H3" s="3" t="s">
        <v>40</v>
      </c>
      <c r="I3" s="3" t="str">
        <f t="shared" si="0"/>
        <v>list.add(new String[] {"VMTurbo#",  "setVars",  "",  "",  "",  "",  "URL=http://www.vmturbo.com;Title=Demand-Driven Control For Cloud;browser=firefox",  "Set variables for VMTurbo"});</v>
      </c>
    </row>
    <row r="4" spans="1:9">
      <c r="A4" s="3" t="s">
        <v>36</v>
      </c>
      <c r="B4" s="3" t="s">
        <v>41</v>
      </c>
      <c r="C4" s="3"/>
      <c r="D4" s="3"/>
      <c r="E4" s="3"/>
      <c r="F4" s="3"/>
      <c r="G4" s="3" t="s">
        <v>42</v>
      </c>
      <c r="H4" s="3" t="s">
        <v>637</v>
      </c>
      <c r="I4" s="3" t="str">
        <f t="shared" si="0"/>
        <v>list.add(new String[] {"VMTurbo#",  "NewTest",  "",  "",  "",  "",  "InputSpecs=File!Demo.xlsx!VMTHomePage",  "Cursory validation of VMTurbo Home Page"});</v>
      </c>
    </row>
    <row r="5" spans="1:9">
      <c r="A5" s="3" t="s">
        <v>36</v>
      </c>
      <c r="B5" s="3" t="s">
        <v>41</v>
      </c>
      <c r="C5" s="3"/>
      <c r="D5" s="3"/>
      <c r="E5" s="3"/>
      <c r="F5" s="3"/>
      <c r="G5" s="3" t="s">
        <v>43</v>
      </c>
      <c r="H5" s="3" t="s">
        <v>638</v>
      </c>
      <c r="I5" s="3" t="str">
        <f t="shared" si="0"/>
        <v>list.add(new String[] {"VMTurbo#",  "NewTest",  "",  "",  "",  "",  "InputSpecs=File!Demo.xlsx!VMTNavigate",  "Cursory validation of VMTurbo navigation to various pages"});</v>
      </c>
    </row>
    <row r="6" spans="1:9">
      <c r="A6" s="3" t="s">
        <v>36</v>
      </c>
      <c r="B6" s="3" t="s">
        <v>41</v>
      </c>
      <c r="C6" s="3"/>
      <c r="D6" s="3"/>
      <c r="E6" s="3"/>
      <c r="F6" s="3"/>
      <c r="G6" s="3" t="s">
        <v>630</v>
      </c>
      <c r="H6" s="3" t="s">
        <v>636</v>
      </c>
      <c r="I6" s="3" t="str">
        <f t="shared" si="0"/>
        <v>list.add(new String[] {"VMTurbo#",  "NewTest",  "",  "",  "",  "",  "InputSpecs=File!Demo.xlsx!VMCalcROI",  "Work with VMTurbo's ROI Calculator page"});</v>
      </c>
    </row>
    <row r="7" spans="1:9">
      <c r="A7" s="3" t="s">
        <v>36</v>
      </c>
      <c r="B7" s="3" t="s">
        <v>557</v>
      </c>
      <c r="C7" s="3"/>
      <c r="D7" s="3"/>
      <c r="E7" s="3"/>
      <c r="F7" s="3"/>
      <c r="G7" s="3" t="s">
        <v>635</v>
      </c>
      <c r="H7" s="3" t="s">
        <v>558</v>
      </c>
      <c r="I7" s="3" t="str">
        <f t="shared" si="0"/>
        <v>list.add(new String[] {"VMTurbo#",  "GenerateReport",  "",  "",  "",  "",  "Title=VM Turbo Test Section;EmailBody=This is the VMTurbo Proof of Concept test session using the JavaDDT project by Avraham (Bey) Melamed.&lt;br&gt;The JavaDDT project is open source and is available on GitHub (https://github.com/BeyMelamed/javaddt)&lt;br&gt;The essence of the project is enabling a non-programmer to do web testing&lt;br&gt;The test session encompases a cursory exploration of VMTurbo's company web site and is composed of three portions:&lt;br&gt;&lt;br&gt;1. Home Page - Cursory Validations of the Home page&lt;br&gt;2. Navigation - Visit pages off of the Home Page (via the menu bar) and validating that the page loaded&lt;br&gt;3. Sample ROI Calculation - Using the ROI calculation page with some test values.&lt;br&gt;&lt;br&gt;As one can see from the results, the site is somewhat inconsistent in that some pages off of the navigation menu do not have a Home link (maybe they should not...)&lt;br&gt;Please, peruse the attached html page to review the errors!&lt;br&gt;&lt;br&gt;To generate this test session, not one line of code had to be written (all test details &lt;i&gt;[including this text]&lt;/i&gt; were read from an excell spreadsheet and executed by the test driver)&lt;br&gt;&lt;b&gt;That includes this extension to the body of the email message.&lt;/b&gt;&lt;br&gt;&lt;br&gt;Sincerely, &lt;br&gt;Avraham (&lt;i&gt;Bey&lt;/i&gt;) Melamed",  "Navigation Report"});</v>
      </c>
    </row>
  </sheetData>
  <conditionalFormatting sqref="H5">
    <cfRule type="cellIs" priority="6" operator="equal">
      <formula>"Failed"</formula>
    </cfRule>
    <cfRule type="cellIs" priority="7" operator="equal">
      <formula>"Failed"</formula>
    </cfRule>
    <cfRule type="cellIs" priority="8" operator="equal">
      <formula>"Failed"</formula>
    </cfRule>
  </conditionalFormatting>
  <conditionalFormatting sqref="H5">
    <cfRule type="cellIs" priority="9" operator="equal">
      <formula>"Failed"</formula>
    </cfRule>
  </conditionalFormatting>
  <conditionalFormatting sqref="H6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6">
    <cfRule type="cellIs" priority="1" operator="equal">
      <formula>"Failed"</formula>
    </cfRule>
  </conditionalFormatting>
  <dataValidations count="2">
    <dataValidation type="list" allowBlank="1" showInputMessage="1" showErrorMessage="1" sqref="C1:C7">
      <formula1>Locator</formula1>
      <formula2>0</formula2>
    </dataValidation>
    <dataValidation type="list" allowBlank="1" showInputMessage="1" showErrorMessage="1" sqref="B1:B7">
      <formula1>Action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MK18"/>
  <sheetViews>
    <sheetView windowProtection="1" tabSelected="1" topLeftCell="B1" zoomScale="110" zoomScaleNormal="110" workbookViewId="0">
      <pane ySplit="1" topLeftCell="A2" activePane="bottomLeft" state="frozen"/>
      <selection pane="bottomLeft" activeCell="B8" sqref="A8:XFD8"/>
    </sheetView>
  </sheetViews>
  <sheetFormatPr defaultRowHeight="15"/>
  <cols>
    <col min="1" max="1" width="13.140625" style="1"/>
    <col min="2" max="2" width="13.140625" style="1" customWidth="1"/>
    <col min="3" max="3" width="13.85546875" style="1" customWidth="1"/>
    <col min="4" max="4" width="8.42578125" style="1"/>
    <col min="5" max="5" width="11.85546875" style="1"/>
    <col min="6" max="6" width="9" style="1"/>
    <col min="7" max="7" width="48.7109375" style="1"/>
    <col min="8" max="8" width="55.42578125" style="1"/>
    <col min="9" max="9" width="55.140625" style="2"/>
    <col min="10" max="1025" width="9.140625" style="2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/>
    </row>
    <row r="2" spans="1:9">
      <c r="A2" s="3" t="s">
        <v>343</v>
      </c>
      <c r="B2" s="3" t="s">
        <v>39</v>
      </c>
      <c r="C2"/>
      <c r="D2"/>
      <c r="E2"/>
      <c r="F2"/>
      <c r="G2" s="3" t="s">
        <v>642</v>
      </c>
      <c r="H2" s="3" t="s">
        <v>340</v>
      </c>
      <c r="I2" s="2" t="str">
        <f t="shared" ref="I2:I18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{"IBKRHome#",  "setVars",  "",  "",  "",  "",  "URL=http:www.interactivebrokers.com",  "Set up the site information"});</v>
      </c>
    </row>
    <row r="3" spans="1:9">
      <c r="A3" s="3" t="s">
        <v>343</v>
      </c>
      <c r="B3" s="3" t="s">
        <v>45</v>
      </c>
      <c r="C3"/>
      <c r="D3"/>
      <c r="E3"/>
      <c r="F3"/>
      <c r="G3" s="3" t="s">
        <v>186</v>
      </c>
      <c r="H3" s="3" t="s">
        <v>187</v>
      </c>
      <c r="I3" s="3" t="str">
        <f t="shared" si="0"/>
        <v>list.add(new String[] {"IBKRHome#",  "createWebDriver",  "",  "",  "",  "",  "URL={url};Browser={browser};ptp=QSOF",  "Create a {browser} web driver"});</v>
      </c>
    </row>
    <row r="4" spans="1:9">
      <c r="A4" s="3" t="s">
        <v>343</v>
      </c>
      <c r="B4" s="3" t="s">
        <v>48</v>
      </c>
      <c r="C4"/>
      <c r="D4"/>
      <c r="E4" s="3" t="s">
        <v>140</v>
      </c>
      <c r="F4"/>
      <c r="G4" s="3" t="s">
        <v>344</v>
      </c>
      <c r="H4" s="3" t="s">
        <v>345</v>
      </c>
      <c r="I4" s="3" t="str">
        <f t="shared" si="0"/>
        <v>list.add(new String[] {"IBKRHome#",  "verifyWebDriver",  "",  "",  "GetTitle",  "",  "Value=Interactive Brokers",  "Verify the IB home page title"});</v>
      </c>
    </row>
    <row r="5" spans="1:9">
      <c r="A5" s="3" t="s">
        <v>343</v>
      </c>
      <c r="B5" s="3" t="s">
        <v>52</v>
      </c>
      <c r="C5" s="3" t="s">
        <v>201</v>
      </c>
      <c r="D5" s="3" t="s">
        <v>346</v>
      </c>
      <c r="E5"/>
      <c r="F5"/>
      <c r="G5"/>
      <c r="H5" s="3" t="s">
        <v>347</v>
      </c>
      <c r="I5" s="2" t="str">
        <f t="shared" si="0"/>
        <v>list.add(new String[] {"IBKRHome#",  "findElement",  "PartialLinkText",  "IB rated #1 Online Broker",  "",  "",  "",  "Verify existence of a link indicating IB was rated #1 Online Broker"});</v>
      </c>
    </row>
    <row r="6" spans="1:9">
      <c r="A6" s="3" t="s">
        <v>343</v>
      </c>
      <c r="B6" s="3" t="s">
        <v>52</v>
      </c>
      <c r="C6" s="3" t="s">
        <v>201</v>
      </c>
      <c r="D6" s="3" t="s">
        <v>348</v>
      </c>
      <c r="E6"/>
      <c r="F6"/>
      <c r="G6"/>
      <c r="H6" s="3" t="s">
        <v>349</v>
      </c>
      <c r="I6" s="2" t="str">
        <f t="shared" si="0"/>
        <v>list.add(new String[] {"IBKRHome#",  "findElement",  "PartialLinkText",  "Trade mainland shares via the Shanghai",  "",  "",  "",  "Verify existence of a link indicating one can Trade mainland shares on the Shanghai exchange"});</v>
      </c>
    </row>
    <row r="7" spans="1:9">
      <c r="A7" s="3" t="s">
        <v>343</v>
      </c>
      <c r="B7" s="3" t="s">
        <v>52</v>
      </c>
      <c r="C7" s="3" t="s">
        <v>201</v>
      </c>
      <c r="D7" s="3" t="s">
        <v>350</v>
      </c>
      <c r="E7"/>
      <c r="F7" s="3" t="s">
        <v>10</v>
      </c>
      <c r="G7"/>
      <c r="H7" s="3" t="s">
        <v>351</v>
      </c>
      <c r="I7" s="2" t="str">
        <f t="shared" si="0"/>
        <v>list.add(new String[] {"IBKRHome#",  "findElement",  "PartialLinkText",  "Visit the Investors' Marketplace",  "",  "no",  "",  "Verify existence of a link to the Investors' Marketplace"});</v>
      </c>
    </row>
    <row r="8" spans="1:9">
      <c r="A8" s="3" t="s">
        <v>343</v>
      </c>
      <c r="B8" s="3" t="s">
        <v>56</v>
      </c>
      <c r="C8" s="3" t="s">
        <v>190</v>
      </c>
      <c r="D8" s="3" t="s">
        <v>353</v>
      </c>
      <c r="E8" s="3" t="s">
        <v>58</v>
      </c>
      <c r="G8" s="3" t="s">
        <v>354</v>
      </c>
      <c r="H8" s="3" t="s">
        <v>355</v>
      </c>
      <c r="I8" s="2" t="str">
        <f t="shared" si="0"/>
        <v>list.add(new String[] {"IBKRHome#",  "verifyWebElement",  "Xpath",  "/html/body/header/div[1]/div/div[2]/ul/li[1]/a",  "GetText",  "",  "Value=English;Option=IgnoreCase",  "Verify the English language option exists"});</v>
      </c>
    </row>
    <row r="9" spans="1:9">
      <c r="A9" s="3" t="s">
        <v>343</v>
      </c>
      <c r="B9" s="3" t="s">
        <v>52</v>
      </c>
      <c r="C9" s="3" t="s">
        <v>150</v>
      </c>
      <c r="D9" s="3" t="s">
        <v>356</v>
      </c>
      <c r="E9"/>
      <c r="G9"/>
      <c r="H9" s="3" t="s">
        <v>357</v>
      </c>
      <c r="I9" s="2" t="str">
        <f t="shared" si="0"/>
        <v>list.add(new String[] {"IBKRHome#",  "findElement",  "LinkText",  "WHY IB",  "",  "",  "",  "Verify the WHY IB link exists"});</v>
      </c>
    </row>
    <row r="10" spans="1:9">
      <c r="A10" s="3" t="s">
        <v>343</v>
      </c>
      <c r="B10" s="3" t="s">
        <v>52</v>
      </c>
      <c r="C10" s="3" t="s">
        <v>150</v>
      </c>
      <c r="D10" s="3" t="s">
        <v>358</v>
      </c>
      <c r="E10"/>
      <c r="G10"/>
      <c r="H10" s="3" t="s">
        <v>359</v>
      </c>
      <c r="I10" s="2" t="str">
        <f t="shared" si="0"/>
        <v>list.add(new String[] {"IBKRHome#",  "findElement",  "LinkText",  "PRICING",  "",  "",  "",  "Verify the PRICING link exists"});</v>
      </c>
    </row>
    <row r="11" spans="1:9">
      <c r="A11" s="3" t="s">
        <v>343</v>
      </c>
      <c r="B11" s="3" t="s">
        <v>52</v>
      </c>
      <c r="C11" s="3" t="s">
        <v>150</v>
      </c>
      <c r="D11" s="3" t="s">
        <v>360</v>
      </c>
      <c r="E11"/>
      <c r="G11"/>
      <c r="H11" s="3" t="s">
        <v>361</v>
      </c>
      <c r="I11" s="2" t="str">
        <f t="shared" si="0"/>
        <v>list.add(new String[] {"IBKRHome#",  "findElement",  "LinkText",  "TRADING",  "",  "",  "",  "Verify the TRADING link exists"});</v>
      </c>
    </row>
    <row r="12" spans="1:9">
      <c r="A12" s="3" t="s">
        <v>343</v>
      </c>
      <c r="B12" s="3" t="s">
        <v>52</v>
      </c>
      <c r="C12" s="3" t="s">
        <v>150</v>
      </c>
      <c r="D12" s="3" t="s">
        <v>362</v>
      </c>
      <c r="E12"/>
      <c r="G12"/>
      <c r="H12" s="3" t="s">
        <v>363</v>
      </c>
      <c r="I12" s="2" t="str">
        <f t="shared" si="0"/>
        <v>list.add(new String[] {"IBKRHome#",  "findElement",  "LinkText",  "EDUCATION",  "",  "",  "",  "Verify the EDUCATION link exists"});</v>
      </c>
    </row>
    <row r="13" spans="1:9">
      <c r="A13" s="3" t="s">
        <v>343</v>
      </c>
      <c r="B13" s="3" t="s">
        <v>52</v>
      </c>
      <c r="C13" s="3" t="s">
        <v>150</v>
      </c>
      <c r="D13" s="3" t="s">
        <v>364</v>
      </c>
      <c r="E13"/>
      <c r="G13"/>
      <c r="H13" s="3" t="s">
        <v>365</v>
      </c>
      <c r="I13" s="2" t="str">
        <f t="shared" si="0"/>
        <v>list.add(new String[] {"IBKRHome#",  "findElement",  "LinkText",  "ABOUT IB",  "",  "",  "",  "Verify the ABOUT IB link exists"});</v>
      </c>
    </row>
    <row r="14" spans="1:9">
      <c r="A14" s="3" t="s">
        <v>343</v>
      </c>
      <c r="B14" s="3" t="s">
        <v>52</v>
      </c>
      <c r="C14" s="3" t="s">
        <v>150</v>
      </c>
      <c r="D14" s="3" t="s">
        <v>366</v>
      </c>
      <c r="E14"/>
      <c r="G14"/>
      <c r="H14" s="3" t="s">
        <v>367</v>
      </c>
      <c r="I14" s="2" t="str">
        <f t="shared" si="0"/>
        <v>list.add(new String[] {"IBKRHome#",  "findElement",  "LinkText",  "CONTACT US",  "",  "",  "",  "Verify the CONTACT US link exists"});</v>
      </c>
    </row>
    <row r="15" spans="1:9">
      <c r="A15" s="3" t="s">
        <v>343</v>
      </c>
      <c r="B15" s="3" t="s">
        <v>56</v>
      </c>
      <c r="C15" t="s">
        <v>190</v>
      </c>
      <c r="D15" t="s">
        <v>368</v>
      </c>
      <c r="E15" s="3" t="s">
        <v>58</v>
      </c>
      <c r="G15" s="3" t="s">
        <v>369</v>
      </c>
      <c r="H15" s="3" t="s">
        <v>370</v>
      </c>
      <c r="I15" s="2" t="str">
        <f t="shared" si="0"/>
        <v>list.add(new String[] {"IBKRHome#",  "verifyWebElement",  "Xpath",  "/html/body/header/div[1]/div/div[2]/ul/li[3]/a",  "GetText",  "",  "Value=LOG IN;CompareMode=Contains",  "Verify the Log In link exists"});</v>
      </c>
    </row>
    <row r="16" spans="1:9">
      <c r="A16" s="3" t="s">
        <v>343</v>
      </c>
      <c r="B16" s="3" t="s">
        <v>52</v>
      </c>
      <c r="C16" s="3" t="s">
        <v>150</v>
      </c>
      <c r="D16" s="3" t="s">
        <v>371</v>
      </c>
      <c r="G16"/>
      <c r="H16" s="3" t="s">
        <v>372</v>
      </c>
      <c r="I16" s="2" t="str">
        <f t="shared" si="0"/>
        <v>list.add(new String[] {"IBKRHome#",  "findElement",  "LinkText",  "OPEN ACCOUNT",  "",  "",  "",  "Verify the OPEN ACCCOUNT link exists"});</v>
      </c>
    </row>
    <row r="17" spans="1:9">
      <c r="A17" s="3" t="s">
        <v>343</v>
      </c>
      <c r="B17" s="3" t="s">
        <v>373</v>
      </c>
      <c r="G17" s="3" t="s">
        <v>374</v>
      </c>
      <c r="H17" s="3" t="s">
        <v>375</v>
      </c>
      <c r="I17" s="2" t="str">
        <f t="shared" si="0"/>
        <v>list.add(new String[] {"IBKRHome#",  "runJS",  "",  "",  "",  "",  "jsCode=document.getElementById("searchField").click()",  "Try to find the SEARCH by java script"});</v>
      </c>
    </row>
    <row r="18" spans="1:9">
      <c r="A18" s="3" t="s">
        <v>343</v>
      </c>
      <c r="B18" s="3" t="s">
        <v>322</v>
      </c>
      <c r="G18" s="3" t="s">
        <v>376</v>
      </c>
      <c r="H18" s="3" t="s">
        <v>377</v>
      </c>
      <c r="I18" s="2" t="str">
        <f t="shared" si="0"/>
        <v>list.add(new String[] {"IBKRHome#",  "Wait",  "",  "",  "",  "",  "WaitTime=5",  "Wait a bit"});</v>
      </c>
    </row>
  </sheetData>
  <dataValidations count="3">
    <dataValidation type="list" allowBlank="1" showInputMessage="1" showErrorMessage="1" sqref="C16:C18 C2:C14">
      <formula1>Locator</formula1>
      <formula2>0</formula2>
    </dataValidation>
    <dataValidation type="list" allowBlank="1" showInputMessage="1" showErrorMessage="1" sqref="B1:B18">
      <formula1>Action</formula1>
      <formula2>0</formula2>
    </dataValidation>
    <dataValidation type="list" allowBlank="1" showInputMessage="1" showErrorMessage="1" sqref="E1:E18">
      <formula1>Query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6"/>
  <sheetViews>
    <sheetView windowProtection="1" zoomScaleNormal="100" workbookViewId="0">
      <selection activeCell="A6" activeCellId="1" sqref="F10:F11 A6"/>
    </sheetView>
  </sheetViews>
  <sheetFormatPr defaultRowHeight="15"/>
  <cols>
    <col min="1" max="1" width="99.42578125"/>
    <col min="2" max="2" width="80.42578125"/>
    <col min="3" max="1025" width="8.5703125"/>
  </cols>
  <sheetData>
    <row r="1" spans="1:1">
      <c r="A1" t="s">
        <v>378</v>
      </c>
    </row>
    <row r="2" spans="1:1">
      <c r="A2" t="s">
        <v>379</v>
      </c>
    </row>
    <row r="3" spans="1:1">
      <c r="A3" t="s">
        <v>380</v>
      </c>
    </row>
    <row r="4" spans="1:1">
      <c r="A4" t="s">
        <v>381</v>
      </c>
    </row>
    <row r="5" spans="1:1">
      <c r="A5" t="s">
        <v>382</v>
      </c>
    </row>
    <row r="6" spans="1:1">
      <c r="A6" t="s">
        <v>383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30"/>
  <sheetViews>
    <sheetView windowProtection="1" topLeftCell="A8" zoomScaleNormal="100" workbookViewId="0">
      <selection activeCell="A30" sqref="A30"/>
    </sheetView>
  </sheetViews>
  <sheetFormatPr defaultRowHeight="15"/>
  <cols>
    <col min="1" max="1" width="23"/>
    <col min="2" max="2" width="26.85546875"/>
    <col min="3" max="3" width="24"/>
    <col min="4" max="4" width="21.140625"/>
    <col min="5" max="5" width="25.140625"/>
    <col min="6" max="6" width="32.5703125"/>
    <col min="7" max="7" width="23.85546875"/>
    <col min="8" max="8" width="33.5703125"/>
    <col min="9" max="1025" width="8.5703125"/>
  </cols>
  <sheetData>
    <row r="1" spans="1:8">
      <c r="A1" t="s">
        <v>1</v>
      </c>
      <c r="C1" t="s">
        <v>384</v>
      </c>
      <c r="E1" t="s">
        <v>385</v>
      </c>
      <c r="F1" t="s">
        <v>386</v>
      </c>
      <c r="G1" t="s">
        <v>387</v>
      </c>
      <c r="H1" t="s">
        <v>388</v>
      </c>
    </row>
    <row r="2" spans="1:8">
      <c r="A2" t="s">
        <v>189</v>
      </c>
    </row>
    <row r="3" spans="1:8">
      <c r="A3" t="s">
        <v>197</v>
      </c>
      <c r="C3" t="s">
        <v>157</v>
      </c>
      <c r="E3" t="s">
        <v>389</v>
      </c>
      <c r="F3" t="s">
        <v>390</v>
      </c>
      <c r="G3" t="s">
        <v>391</v>
      </c>
      <c r="H3" t="s">
        <v>392</v>
      </c>
    </row>
    <row r="4" spans="1:8">
      <c r="A4" t="s">
        <v>393</v>
      </c>
      <c r="C4" t="s">
        <v>394</v>
      </c>
      <c r="E4" t="s">
        <v>395</v>
      </c>
      <c r="F4" t="s">
        <v>396</v>
      </c>
      <c r="G4" t="s">
        <v>397</v>
      </c>
      <c r="H4" t="s">
        <v>398</v>
      </c>
    </row>
    <row r="5" spans="1:8">
      <c r="A5" t="s">
        <v>45</v>
      </c>
      <c r="C5" t="s">
        <v>399</v>
      </c>
      <c r="E5" t="s">
        <v>400</v>
      </c>
      <c r="F5" t="s">
        <v>396</v>
      </c>
      <c r="G5" t="s">
        <v>401</v>
      </c>
      <c r="H5" t="s">
        <v>402</v>
      </c>
    </row>
    <row r="6" spans="1:8">
      <c r="A6" t="s">
        <v>403</v>
      </c>
      <c r="C6" t="s">
        <v>150</v>
      </c>
      <c r="E6" t="s">
        <v>404</v>
      </c>
      <c r="F6" t="s">
        <v>405</v>
      </c>
      <c r="G6" s="5" t="s">
        <v>406</v>
      </c>
      <c r="H6" s="6" t="s">
        <v>407</v>
      </c>
    </row>
    <row r="7" spans="1:8">
      <c r="A7" t="s">
        <v>408</v>
      </c>
      <c r="C7" t="s">
        <v>409</v>
      </c>
      <c r="E7" t="s">
        <v>410</v>
      </c>
      <c r="F7" t="s">
        <v>411</v>
      </c>
      <c r="G7" s="5" t="s">
        <v>412</v>
      </c>
    </row>
    <row r="8" spans="1:8">
      <c r="A8" t="s">
        <v>52</v>
      </c>
      <c r="C8" t="s">
        <v>201</v>
      </c>
      <c r="E8" t="s">
        <v>58</v>
      </c>
      <c r="F8" t="s">
        <v>413</v>
      </c>
      <c r="G8" s="5" t="s">
        <v>401</v>
      </c>
      <c r="H8" s="7" t="s">
        <v>414</v>
      </c>
    </row>
    <row r="9" spans="1:8">
      <c r="A9" t="s">
        <v>415</v>
      </c>
      <c r="C9" t="s">
        <v>143</v>
      </c>
      <c r="E9" t="s">
        <v>140</v>
      </c>
      <c r="F9" t="s">
        <v>416</v>
      </c>
      <c r="G9" s="5" t="s">
        <v>417</v>
      </c>
      <c r="H9" s="5" t="s">
        <v>418</v>
      </c>
    </row>
    <row r="10" spans="1:8">
      <c r="A10" t="s">
        <v>419</v>
      </c>
      <c r="C10" t="s">
        <v>190</v>
      </c>
      <c r="E10" t="s">
        <v>420</v>
      </c>
      <c r="F10" t="s">
        <v>421</v>
      </c>
      <c r="G10" s="5" t="s">
        <v>422</v>
      </c>
    </row>
    <row r="11" spans="1:8">
      <c r="A11" t="s">
        <v>17</v>
      </c>
      <c r="E11" t="s">
        <v>423</v>
      </c>
    </row>
    <row r="12" spans="1:8">
      <c r="A12" t="s">
        <v>424</v>
      </c>
      <c r="E12" t="s">
        <v>425</v>
      </c>
    </row>
    <row r="13" spans="1:8">
      <c r="A13" t="s">
        <v>426</v>
      </c>
    </row>
    <row r="14" spans="1:8">
      <c r="A14" t="s">
        <v>9</v>
      </c>
    </row>
    <row r="15" spans="1:8">
      <c r="A15" t="s">
        <v>337</v>
      </c>
    </row>
    <row r="16" spans="1:8">
      <c r="A16" t="s">
        <v>427</v>
      </c>
    </row>
    <row r="17" spans="1:1">
      <c r="A17" t="s">
        <v>428</v>
      </c>
    </row>
    <row r="18" spans="1:1">
      <c r="A18" t="s">
        <v>429</v>
      </c>
    </row>
    <row r="19" spans="1:1">
      <c r="A19" t="s">
        <v>430</v>
      </c>
    </row>
    <row r="20" spans="1:1">
      <c r="A20" t="s">
        <v>290</v>
      </c>
    </row>
    <row r="21" spans="1:1">
      <c r="A21" t="s">
        <v>431</v>
      </c>
    </row>
    <row r="22" spans="1:1">
      <c r="A22" t="s">
        <v>39</v>
      </c>
    </row>
    <row r="23" spans="1:1">
      <c r="A23" t="s">
        <v>432</v>
      </c>
    </row>
    <row r="24" spans="1:1">
      <c r="A24" t="s">
        <v>433</v>
      </c>
    </row>
    <row r="25" spans="1:1">
      <c r="A25" t="s">
        <v>434</v>
      </c>
    </row>
    <row r="26" spans="1:1">
      <c r="A26" t="s">
        <v>435</v>
      </c>
    </row>
    <row r="27" spans="1:1">
      <c r="A27" t="s">
        <v>48</v>
      </c>
    </row>
    <row r="28" spans="1:1">
      <c r="A28" t="s">
        <v>56</v>
      </c>
    </row>
    <row r="29" spans="1:1">
      <c r="A29" t="s">
        <v>316</v>
      </c>
    </row>
    <row r="30" spans="1:1">
      <c r="A30" t="s">
        <v>352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38"/>
  <sheetViews>
    <sheetView windowProtection="1" topLeftCell="A28" zoomScaleNormal="100" workbookViewId="0">
      <selection activeCell="C40" activeCellId="1" sqref="F10:F11 C40"/>
    </sheetView>
  </sheetViews>
  <sheetFormatPr defaultRowHeight="15"/>
  <cols>
    <col min="1" max="1" width="36"/>
    <col min="2" max="2" width="14.28515625"/>
    <col min="3" max="3" width="84.42578125"/>
    <col min="4" max="4" width="22.42578125"/>
    <col min="5" max="1025" width="8.5703125"/>
  </cols>
  <sheetData>
    <row r="1" spans="1:4">
      <c r="A1" t="s">
        <v>436</v>
      </c>
      <c r="B1" t="s">
        <v>437</v>
      </c>
      <c r="C1" t="s">
        <v>438</v>
      </c>
      <c r="D1" t="s">
        <v>439</v>
      </c>
    </row>
    <row r="2" spans="1:4">
      <c r="A2" t="s">
        <v>440</v>
      </c>
      <c r="B2" t="s">
        <v>150</v>
      </c>
      <c r="C2" t="s">
        <v>441</v>
      </c>
      <c r="D2" t="s">
        <v>192</v>
      </c>
    </row>
    <row r="3" spans="1:4">
      <c r="A3" t="s">
        <v>442</v>
      </c>
      <c r="B3" t="s">
        <v>157</v>
      </c>
      <c r="C3" t="s">
        <v>443</v>
      </c>
      <c r="D3" t="s">
        <v>192</v>
      </c>
    </row>
    <row r="4" spans="1:4">
      <c r="A4" t="s">
        <v>444</v>
      </c>
      <c r="B4" t="s">
        <v>53</v>
      </c>
      <c r="C4" t="s">
        <v>445</v>
      </c>
      <c r="D4" t="s">
        <v>192</v>
      </c>
    </row>
    <row r="5" spans="1:4">
      <c r="A5" t="s">
        <v>446</v>
      </c>
      <c r="B5" t="s">
        <v>63</v>
      </c>
      <c r="C5" t="s">
        <v>210</v>
      </c>
      <c r="D5" t="s">
        <v>192</v>
      </c>
    </row>
    <row r="6" spans="1:4">
      <c r="A6" t="s">
        <v>447</v>
      </c>
      <c r="B6" t="s">
        <v>53</v>
      </c>
      <c r="C6" t="s">
        <v>448</v>
      </c>
      <c r="D6" t="s">
        <v>192</v>
      </c>
    </row>
    <row r="7" spans="1:4">
      <c r="A7" t="s">
        <v>449</v>
      </c>
      <c r="B7" t="s">
        <v>150</v>
      </c>
      <c r="C7" t="s">
        <v>441</v>
      </c>
      <c r="D7" t="s">
        <v>192</v>
      </c>
    </row>
    <row r="8" spans="1:4">
      <c r="A8" t="s">
        <v>450</v>
      </c>
      <c r="B8" t="s">
        <v>63</v>
      </c>
      <c r="C8" t="s">
        <v>216</v>
      </c>
    </row>
    <row r="9" spans="1:4">
      <c r="A9" t="s">
        <v>451</v>
      </c>
      <c r="B9" t="s">
        <v>53</v>
      </c>
      <c r="C9" t="s">
        <v>452</v>
      </c>
      <c r="D9" t="s">
        <v>453</v>
      </c>
    </row>
    <row r="11" spans="1:4">
      <c r="A11" t="s">
        <v>454</v>
      </c>
      <c r="B11" t="s">
        <v>150</v>
      </c>
      <c r="C11" t="s">
        <v>455</v>
      </c>
    </row>
    <row r="12" spans="1:4">
      <c r="A12" t="s">
        <v>456</v>
      </c>
      <c r="B12" t="s">
        <v>63</v>
      </c>
      <c r="C12" t="s">
        <v>204</v>
      </c>
      <c r="D12" t="s">
        <v>192</v>
      </c>
    </row>
    <row r="13" spans="1:4">
      <c r="A13" t="s">
        <v>457</v>
      </c>
      <c r="B13" t="s">
        <v>63</v>
      </c>
      <c r="C13" t="s">
        <v>207</v>
      </c>
      <c r="D13" t="s">
        <v>192</v>
      </c>
    </row>
    <row r="14" spans="1:4">
      <c r="A14" t="s">
        <v>447</v>
      </c>
    </row>
    <row r="15" spans="1:4">
      <c r="A15" t="s">
        <v>446</v>
      </c>
      <c r="B15" t="s">
        <v>63</v>
      </c>
      <c r="C15" t="s">
        <v>210</v>
      </c>
      <c r="D15" t="s">
        <v>192</v>
      </c>
    </row>
    <row r="16" spans="1:4">
      <c r="A16" t="s">
        <v>449</v>
      </c>
      <c r="B16" t="s">
        <v>150</v>
      </c>
      <c r="C16" t="s">
        <v>455</v>
      </c>
    </row>
    <row r="17" spans="1:3">
      <c r="A17" t="s">
        <v>450</v>
      </c>
      <c r="B17" t="s">
        <v>63</v>
      </c>
      <c r="C17" t="s">
        <v>216</v>
      </c>
    </row>
    <row r="18" spans="1:3">
      <c r="A18" t="s">
        <v>458</v>
      </c>
      <c r="B18" t="s">
        <v>53</v>
      </c>
      <c r="C18" t="s">
        <v>459</v>
      </c>
    </row>
    <row r="20" spans="1:3">
      <c r="C20" s="8" t="s">
        <v>460</v>
      </c>
    </row>
    <row r="21" spans="1:3">
      <c r="B21" t="s">
        <v>461</v>
      </c>
      <c r="C21" t="s">
        <v>191</v>
      </c>
    </row>
    <row r="23" spans="1:3">
      <c r="A23" t="s">
        <v>462</v>
      </c>
      <c r="B23" t="s">
        <v>463</v>
      </c>
      <c r="C23" s="3" t="s">
        <v>464</v>
      </c>
    </row>
    <row r="24" spans="1:3">
      <c r="A24" t="s">
        <v>465</v>
      </c>
      <c r="B24" t="s">
        <v>466</v>
      </c>
      <c r="C24" s="9" t="s">
        <v>467</v>
      </c>
    </row>
    <row r="25" spans="1:3">
      <c r="A25" t="s">
        <v>468</v>
      </c>
      <c r="B25" s="5" t="s">
        <v>466</v>
      </c>
      <c r="C25" s="9" t="s">
        <v>469</v>
      </c>
    </row>
    <row r="26" spans="1:3">
      <c r="A26" t="s">
        <v>470</v>
      </c>
      <c r="B26" s="5" t="s">
        <v>53</v>
      </c>
      <c r="C26" s="9" t="s">
        <v>471</v>
      </c>
    </row>
    <row r="27" spans="1:3">
      <c r="B27" s="5"/>
      <c r="C27" s="9" t="s">
        <v>472</v>
      </c>
    </row>
    <row r="28" spans="1:3">
      <c r="B28" s="5"/>
      <c r="C28" s="9" t="s">
        <v>473</v>
      </c>
    </row>
    <row r="29" spans="1:3">
      <c r="A29" t="s">
        <v>474</v>
      </c>
      <c r="B29" t="s">
        <v>53</v>
      </c>
      <c r="C29" t="s">
        <v>475</v>
      </c>
    </row>
    <row r="30" spans="1:3">
      <c r="A30" t="s">
        <v>476</v>
      </c>
      <c r="B30" t="s">
        <v>53</v>
      </c>
      <c r="C30" t="s">
        <v>477</v>
      </c>
    </row>
    <row r="31" spans="1:3">
      <c r="A31" t="s">
        <v>478</v>
      </c>
      <c r="B31" t="s">
        <v>53</v>
      </c>
      <c r="C31" t="s">
        <v>475</v>
      </c>
    </row>
    <row r="32" spans="1:3">
      <c r="A32" t="s">
        <v>479</v>
      </c>
      <c r="B32" t="s">
        <v>53</v>
      </c>
      <c r="C32" t="s">
        <v>480</v>
      </c>
    </row>
    <row r="33" spans="1:3">
      <c r="A33" t="s">
        <v>481</v>
      </c>
      <c r="B33" t="s">
        <v>63</v>
      </c>
      <c r="C33" t="s">
        <v>482</v>
      </c>
    </row>
    <row r="34" spans="1:3">
      <c r="C34" t="s">
        <v>483</v>
      </c>
    </row>
    <row r="35" spans="1:3">
      <c r="C35" t="s">
        <v>483</v>
      </c>
    </row>
    <row r="36" spans="1:3">
      <c r="C36" t="s">
        <v>483</v>
      </c>
    </row>
    <row r="37" spans="1:3">
      <c r="A37" t="s">
        <v>484</v>
      </c>
      <c r="B37" t="s">
        <v>53</v>
      </c>
      <c r="C37" t="s">
        <v>485</v>
      </c>
    </row>
    <row r="38" spans="1:3">
      <c r="A38" t="s">
        <v>486</v>
      </c>
      <c r="B38" t="s">
        <v>53</v>
      </c>
      <c r="C38" t="s">
        <v>487</v>
      </c>
    </row>
  </sheetData>
  <hyperlinks>
    <hyperlink ref="C23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37"/>
  <sheetViews>
    <sheetView windowProtection="1" zoomScaleNormal="100" workbookViewId="0">
      <pane ySplit="1" topLeftCell="A20" activePane="bottomLeft" state="frozen"/>
      <selection pane="bottomLeft" activeCell="A33" sqref="A33"/>
    </sheetView>
  </sheetViews>
  <sheetFormatPr defaultRowHeight="15"/>
  <cols>
    <col min="1" max="1" width="15.5703125"/>
    <col min="2" max="2" width="15.85546875"/>
    <col min="3" max="3" width="13"/>
    <col min="4" max="4" width="43.5703125"/>
    <col min="5" max="5" width="14.85546875"/>
    <col min="7" max="7" width="51.28515625"/>
    <col min="8" max="8" width="34.5703125"/>
    <col min="9" max="9" width="63.140625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35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259</v>
      </c>
      <c r="B2" s="3" t="s">
        <v>45</v>
      </c>
      <c r="C2" s="3"/>
      <c r="D2" s="3"/>
      <c r="E2" s="3"/>
      <c r="F2" s="3"/>
      <c r="G2" s="3" t="s">
        <v>260</v>
      </c>
      <c r="H2" s="3" t="s">
        <v>47</v>
      </c>
      <c r="I2" s="3" t="str">
        <f t="shared" ref="I2:I22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{"AirTimeJob#",  "createWebDriver",  "",  "",  "",  "",  "URL={AirTimeURL};Browser={browser}",  "Create Web Driver for {AirTimeURL} using browse: {browser}"});</v>
      </c>
    </row>
    <row r="3" spans="1:9">
      <c r="A3" s="3" t="s">
        <v>250</v>
      </c>
      <c r="B3" s="3" t="s">
        <v>48</v>
      </c>
      <c r="C3" s="3"/>
      <c r="D3" s="3"/>
      <c r="E3" s="3" t="s">
        <v>49</v>
      </c>
      <c r="F3" s="3"/>
      <c r="G3" s="3" t="s">
        <v>261</v>
      </c>
      <c r="H3" s="3" t="s">
        <v>51</v>
      </c>
      <c r="I3" s="3" t="str">
        <f t="shared" si="0"/>
        <v>list.add(new String[] {"AirTime#",  "verifyWebDriver",  "",  "",  "getTitle",  "",  "Value={airtimetitle};CompareMode=Contains;Option=IgnoreCase",  "Verify the title of the {AirTimeURL} page"});</v>
      </c>
    </row>
    <row r="4" spans="1:9">
      <c r="A4" s="3" t="s">
        <v>259</v>
      </c>
      <c r="B4" s="3" t="s">
        <v>56</v>
      </c>
      <c r="C4" s="3" t="s">
        <v>53</v>
      </c>
      <c r="D4" s="3" t="s">
        <v>262</v>
      </c>
      <c r="E4" s="3" t="s">
        <v>192</v>
      </c>
      <c r="F4" s="3"/>
      <c r="G4" s="3" t="s">
        <v>488</v>
      </c>
      <c r="H4" s="3" t="s">
        <v>489</v>
      </c>
      <c r="I4" s="3" t="str">
        <f t="shared" si="0"/>
        <v>list.add(new String[] {"AirTimeJob#",  "verifyWebElement",  "xpath",  "{buttonLocator}",  "getText",  "",  "Value={JobTitle};CompareMode=Contains;Option=IgnoreCase",  "Verify a job title ({JobTitle}) is shown at xpath locator: {buttonLocator}"});</v>
      </c>
    </row>
    <row r="5" spans="1:9">
      <c r="A5" s="3" t="s">
        <v>259</v>
      </c>
      <c r="B5" s="3" t="s">
        <v>56</v>
      </c>
      <c r="C5" s="3" t="s">
        <v>53</v>
      </c>
      <c r="D5" s="3" t="s">
        <v>262</v>
      </c>
      <c r="E5" s="3" t="s">
        <v>192</v>
      </c>
      <c r="F5" s="3"/>
      <c r="G5" s="3" t="s">
        <v>490</v>
      </c>
      <c r="H5" s="3" t="s">
        <v>266</v>
      </c>
      <c r="I5" s="3" t="str">
        <f t="shared" si="0"/>
        <v>list.add(new String[] {"AirTimeJob#",  "verifyWebElement",  "xpath",  "{buttonLocator}",  "getText",  "",  "Value={Duty};CompareMode=Contains;Option=IgnoreCase",  "Verify a duty ({duty}) is shown at xpath locator: {buttonLocator}"});</v>
      </c>
    </row>
    <row r="6" spans="1:9">
      <c r="A6" s="3" t="s">
        <v>259</v>
      </c>
      <c r="B6" s="3" t="s">
        <v>56</v>
      </c>
      <c r="C6" s="3" t="s">
        <v>53</v>
      </c>
      <c r="D6" s="3" t="s">
        <v>262</v>
      </c>
      <c r="E6" s="3" t="s">
        <v>192</v>
      </c>
      <c r="F6" s="3"/>
      <c r="G6" s="3" t="s">
        <v>274</v>
      </c>
      <c r="H6" s="3" t="s">
        <v>268</v>
      </c>
      <c r="I6" s="3" t="str">
        <f t="shared" si="0"/>
        <v>list.add(new String[] {"AirTimeJob#",  "verifyWebElement",  "xpath",  "{buttonLocator}",  "getText",  "",  "Value={Location};CompareMode=Contains;Option=IgnoreCase",  "Verify a location ({location}) is shown at xpath locator: {buttonLocator}"});</v>
      </c>
    </row>
    <row r="7" spans="1:9">
      <c r="A7" s="3" t="s">
        <v>259</v>
      </c>
      <c r="B7" s="3" t="s">
        <v>197</v>
      </c>
      <c r="C7" s="3" t="s">
        <v>53</v>
      </c>
      <c r="D7" s="3" t="s">
        <v>262</v>
      </c>
      <c r="E7" s="3"/>
      <c r="F7" s="3"/>
      <c r="G7" s="3"/>
      <c r="H7" s="3" t="s">
        <v>270</v>
      </c>
      <c r="I7" s="3" t="str">
        <f t="shared" si="0"/>
        <v>list.add(new String[] {"AirTimeJob#",  "click",  "xpath",  "{buttonLocator}",  "",  "",  "",  "Click the job title button for {JobTitle} in {Location}"});</v>
      </c>
    </row>
    <row r="8" spans="1:9">
      <c r="A8" s="3" t="s">
        <v>259</v>
      </c>
      <c r="B8" s="3" t="s">
        <v>56</v>
      </c>
      <c r="C8" s="3" t="s">
        <v>53</v>
      </c>
      <c r="D8" s="3" t="s">
        <v>271</v>
      </c>
      <c r="E8" s="3" t="s">
        <v>192</v>
      </c>
      <c r="F8" s="3"/>
      <c r="G8" s="3" t="s">
        <v>272</v>
      </c>
      <c r="H8" s="3" t="s">
        <v>273</v>
      </c>
      <c r="I8" s="3" t="str">
        <f t="shared" si="0"/>
        <v>list.add(new String[] {"AirTimeJob#",  "verifyWebElement",  "xpath",  "/html/body/section[1]/div/div/div/div/div/h2",  "getText",  "",  "Value={JobTitle}, {duty};CompareMode=Contains;Option=IgnoreCase",  "Verify the job title and duty ({JobTitle}, {duty}) are shown concatenated on the job posting page"});</v>
      </c>
    </row>
    <row r="9" spans="1:9">
      <c r="A9" s="3" t="s">
        <v>259</v>
      </c>
      <c r="B9" s="3" t="s">
        <v>56</v>
      </c>
      <c r="C9" s="3" t="s">
        <v>53</v>
      </c>
      <c r="D9" s="3" t="s">
        <v>271</v>
      </c>
      <c r="E9" s="3" t="s">
        <v>192</v>
      </c>
      <c r="F9" s="3"/>
      <c r="G9" s="3" t="s">
        <v>274</v>
      </c>
      <c r="H9" s="3" t="s">
        <v>275</v>
      </c>
      <c r="I9" s="3" t="str">
        <f t="shared" si="0"/>
        <v>list.add(new String[] {"AirTimeJob#",  "verifyWebElement",  "xpath",  "/html/body/section[1]/div/div/div/div/div/h2",  "getText",  "",  "Value={Location};CompareMode=Contains;Option=IgnoreCase",  "Verify a location ({location}) is shown is shown on the job posting page"});</v>
      </c>
    </row>
    <row r="10" spans="1:9">
      <c r="A10" s="3" t="s">
        <v>259</v>
      </c>
      <c r="B10" s="3" t="s">
        <v>197</v>
      </c>
      <c r="C10" s="3" t="s">
        <v>53</v>
      </c>
      <c r="D10" s="3" t="s">
        <v>276</v>
      </c>
      <c r="E10" s="3"/>
      <c r="F10" s="3"/>
      <c r="G10" s="3"/>
      <c r="H10" s="3" t="s">
        <v>277</v>
      </c>
      <c r="I10" s="3" t="str">
        <f t="shared" si="0"/>
        <v>list.add(new String[] {"AirTimeJob#",  "click",  "xpath",  "/html/body/section[2]/div/div/div[2]/a",  "",  "",  "",  "Click the Apply button"});</v>
      </c>
    </row>
    <row r="11" spans="1:9">
      <c r="A11" s="3" t="s">
        <v>259</v>
      </c>
      <c r="B11" s="3" t="s">
        <v>278</v>
      </c>
      <c r="C11" s="3"/>
      <c r="D11" s="3"/>
      <c r="E11" s="3"/>
      <c r="F11" s="3"/>
      <c r="G11" s="3" t="s">
        <v>279</v>
      </c>
      <c r="H11" s="3" t="s">
        <v>280</v>
      </c>
      <c r="I11" s="3" t="str">
        <f t="shared" si="0"/>
        <v>list.add(new String[] {"AirTimeJob#",  "switchTo",  "",  "",  "",  "",  "Type=Window",  "Switch to the first child window"});</v>
      </c>
    </row>
    <row r="12" spans="1:9">
      <c r="A12" s="3" t="s">
        <v>259</v>
      </c>
      <c r="B12" s="3" t="s">
        <v>56</v>
      </c>
      <c r="C12" s="3" t="s">
        <v>53</v>
      </c>
      <c r="D12" s="3" t="s">
        <v>283</v>
      </c>
      <c r="E12" s="3" t="s">
        <v>192</v>
      </c>
      <c r="F12" s="3"/>
      <c r="G12" s="3" t="s">
        <v>272</v>
      </c>
      <c r="H12" s="3" t="s">
        <v>273</v>
      </c>
      <c r="I12" s="3" t="str">
        <f t="shared" si="0"/>
        <v>list.add(new String[] {"AirTimeJob#",  "verifyWebElement",  "xpath",  "/html/body/div[1]/div/div/div[2]/h1",  "getText",  "",  "Value={JobTitle}, {duty};CompareMode=Contains;Option=IgnoreCase",  "Verify the job title and duty ({JobTitle}, {duty}) are shown concatenated on the job posting page"});</v>
      </c>
    </row>
    <row r="13" spans="1:9">
      <c r="A13" s="3" t="s">
        <v>259</v>
      </c>
      <c r="B13" s="3" t="s">
        <v>284</v>
      </c>
      <c r="C13" s="3" t="s">
        <v>63</v>
      </c>
      <c r="D13" s="3" t="s">
        <v>285</v>
      </c>
      <c r="E13" s="3"/>
      <c r="F13" s="3"/>
      <c r="G13" s="3"/>
      <c r="H13" s="3" t="s">
        <v>286</v>
      </c>
      <c r="I13" s="3" t="str">
        <f t="shared" si="0"/>
        <v>list.add(new String[] {"AirTimeJob#",  "FindElement",  "id",  "application_form",  "",  "",  "",  "Find the application form"});</v>
      </c>
    </row>
    <row r="14" spans="1:9">
      <c r="A14" s="3" t="s">
        <v>259</v>
      </c>
      <c r="B14" s="3" t="s">
        <v>197</v>
      </c>
      <c r="C14" s="3" t="s">
        <v>287</v>
      </c>
      <c r="D14" s="3" t="s">
        <v>288</v>
      </c>
      <c r="E14" s="3"/>
      <c r="F14" s="3"/>
      <c r="G14" s="3"/>
      <c r="H14" s="3" t="s">
        <v>289</v>
      </c>
      <c r="I14" s="3" t="str">
        <f t="shared" si="0"/>
        <v>list.add(new String[] {"AirTimeJob#",  "click",  "css",  "html body div#wrapper div#main div#app_body div#header a#apply_button.button",  "",  "",  "",  "Click the Apply Now button"});</v>
      </c>
    </row>
    <row r="15" spans="1:9">
      <c r="A15" s="3" t="s">
        <v>259</v>
      </c>
      <c r="B15" s="3" t="s">
        <v>290</v>
      </c>
      <c r="C15" s="3" t="s">
        <v>63</v>
      </c>
      <c r="D15" s="3" t="s">
        <v>291</v>
      </c>
      <c r="E15" s="3"/>
      <c r="F15" s="3"/>
      <c r="G15" s="3" t="s">
        <v>292</v>
      </c>
      <c r="H15" s="3" t="s">
        <v>293</v>
      </c>
      <c r="I15" s="3" t="str">
        <f t="shared" si="0"/>
        <v>list.add(new String[] {"AirTimeJob#",  "sendKeys",  "id",  "first_name",  "",  "",  "Value={FirstName}",  "Enter First Name ({FirstName})"});</v>
      </c>
    </row>
    <row r="16" spans="1:9">
      <c r="A16" s="3" t="s">
        <v>259</v>
      </c>
      <c r="B16" s="3" t="s">
        <v>290</v>
      </c>
      <c r="C16" s="3" t="s">
        <v>63</v>
      </c>
      <c r="D16" s="3" t="s">
        <v>296</v>
      </c>
      <c r="E16" s="3"/>
      <c r="F16" s="3"/>
      <c r="G16" s="3" t="s">
        <v>297</v>
      </c>
      <c r="H16" s="3" t="s">
        <v>298</v>
      </c>
      <c r="I16" s="3" t="str">
        <f t="shared" si="0"/>
        <v>list.add(new String[] {"AirTimeJob#",  "sendKeys",  "id",  "last_name",  "",  "",  "Value={LastName}",  "Enter First Name ({LastName})"});</v>
      </c>
    </row>
    <row r="17" spans="1:9">
      <c r="A17" s="3" t="s">
        <v>259</v>
      </c>
      <c r="B17" s="3" t="s">
        <v>290</v>
      </c>
      <c r="C17" s="3" t="s">
        <v>63</v>
      </c>
      <c r="D17" s="3" t="s">
        <v>301</v>
      </c>
      <c r="E17" s="3"/>
      <c r="F17" s="3"/>
      <c r="G17" s="3" t="s">
        <v>302</v>
      </c>
      <c r="H17" s="3" t="s">
        <v>303</v>
      </c>
      <c r="I17" s="3" t="str">
        <f t="shared" si="0"/>
        <v>list.add(new String[] {"AirTimeJob#",  "sendKeys",  "id",  "email",  "",  "",  "Value={Email}",  "Enter Email ({Email})"});</v>
      </c>
    </row>
    <row r="18" spans="1:9">
      <c r="A18" s="3" t="s">
        <v>259</v>
      </c>
      <c r="B18" s="3" t="s">
        <v>290</v>
      </c>
      <c r="C18" s="3" t="s">
        <v>63</v>
      </c>
      <c r="D18" s="3" t="s">
        <v>306</v>
      </c>
      <c r="E18" s="3"/>
      <c r="F18" s="3"/>
      <c r="G18" s="3" t="s">
        <v>307</v>
      </c>
      <c r="H18" s="3" t="s">
        <v>308</v>
      </c>
      <c r="I18" s="3" t="str">
        <f t="shared" si="0"/>
        <v>list.add(new String[] {"AirTimeJob#",  "sendKeys",  "id",  "phone",  "",  "",  "Value={Phone}",  "Enter Phone ({Phone})"});</v>
      </c>
    </row>
    <row r="19" spans="1:9">
      <c r="A19" s="3" t="s">
        <v>259</v>
      </c>
      <c r="B19" s="3" t="s">
        <v>290</v>
      </c>
      <c r="C19" s="3" t="s">
        <v>63</v>
      </c>
      <c r="D19" s="3" t="s">
        <v>311</v>
      </c>
      <c r="E19" s="3"/>
      <c r="F19" s="3"/>
      <c r="G19" s="3" t="s">
        <v>312</v>
      </c>
      <c r="H19" s="3" t="s">
        <v>313</v>
      </c>
      <c r="I19" s="3" t="str">
        <f t="shared" si="0"/>
        <v>list.add(new String[] {"AirTimeJob#",  "sendKeys",  "id",  "job_application_answers_attributes_0_text_value",  "",  "",  "Value={Power}",  "Enter response to power question ({Power})"});</v>
      </c>
    </row>
    <row r="20" spans="1:9">
      <c r="A20" s="3" t="s">
        <v>259</v>
      </c>
      <c r="B20" s="3" t="s">
        <v>197</v>
      </c>
      <c r="C20" s="3" t="s">
        <v>63</v>
      </c>
      <c r="D20" s="3" t="s">
        <v>314</v>
      </c>
      <c r="E20" s="3"/>
      <c r="F20" s="3"/>
      <c r="G20" s="3"/>
      <c r="H20" s="3" t="s">
        <v>491</v>
      </c>
      <c r="I20" s="3" t="str">
        <f t="shared" si="0"/>
        <v>list.add(new String[] {"AirTimeJob#",  "click",  "id",  "submit_app",  "",  "",  "",  "Click the Submit button"});</v>
      </c>
    </row>
    <row r="21" spans="1:9">
      <c r="A21" s="3" t="s">
        <v>259</v>
      </c>
      <c r="B21" s="3" t="s">
        <v>56</v>
      </c>
      <c r="C21" s="3" t="s">
        <v>53</v>
      </c>
      <c r="D21" s="3" t="s">
        <v>319</v>
      </c>
      <c r="E21" s="3" t="s">
        <v>192</v>
      </c>
      <c r="F21" s="3"/>
      <c r="G21" s="3" t="s">
        <v>320</v>
      </c>
      <c r="H21" s="3" t="s">
        <v>492</v>
      </c>
      <c r="I21" s="3" t="str">
        <f t="shared" si="0"/>
        <v>list.add(new String[] {"AirTimeJob#",  "verifyWebElement",  "xpath",  "/html/body/div[1]/div/div/div[4]/form/div[2]/div[8]/div/div[7]",  "getText",  "",  "Value=A resume is required;CompareMode=Equal;option=ingoreCase",  "Verify an error is displayed"});</v>
      </c>
    </row>
    <row r="22" spans="1:9">
      <c r="A22" s="3" t="s">
        <v>259</v>
      </c>
      <c r="B22" s="3" t="s">
        <v>197</v>
      </c>
      <c r="C22" s="3" t="s">
        <v>325</v>
      </c>
      <c r="D22" s="3" t="s">
        <v>464</v>
      </c>
      <c r="E22" s="3"/>
      <c r="F22" s="3" t="s">
        <v>10</v>
      </c>
      <c r="G22" s="3"/>
      <c r="H22" s="3" t="s">
        <v>493</v>
      </c>
      <c r="I22" s="3" t="str">
        <f t="shared" si="0"/>
        <v>list.add(new String[] {"AirTimeJob#",  "click",  "partialLinkText",  "Dropbox",  "",  "no",  "",  "Click the Resume Dropbox link"});</v>
      </c>
    </row>
    <row r="23" spans="1:9">
      <c r="A23" s="3" t="s">
        <v>259</v>
      </c>
      <c r="B23" s="3" t="s">
        <v>197</v>
      </c>
      <c r="C23" s="3" t="s">
        <v>325</v>
      </c>
      <c r="D23" s="3" t="s">
        <v>494</v>
      </c>
      <c r="E23" s="3"/>
      <c r="F23" s="3"/>
      <c r="G23" s="3"/>
      <c r="H23" s="3"/>
      <c r="I23" s="3"/>
    </row>
    <row r="24" spans="1:9">
      <c r="A24" s="3" t="s">
        <v>259</v>
      </c>
      <c r="B24" s="3" t="s">
        <v>316</v>
      </c>
      <c r="C24" s="3"/>
      <c r="D24" s="3"/>
      <c r="E24" s="3"/>
      <c r="F24" s="3"/>
      <c r="G24" s="3" t="s">
        <v>376</v>
      </c>
      <c r="H24" s="3" t="s">
        <v>495</v>
      </c>
      <c r="I24" s="3" t="str">
        <f>"list.add(new String[] {" &amp; """" &amp; A24 &amp; """" &amp; ",  " &amp; """" &amp; B24 &amp; """" &amp; ",  " &amp; """" &amp; C24 &amp; """" &amp; ",  " &amp; """" &amp; D24 &amp;  """" &amp;  ",  " &amp; """" &amp; E24 &amp; """" &amp; ",  " &amp; """" &amp; F24 &amp; """" &amp; ",  " &amp; """" &amp; G24 &amp; """" &amp; ",  " &amp; """" &amp; H24 &amp; """" &amp; "});"</f>
        <v>list.add(new String[] {"AirTimeJob#",  "wait",  "",  "",  "",  "",  "WaitTime=5",  "Wait long enough for dropbox to come up"});</v>
      </c>
    </row>
    <row r="25" spans="1:9">
      <c r="A25" s="3" t="s">
        <v>259</v>
      </c>
      <c r="B25" s="3" t="s">
        <v>278</v>
      </c>
      <c r="C25" s="3"/>
      <c r="D25" s="3"/>
      <c r="E25" s="3"/>
      <c r="F25" s="3"/>
      <c r="G25" s="3" t="s">
        <v>279</v>
      </c>
      <c r="H25" s="3" t="s">
        <v>496</v>
      </c>
      <c r="I25" s="3" t="str">
        <f>"list.add(new String[] {" &amp; """" &amp; A25 &amp; """" &amp; ",  " &amp; """" &amp; B25 &amp; """" &amp; ",  " &amp; """" &amp; C25 &amp; """" &amp; ",  " &amp; """" &amp; D25 &amp;  """" &amp;  ",  " &amp; """" &amp; E25 &amp; """" &amp; ",  " &amp; """" &amp; F25 &amp; """" &amp; ",  " &amp; """" &amp; G25 &amp; """" &amp; ",  " &amp; """" &amp; H25 &amp; """" &amp; "});"</f>
        <v>list.add(new String[] {"AirTimeJob#",  "switchTo",  "",  "",  "",  "",  "Type=Window",  "Switch to the dropbox login window"});</v>
      </c>
    </row>
    <row r="26" spans="1:9">
      <c r="A26" s="3" t="s">
        <v>259</v>
      </c>
      <c r="B26" s="3" t="s">
        <v>316</v>
      </c>
      <c r="C26" s="3"/>
      <c r="D26" s="3"/>
      <c r="E26" s="3"/>
      <c r="F26" s="3"/>
      <c r="G26" s="3" t="s">
        <v>336</v>
      </c>
      <c r="H26" s="3" t="s">
        <v>497</v>
      </c>
      <c r="I26" s="3" t="str">
        <f>"list.add(new String[] {" &amp; """" &amp; A26 &amp; """" &amp; ",  " &amp; """" &amp; B26 &amp; """" &amp; ",  " &amp; """" &amp; C26 &amp; """" &amp; ",  " &amp; """" &amp; D26 &amp;  """" &amp;  ",  " &amp; """" &amp; E26 &amp; """" &amp; ",  " &amp; """" &amp; F26 &amp; """" &amp; ",  " &amp; """" &amp; G26 &amp; """" &amp; ",  " &amp; """" &amp; H26 &amp; """" &amp; "});"</f>
        <v>list.add(new String[] {"AirTimeJob#",  "wait",  "",  "",  "",  "",  "WaitTime=2",  "Wait long enough for dropbox to be switched to"});</v>
      </c>
    </row>
    <row r="27" spans="1:9">
      <c r="A27" s="3" t="s">
        <v>259</v>
      </c>
      <c r="B27" s="3" t="s">
        <v>197</v>
      </c>
      <c r="C27" s="3" t="s">
        <v>53</v>
      </c>
      <c r="D27" s="9"/>
      <c r="E27" s="3"/>
      <c r="F27" s="3"/>
      <c r="G27" s="3"/>
      <c r="H27" s="3"/>
      <c r="I27" s="3"/>
    </row>
    <row r="28" spans="1:9">
      <c r="A28" s="3" t="s">
        <v>259</v>
      </c>
      <c r="B28" s="3" t="s">
        <v>290</v>
      </c>
      <c r="C28" s="3"/>
      <c r="D28" s="3"/>
      <c r="E28" s="3"/>
      <c r="F28" s="3"/>
      <c r="G28" s="10" t="s">
        <v>498</v>
      </c>
      <c r="H28" s="3" t="s">
        <v>499</v>
      </c>
      <c r="I28" s="3" t="str">
        <f>"list.add(new String[] {" &amp; """" &amp; A28 &amp; """" &amp; ",  " &amp; """" &amp; B28 &amp; """" &amp; ",  " &amp; """" &amp; C28 &amp; """" &amp; ",  " &amp; """" &amp; D28 &amp;  """" &amp;  ",  " &amp; """" &amp; E28 &amp; """" &amp; ",  " &amp; """" &amp; F28 &amp; """" &amp; ",  " &amp; """" &amp; G28 &amp; """" &amp; ",  " &amp; """" &amp; H28 &amp; """" &amp; "});"</f>
        <v>list.add(new String[] {"AirTimeJob#",  "sendKeys",  "",  "",  "",  "",  "Value=BeyMelamed@Gmail.com;ptp=QSOF",  "Enter Dropbox Login Email"});</v>
      </c>
    </row>
    <row r="29" spans="1:9">
      <c r="A29" s="3" t="s">
        <v>259</v>
      </c>
      <c r="B29" s="3" t="s">
        <v>290</v>
      </c>
      <c r="C29" s="3"/>
      <c r="D29" s="3"/>
      <c r="E29" s="3"/>
      <c r="F29" s="3"/>
      <c r="G29" s="3" t="s">
        <v>500</v>
      </c>
      <c r="H29" s="3" t="s">
        <v>501</v>
      </c>
      <c r="I29" s="3" t="str">
        <f>"list.add(new String[] {" &amp; """" &amp; A29 &amp; """" &amp; ",  " &amp; """" &amp; B29 &amp; """" &amp; ",  " &amp; """" &amp; C29 &amp; """" &amp; ",  " &amp; """" &amp; D29 &amp;  """" &amp;  ",  " &amp; """" &amp; E29 &amp; """" &amp; ",  " &amp; """" &amp; F29 &amp; """" &amp; ",  " &amp; """" &amp; G29 &amp; """" &amp; ",  " &amp; """" &amp; H29 &amp; """" &amp; "});"</f>
        <v>list.add(new String[] {"AirTimeJob#",  "sendKeys",  "",  "",  "",  "",  "Value=pooshek01;ptp=QSOF;tabout=false;enter=true",  "Enter Dropbox Login password with an implied tab"});</v>
      </c>
    </row>
    <row r="30" spans="1:9">
      <c r="A30" s="3" t="s">
        <v>259</v>
      </c>
      <c r="B30" s="3" t="s">
        <v>290</v>
      </c>
      <c r="C30" s="3"/>
      <c r="D30" s="3"/>
      <c r="E30" s="3"/>
      <c r="F30" s="3"/>
      <c r="G30" s="3" t="s">
        <v>502</v>
      </c>
      <c r="H30" s="3" t="s">
        <v>503</v>
      </c>
      <c r="I30" s="3" t="str">
        <f>"list.add(new String[] {" &amp; """" &amp; A30 &amp; """" &amp; ",  " &amp; """" &amp; B30 &amp; """" &amp; ",  " &amp; """" &amp; C30 &amp; """" &amp; ",  " &amp; """" &amp; D30 &amp;  """" &amp;  ",  " &amp; """" &amp; E30 &amp; """" &amp; ",  " &amp; """" &amp; F30 &amp; """" &amp; ",  " &amp; """" &amp; G30 &amp; """" &amp; ",  " &amp; """" &amp; H30 &amp; """" &amp; "});"</f>
        <v>list.add(new String[] {"AirTimeJob#",  "sendKeys",  "",  "",  "",  "",  "Value=;ptp=QSOF;Enter=true;Tabout=false",  "Enter an implied submit (this is used instead of clicking the login button)"});</v>
      </c>
    </row>
    <row r="31" spans="1:9">
      <c r="A31" s="3" t="s">
        <v>259</v>
      </c>
      <c r="B31" s="3" t="s">
        <v>278</v>
      </c>
      <c r="C31" s="3"/>
      <c r="D31" s="3"/>
      <c r="E31" s="3"/>
      <c r="F31" s="3"/>
      <c r="G31" s="3" t="s">
        <v>279</v>
      </c>
      <c r="H31" s="3" t="s">
        <v>504</v>
      </c>
      <c r="I31" s="3" t="str">
        <f>"list.add(new String[] {" &amp; """" &amp; A31 &amp; """" &amp; ",  " &amp; """" &amp; B31 &amp; """" &amp; ",  " &amp; """" &amp; C31 &amp; """" &amp; ",  " &amp; """" &amp; D31 &amp;  """" &amp;  ",  " &amp; """" &amp; E31 &amp; """" &amp; ",  " &amp; """" &amp; F31 &amp; """" &amp; ",  " &amp; """" &amp; G31 &amp; """" &amp; ",  " &amp; """" &amp; H31 &amp; """" &amp; "});"</f>
        <v>list.add(new String[] {"AirTimeJob#",  "switchTo",  "",  "",  "",  "",  "Type=Window",  "Switch to the dropbox selection window"});</v>
      </c>
    </row>
    <row r="32" spans="1:9">
      <c r="A32" s="3" t="s">
        <v>259</v>
      </c>
      <c r="B32" s="3" t="s">
        <v>316</v>
      </c>
      <c r="C32" s="3"/>
      <c r="D32" s="3"/>
      <c r="E32" s="3"/>
      <c r="F32" s="3"/>
      <c r="G32" s="3" t="s">
        <v>505</v>
      </c>
      <c r="H32" s="3" t="s">
        <v>506</v>
      </c>
      <c r="I32" s="3" t="str">
        <f>"list.add(new String[] {" &amp; """" &amp; A32 &amp; """" &amp; ",  " &amp; """" &amp; B32 &amp; """" &amp; ",  " &amp; """" &amp; C32 &amp; """" &amp; ",  " &amp; """" &amp; D32 &amp;  """" &amp;  ",  " &amp; """" &amp; E32 &amp; """" &amp; ",  " &amp; """" &amp; F32 &amp; """" &amp; ",  " &amp; """" &amp; G32 &amp; """" &amp; ",  " &amp; """" &amp; H32 &amp; """" &amp; "});"</f>
        <v>list.add(new String[] {"AirTimeJob#",  "wait",  "",  "",  "",  "",  "WaitTime=400",  "Wait a bit to allow the selection window to render"});</v>
      </c>
    </row>
    <row r="33" spans="1:9">
      <c r="A33" s="3" t="s">
        <v>259</v>
      </c>
      <c r="B33" s="3" t="s">
        <v>56</v>
      </c>
      <c r="C33" s="3" t="s">
        <v>287</v>
      </c>
      <c r="D33" s="3"/>
      <c r="E33" s="3"/>
      <c r="F33" s="3"/>
      <c r="G33" s="3"/>
      <c r="H33" s="3"/>
      <c r="I33" s="3"/>
    </row>
    <row r="34" spans="1:9">
      <c r="A34" s="3" t="s">
        <v>259</v>
      </c>
      <c r="B34" s="3" t="s">
        <v>197</v>
      </c>
      <c r="C34" s="3" t="s">
        <v>53</v>
      </c>
      <c r="D34" s="3" t="s">
        <v>475</v>
      </c>
      <c r="E34" s="3"/>
      <c r="F34" s="3"/>
      <c r="G34" s="3"/>
      <c r="H34" s="3" t="s">
        <v>507</v>
      </c>
      <c r="I34" s="3" t="str">
        <f>"list.add(new String[] {" &amp; """" &amp; A34 &amp; """" &amp; ",  " &amp; """" &amp; B34 &amp; """" &amp; ",  " &amp; """" &amp; C34 &amp; """" &amp; ",  " &amp; """" &amp; D34 &amp;  """" &amp;  ",  " &amp; """" &amp; E34 &amp; """" &amp; ",  " &amp; """" &amp; F34 &amp; """" &amp; ",  " &amp; """" &amp; G34 &amp; """" &amp; ",  " &amp; """" &amp; H34 &amp; """" &amp; "});"</f>
        <v>list.add(new String[] {"AirTimeJob#",  "click",  "xpath",  "/html/body/div/div/div[3]/div[1]/ul/li[7]/div/img",  "",  "",  "",  "Click the Work folder in dropbox"});</v>
      </c>
    </row>
    <row r="35" spans="1:9">
      <c r="A35" s="3" t="s">
        <v>259</v>
      </c>
      <c r="B35" s="3" t="s">
        <v>316</v>
      </c>
      <c r="C35" s="3"/>
      <c r="D35" s="3"/>
      <c r="E35" s="3"/>
      <c r="F35" s="3"/>
      <c r="G35" s="3" t="s">
        <v>508</v>
      </c>
      <c r="H35" s="3"/>
      <c r="I35" s="3" t="str">
        <f>"list.add(new String[] {" &amp; """" &amp; A35 &amp; """" &amp; ",  " &amp; """" &amp; B35 &amp; """" &amp; ",  " &amp; """" &amp; C35 &amp; """" &amp; ",  " &amp; """" &amp; D35 &amp;  """" &amp;  ",  " &amp; """" &amp; E35 &amp; """" &amp; ",  " &amp; """" &amp; F35 &amp; """" &amp; ",  " &amp; """" &amp; G35 &amp; """" &amp; ",  " &amp; """" &amp; H35 &amp; """" &amp; "});"</f>
        <v>list.add(new String[] {"AirTimeJob#",  "wait",  "",  "",  "",  "",  "WaitTime=300",  ""});</v>
      </c>
    </row>
    <row r="36" spans="1:9">
      <c r="A36" s="3" t="s">
        <v>259</v>
      </c>
      <c r="B36" s="3" t="s">
        <v>316</v>
      </c>
      <c r="C36" s="3"/>
      <c r="D36" s="3"/>
      <c r="E36" s="3"/>
      <c r="F36" s="3" t="s">
        <v>10</v>
      </c>
      <c r="G36" s="3" t="s">
        <v>336</v>
      </c>
      <c r="H36" s="3"/>
      <c r="I36" s="3" t="str">
        <f>"list.add(new String[] {" &amp; """" &amp; A36 &amp; """" &amp; ",  " &amp; """" &amp; B36 &amp; """" &amp; ",  " &amp; """" &amp; C36 &amp; """" &amp; ",  " &amp; """" &amp; D36 &amp;  """" &amp;  ",  " &amp; """" &amp; E36 &amp; """" &amp; ",  " &amp; """" &amp; F36 &amp; """" &amp; ",  " &amp; """" &amp; G36 &amp; """" &amp; ",  " &amp; """" &amp; H36 &amp; """" &amp; "});"</f>
        <v>list.add(new String[] {"AirTimeJob#",  "wait",  "",  "",  "",  "no",  "WaitTime=2",  ""});</v>
      </c>
    </row>
    <row r="37" spans="1:9">
      <c r="A37" s="3" t="s">
        <v>259</v>
      </c>
      <c r="B37" s="3" t="s">
        <v>337</v>
      </c>
      <c r="C37" s="3"/>
      <c r="D37" s="3"/>
      <c r="E37" s="3"/>
      <c r="F37" s="3"/>
      <c r="G37" s="3"/>
      <c r="H37" s="3" t="s">
        <v>338</v>
      </c>
      <c r="I37" s="3" t="str">
        <f>"list.add(new String[] {" &amp; """" &amp; A37 &amp; """" &amp; ",  " &amp; """" &amp; B37 &amp; """" &amp; ",  " &amp; """" &amp; C37 &amp; """" &amp; ",  " &amp; """" &amp; D37 &amp;  """" &amp;  ",  " &amp; """" &amp; E37 &amp; """" &amp; ",  " &amp; """" &amp; F37 &amp; """" &amp; ",  " &amp; """" &amp; G37 &amp; """" &amp; ",  " &amp; """" &amp; H37 &amp; """" &amp; "});"</f>
        <v>list.add(new String[] {"AirTimeJob#",  "quit",  "",  "",  "",  "",  "",  "Quit the test case"});</v>
      </c>
    </row>
  </sheetData>
  <conditionalFormatting sqref="H1:H36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36">
    <cfRule type="cellIs" priority="5" operator="equal">
      <formula>"Failed"</formula>
    </cfRule>
  </conditionalFormatting>
  <dataValidations count="3">
    <dataValidation type="list" allowBlank="1" showInputMessage="1" showErrorMessage="1" sqref="C1:C37">
      <formula1>Locator</formula1>
      <formula2>0</formula2>
    </dataValidation>
    <dataValidation type="list" allowBlank="1" showInputMessage="1" showErrorMessage="1" sqref="B1:B37">
      <formula1>Action</formula1>
      <formula2>0</formula2>
    </dataValidation>
    <dataValidation type="list" allowBlank="1" showInputMessage="1" showErrorMessage="1" sqref="E2:E3">
      <formula1>Query</formula1>
      <formula2>0</formula2>
    </dataValidation>
  </dataValidations>
  <hyperlinks>
    <hyperlink ref="G28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5"/>
  <sheetViews>
    <sheetView windowProtection="1" topLeftCell="B1" zoomScaleNormal="100" workbookViewId="0">
      <pane ySplit="1" topLeftCell="A2" activePane="bottomLeft" state="frozen"/>
      <selection pane="bottomLeft" activeCell="G3" sqref="G3"/>
    </sheetView>
  </sheetViews>
  <sheetFormatPr defaultRowHeight="15"/>
  <cols>
    <col min="1" max="1" width="15.5703125"/>
    <col min="2" max="2" width="15.85546875"/>
    <col min="3" max="3" width="13"/>
    <col min="4" max="4" width="41"/>
    <col min="5" max="5" width="12.85546875"/>
    <col min="7" max="7" width="42.85546875"/>
    <col min="8" max="8" width="34.5703125"/>
    <col min="9" max="9" width="63.140625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35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509</v>
      </c>
      <c r="B2" s="3" t="s">
        <v>37</v>
      </c>
      <c r="C2" s="3"/>
      <c r="D2" s="3"/>
      <c r="E2" s="3"/>
      <c r="F2" s="3"/>
      <c r="G2" s="3"/>
      <c r="H2" s="3" t="s">
        <v>38</v>
      </c>
      <c r="I2" s="3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{"SRSSoft#",  "Quit",  "",  "",  "",  "",  "",  "Quit the driver if it exists"});</v>
      </c>
    </row>
    <row r="3" spans="1:9">
      <c r="A3" s="3" t="s">
        <v>509</v>
      </c>
      <c r="B3" s="3" t="s">
        <v>39</v>
      </c>
      <c r="C3" s="3"/>
      <c r="D3" s="3"/>
      <c r="E3" s="3"/>
      <c r="F3" s="3"/>
      <c r="G3" s="3" t="s">
        <v>646</v>
      </c>
      <c r="H3" s="3" t="s">
        <v>510</v>
      </c>
      <c r="I3" s="3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{"SRSSoft#",  "setVars",  "",  "",  "",  "",  "SRSURL=http://www.srssoft.com;SrsTitle=SRSsoft",  "Set variables for SRSSoft"});</v>
      </c>
    </row>
    <row r="4" spans="1:9">
      <c r="A4" s="3" t="s">
        <v>509</v>
      </c>
      <c r="B4" s="3" t="s">
        <v>41</v>
      </c>
      <c r="C4" s="3"/>
      <c r="D4" s="3"/>
      <c r="E4" s="3"/>
      <c r="F4" s="3"/>
      <c r="G4" s="3" t="s">
        <v>511</v>
      </c>
      <c r="H4" s="3" t="s">
        <v>512</v>
      </c>
      <c r="I4" s="3" t="str">
        <f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{"SRSSoft#",  "NewTest",  "",  "",  "",  "",  "InputSpecs=File!Demo.xlsx!SRSHomePage",  "Validate SRS Home Page"});</v>
      </c>
    </row>
    <row r="5" spans="1:9">
      <c r="A5" s="3" t="s">
        <v>509</v>
      </c>
      <c r="B5" s="3" t="s">
        <v>41</v>
      </c>
      <c r="C5" s="3"/>
      <c r="D5" s="3"/>
      <c r="E5" s="3"/>
      <c r="F5" s="3" t="s">
        <v>10</v>
      </c>
      <c r="G5" s="3" t="s">
        <v>513</v>
      </c>
      <c r="H5" s="3" t="s">
        <v>255</v>
      </c>
      <c r="I5" s="3" t="str">
        <f>"list.add(new String[] {" &amp; """" &amp; A5 &amp; """" &amp; ",  " &amp; """" &amp; B5 &amp; """" &amp; ",  " &amp; """" &amp; C5 &amp; """" &amp; ",  " &amp; """" &amp; D5 &amp;  """" &amp;  ",  " &amp; """" &amp; E5 &amp; """" &amp; ",  " &amp; """" &amp; F5 &amp; """" &amp; ",  " &amp; """" &amp; G5 &amp; """" &amp; ",  " &amp; """" &amp; H5 &amp; """" &amp; "});"</f>
        <v>list.add(new String[] {"SRSSoft#",  "NewTest",  "",  "",  "",  "no",  "InputSpecs=File!Demo.xlsx!SRSNavigation",  "Validate this position"});</v>
      </c>
    </row>
  </sheetData>
  <dataValidations count="2">
    <dataValidation type="list" allowBlank="1" showInputMessage="1" showErrorMessage="1" sqref="C1:C5">
      <formula1>Locator</formula1>
      <formula2>0</formula2>
    </dataValidation>
    <dataValidation type="list" allowBlank="1" showInputMessage="1" showErrorMessage="1" sqref="B1:B5">
      <formula1>Action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I37"/>
  <sheetViews>
    <sheetView windowProtection="1" topLeftCell="C1" zoomScaleNormal="100" workbookViewId="0">
      <pane ySplit="1" topLeftCell="A2" activePane="bottomLeft" state="frozen"/>
      <selection activeCell="C1" sqref="C1"/>
      <selection pane="bottomLeft" activeCell="H16" activeCellId="1" sqref="F10:F11 H16"/>
    </sheetView>
  </sheetViews>
  <sheetFormatPr defaultRowHeight="15"/>
  <cols>
    <col min="1" max="1" width="15.5703125"/>
    <col min="2" max="2" width="19.28515625"/>
    <col min="3" max="3" width="13"/>
    <col min="4" max="4" width="60.5703125"/>
    <col min="5" max="5" width="14.85546875"/>
    <col min="7" max="7" width="63.140625"/>
    <col min="8" max="8" width="34.5703125"/>
    <col min="9" max="9" width="63.140625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35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514</v>
      </c>
      <c r="B2" s="3" t="s">
        <v>45</v>
      </c>
      <c r="C2" s="3"/>
      <c r="D2" s="3"/>
      <c r="E2" s="3"/>
      <c r="F2" s="3"/>
      <c r="G2" s="3" t="s">
        <v>515</v>
      </c>
      <c r="H2" s="3" t="s">
        <v>47</v>
      </c>
      <c r="I2" s="3" t="str">
        <f t="shared" ref="I2:I15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{"SRSHomePage#",  "createWebDriver",  "",  "",  "",  "",  "URL={SRSURL};Browser={browser}",  "Create Web Driver for {AirTimeURL} using browse: {browser}"});</v>
      </c>
    </row>
    <row r="3" spans="1:9">
      <c r="A3" s="3" t="s">
        <v>514</v>
      </c>
      <c r="B3" s="3" t="s">
        <v>48</v>
      </c>
      <c r="C3" s="3"/>
      <c r="D3" s="3"/>
      <c r="E3" s="3" t="s">
        <v>49</v>
      </c>
      <c r="F3" s="3"/>
      <c r="G3" s="3" t="s">
        <v>516</v>
      </c>
      <c r="H3" s="3" t="s">
        <v>51</v>
      </c>
      <c r="I3" s="3" t="str">
        <f t="shared" si="0"/>
        <v>list.add(new String[] {"SRSHomePage#",  "verifyWebDriver",  "",  "",  "getTitle",  "",  "Value={srstitle};CompareMode=Contains;Option=IgnoreCase",  "Verify the title of the {AirTimeURL} page"});</v>
      </c>
    </row>
    <row r="4" spans="1:9">
      <c r="A4" s="3" t="s">
        <v>514</v>
      </c>
      <c r="B4" s="3" t="s">
        <v>56</v>
      </c>
      <c r="C4" s="3" t="s">
        <v>53</v>
      </c>
      <c r="D4" s="3" t="s">
        <v>517</v>
      </c>
      <c r="E4" s="3" t="s">
        <v>192</v>
      </c>
      <c r="F4" s="3"/>
      <c r="G4" s="3" t="s">
        <v>518</v>
      </c>
      <c r="H4" s="3" t="s">
        <v>519</v>
      </c>
      <c r="I4" s="3" t="str">
        <f t="shared" si="0"/>
        <v>list.add(new String[] {"SRSHomePage#",  "verifyWebElement",  "xpath",  "/html/body/div[3]/div[1]/div[1]/h2",  "getText",  "",  "Value=Stay Informed;CompareMode=Equals",  "Verify H2 Element Stay Informed"});</v>
      </c>
    </row>
    <row r="5" spans="1:9">
      <c r="A5" s="3" t="s">
        <v>514</v>
      </c>
      <c r="B5" s="3" t="s">
        <v>56</v>
      </c>
      <c r="C5" s="3" t="s">
        <v>53</v>
      </c>
      <c r="D5" s="3" t="s">
        <v>520</v>
      </c>
      <c r="E5" s="3" t="s">
        <v>192</v>
      </c>
      <c r="F5" s="3"/>
      <c r="G5" s="3" t="s">
        <v>521</v>
      </c>
      <c r="H5" s="3" t="s">
        <v>266</v>
      </c>
      <c r="I5" s="3" t="str">
        <f t="shared" si="0"/>
        <v>list.add(new String[] {"SRSHomePage#",  "verifyWebElement",  "xpath",  "/html/body/div[3]/div[1]/div[1]/p",  "getText",  "",  "Value=Receive news, education, and event updates.;CompareMode=Contains;Option=IgnoreCase",  "Verify a duty ({duty}) is shown at xpath locator: {buttonLocator}"});</v>
      </c>
    </row>
    <row r="6" spans="1:9">
      <c r="A6" s="3" t="s">
        <v>514</v>
      </c>
      <c r="B6" s="3" t="s">
        <v>52</v>
      </c>
      <c r="C6" s="3" t="s">
        <v>150</v>
      </c>
      <c r="D6" s="3" t="s">
        <v>522</v>
      </c>
      <c r="E6" s="3"/>
      <c r="F6" s="3"/>
      <c r="G6" s="3"/>
      <c r="H6" s="3" t="s">
        <v>523</v>
      </c>
      <c r="I6" s="3" t="str">
        <f t="shared" si="0"/>
        <v>list.add(new String[] {"SRSHomePage#",  "findElement",  "LinkText",  "Stay Informed",  "",  "",  "",  "Verify a 'Stay Informed' link is present"});</v>
      </c>
    </row>
    <row r="7" spans="1:9">
      <c r="A7" s="3" t="s">
        <v>514</v>
      </c>
      <c r="B7" s="3" t="s">
        <v>52</v>
      </c>
      <c r="C7" s="3" t="s">
        <v>150</v>
      </c>
      <c r="D7" s="3" t="s">
        <v>524</v>
      </c>
      <c r="E7" s="3"/>
      <c r="F7" s="3"/>
      <c r="G7" s="3"/>
      <c r="H7" s="3" t="s">
        <v>136</v>
      </c>
      <c r="I7" s="3" t="str">
        <f t="shared" si="0"/>
        <v>list.add(new String[] {"SRSHomePage#",  "findElement",  "LinkText",  "EMR Straight Talk Blog",  "",  "",  "",  "Verify a 'EMR Straight Talk Blog' link is present"});</v>
      </c>
    </row>
    <row r="8" spans="1:9">
      <c r="A8" s="3" t="s">
        <v>514</v>
      </c>
      <c r="B8" s="3" t="s">
        <v>52</v>
      </c>
      <c r="C8" s="3" t="s">
        <v>150</v>
      </c>
      <c r="D8" s="3" t="s">
        <v>525</v>
      </c>
      <c r="E8" s="3"/>
      <c r="F8" s="3"/>
      <c r="G8" s="3"/>
      <c r="H8" s="3" t="s">
        <v>137</v>
      </c>
      <c r="I8" s="3" t="str">
        <f t="shared" si="0"/>
        <v>list.add(new String[] {"SRSHomePage#",  "findElement",  "LinkText",  "Client Portal Login",  "",  "",  "",  "Verify the 'Client Portal Login' link is displayed"});</v>
      </c>
    </row>
    <row r="9" spans="1:9">
      <c r="A9" s="3" t="s">
        <v>514</v>
      </c>
      <c r="B9" s="3" t="s">
        <v>56</v>
      </c>
      <c r="C9" s="3" t="s">
        <v>53</v>
      </c>
      <c r="D9" s="3" t="s">
        <v>526</v>
      </c>
      <c r="E9" s="3" t="s">
        <v>527</v>
      </c>
      <c r="F9" s="3" t="s">
        <v>10</v>
      </c>
      <c r="G9" s="3" t="s">
        <v>528</v>
      </c>
      <c r="H9" s="3" t="s">
        <v>529</v>
      </c>
      <c r="I9" s="3" t="str">
        <f t="shared" si="0"/>
        <v>list.add(new String[] {"SRSHomePage#",  "verifyWebElement",  "xpath",  "/html/body/div[4]/div/div/div/div[3]/div/div[2]",  "getAttribute",  "no",  "Value=Company;CompareMode=Equal;tags=ul,li,a;queryParam=title",  "Verify the 'Company (menu bar) link is displayed"});</v>
      </c>
    </row>
    <row r="10" spans="1:9">
      <c r="A10" s="3" t="s">
        <v>514</v>
      </c>
      <c r="B10" s="3" t="s">
        <v>56</v>
      </c>
      <c r="C10" s="3" t="s">
        <v>53</v>
      </c>
      <c r="D10" s="3" t="s">
        <v>526</v>
      </c>
      <c r="E10" s="3" t="s">
        <v>527</v>
      </c>
      <c r="F10" s="3" t="s">
        <v>10</v>
      </c>
      <c r="G10" s="3" t="s">
        <v>530</v>
      </c>
      <c r="H10" s="3" t="s">
        <v>531</v>
      </c>
      <c r="I10" s="3" t="str">
        <f t="shared" si="0"/>
        <v>list.add(new String[] {"SRSHomePage#",  "verifyWebElement",  "xpath",  "/html/body/div[4]/div/div/div/div[3]/div/div[2]",  "getAttribute",  "no",  "Value=Products;CompareMode=Equal;tags=ul,li,a;queryParam=title",  "Verify the 'Products' (menu bar) link is displayed"});</v>
      </c>
    </row>
    <row r="11" spans="1:9">
      <c r="A11" s="3" t="s">
        <v>514</v>
      </c>
      <c r="B11" s="3" t="s">
        <v>56</v>
      </c>
      <c r="C11" s="3" t="s">
        <v>53</v>
      </c>
      <c r="D11" s="3" t="s">
        <v>526</v>
      </c>
      <c r="E11" s="3" t="s">
        <v>527</v>
      </c>
      <c r="F11" s="3" t="s">
        <v>10</v>
      </c>
      <c r="G11" s="3" t="s">
        <v>532</v>
      </c>
      <c r="H11" s="3" t="s">
        <v>533</v>
      </c>
      <c r="I11" s="3" t="str">
        <f t="shared" si="0"/>
        <v>list.add(new String[] {"SRSHomePage#",  "verifyWebElement",  "xpath",  "/html/body/div[4]/div/div/div/div[3]/div/div[2]",  "getAttribute",  "no",  "Value=Testimonials;CompareMode=Equal;tags=ul,li,a;queryParam=title",  "Verify the 'Testimonials' (menu bar) link is displayed"});</v>
      </c>
    </row>
    <row r="12" spans="1:9">
      <c r="A12" s="3" t="s">
        <v>514</v>
      </c>
      <c r="B12" s="3" t="s">
        <v>56</v>
      </c>
      <c r="C12" s="3" t="s">
        <v>53</v>
      </c>
      <c r="D12" s="3" t="s">
        <v>526</v>
      </c>
      <c r="E12" s="3" t="s">
        <v>527</v>
      </c>
      <c r="F12" s="3" t="s">
        <v>10</v>
      </c>
      <c r="G12" s="3" t="s">
        <v>534</v>
      </c>
      <c r="H12" s="3" t="s">
        <v>535</v>
      </c>
      <c r="I12" s="3" t="str">
        <f t="shared" si="0"/>
        <v>list.add(new String[] {"SRSHomePage#",  "verifyWebElement",  "xpath",  "/html/body/div[4]/div/div/div/div[3]/div/div[2]",  "getAttribute",  "no",  "Value=News;CompareMode=Equal;tags=ul,li,a;queryParam=title",  "Verify the 'News' (menu bar) link is displayed"});</v>
      </c>
    </row>
    <row r="13" spans="1:9">
      <c r="A13" s="3" t="s">
        <v>514</v>
      </c>
      <c r="B13" s="3" t="s">
        <v>56</v>
      </c>
      <c r="C13" s="3" t="s">
        <v>53</v>
      </c>
      <c r="D13" s="3" t="s">
        <v>526</v>
      </c>
      <c r="E13" s="3" t="s">
        <v>527</v>
      </c>
      <c r="F13" s="3" t="s">
        <v>10</v>
      </c>
      <c r="G13" s="3" t="s">
        <v>536</v>
      </c>
      <c r="H13" s="3" t="s">
        <v>537</v>
      </c>
      <c r="I13" s="3" t="str">
        <f t="shared" si="0"/>
        <v>list.add(new String[] {"SRSHomePage#",  "verifyWebElement",  "xpath",  "/html/body/div[4]/div/div/div/div[3]/div/div[2]",  "getAttribute",  "no",  "Value=Partners;CompareMode=Equal;tags=ul,li,a;queryParam=title",  "Verify the 'Partners' (menu bar) link is displayed"});</v>
      </c>
    </row>
    <row r="14" spans="1:9">
      <c r="A14" s="3" t="s">
        <v>514</v>
      </c>
      <c r="B14" s="3" t="s">
        <v>56</v>
      </c>
      <c r="C14" s="3" t="s">
        <v>53</v>
      </c>
      <c r="D14" s="3" t="s">
        <v>526</v>
      </c>
      <c r="E14" s="3" t="s">
        <v>527</v>
      </c>
      <c r="F14" s="3" t="s">
        <v>10</v>
      </c>
      <c r="G14" s="3" t="s">
        <v>538</v>
      </c>
      <c r="H14" s="3" t="s">
        <v>539</v>
      </c>
      <c r="I14" s="3" t="str">
        <f t="shared" si="0"/>
        <v>list.add(new String[] {"SRSHomePage#",  "verifyWebElement",  "xpath",  "/html/body/div[4]/div/div/div/div[3]/div/div[2]",  "getAttribute",  "no",  "Value=Gov't Affairs;CompareMode=Equal;tags=ul,li,a;queryParam=title",  "Verify the 'Gov't Affairs' (menu bar) link is displayed"});</v>
      </c>
    </row>
    <row r="15" spans="1:9">
      <c r="A15" s="3" t="s">
        <v>514</v>
      </c>
      <c r="B15" s="3" t="s">
        <v>56</v>
      </c>
      <c r="C15" s="3" t="s">
        <v>53</v>
      </c>
      <c r="D15" s="3" t="s">
        <v>526</v>
      </c>
      <c r="E15" s="3" t="s">
        <v>527</v>
      </c>
      <c r="F15" s="3" t="s">
        <v>10</v>
      </c>
      <c r="G15" s="3" t="s">
        <v>540</v>
      </c>
      <c r="H15" s="3" t="s">
        <v>541</v>
      </c>
      <c r="I15" s="3" t="str">
        <f t="shared" si="0"/>
        <v>list.add(new String[] {"SRSHomePage#",  "verifyWebElement",  "xpath",  "/html/body/div[4]/div/div/div/div[3]/div/div[2]",  "getAttribute",  "no",  "Value=Contact Us;CompareMode=Equal;tags=ul,li,a;queryParam=title",  "Verify the 'Contact Us' (menu bar) link is displayed"});</v>
      </c>
    </row>
    <row r="16" spans="1:9">
      <c r="A16" s="3" t="s">
        <v>514</v>
      </c>
      <c r="B16" s="3" t="s">
        <v>61</v>
      </c>
      <c r="C16" s="3" t="s">
        <v>53</v>
      </c>
      <c r="D16" s="3" t="s">
        <v>526</v>
      </c>
      <c r="E16" s="3" t="s">
        <v>527</v>
      </c>
      <c r="F16" s="3"/>
      <c r="G16" s="3" t="s">
        <v>528</v>
      </c>
      <c r="H16" s="3" t="s">
        <v>542</v>
      </c>
      <c r="I16" s="3"/>
    </row>
    <row r="17" spans="1:9">
      <c r="A17" s="3" t="s">
        <v>514</v>
      </c>
      <c r="B17" s="3" t="s">
        <v>56</v>
      </c>
      <c r="C17" s="3" t="s">
        <v>53</v>
      </c>
      <c r="D17" s="3" t="s">
        <v>543</v>
      </c>
      <c r="E17" s="3" t="s">
        <v>192</v>
      </c>
      <c r="F17" s="3"/>
      <c r="G17" s="3" t="s">
        <v>544</v>
      </c>
      <c r="H17" s="3" t="s">
        <v>545</v>
      </c>
      <c r="I17" s="3" t="str">
        <f t="shared" ref="I17:I37" si="1">"list.add(new String[] {" &amp; """" &amp; A17 &amp; """" &amp; ",  " &amp; """" &amp; B17 &amp; """" &amp; ",  " &amp; """" &amp; C17 &amp; """" &amp; ",  " &amp; """" &amp; D17 &amp;  """" &amp;  ",  " &amp; """" &amp; E17 &amp; """" &amp; ",  " &amp; """" &amp; F17 &amp; """" &amp; ",  " &amp; """" &amp; G17 &amp; """" &amp; ",  " &amp; """" &amp; H17 &amp; """" &amp; "});"</f>
        <v>list.add(new String[] {"SRSHomePage#",  "verifyWebElement",  "xpath",  "/html/body/div[4]/div/div/div/div[3]/div/div[2]/ul/li[1]/div/div/div/ul/li[1]/a",  "getText",  "",  "Value=ABOUT US;CompareMode=Equal",  "Verify the 'Company &gt; About Us' (menu bar) link is displayed"});</v>
      </c>
    </row>
    <row r="18" spans="1:9">
      <c r="A18" s="3" t="s">
        <v>514</v>
      </c>
      <c r="B18" s="3" t="s">
        <v>52</v>
      </c>
      <c r="C18" s="3" t="s">
        <v>53</v>
      </c>
      <c r="D18" s="3" t="s">
        <v>525</v>
      </c>
      <c r="E18" s="3"/>
      <c r="F18" s="3" t="s">
        <v>10</v>
      </c>
      <c r="G18" s="3" t="s">
        <v>294</v>
      </c>
      <c r="H18" s="3" t="s">
        <v>295</v>
      </c>
      <c r="I18" s="3" t="str">
        <f t="shared" si="1"/>
        <v>list.add(new String[] {"SRSHomePage#",  "findElement",  "xpath",  "Client Portal Login",  "",  "no",  "Value={FirstName};CompareMode=Equal",  "Verify that data entere id First Name ({FirstName}) is still there"});</v>
      </c>
    </row>
    <row r="19" spans="1:9">
      <c r="A19" s="3" t="s">
        <v>514</v>
      </c>
      <c r="B19" s="3" t="s">
        <v>52</v>
      </c>
      <c r="C19" s="3" t="s">
        <v>53</v>
      </c>
      <c r="D19" s="3" t="s">
        <v>525</v>
      </c>
      <c r="E19" s="3"/>
      <c r="F19" s="3" t="s">
        <v>10</v>
      </c>
      <c r="G19" s="3" t="s">
        <v>297</v>
      </c>
      <c r="H19" s="3" t="s">
        <v>298</v>
      </c>
      <c r="I19" s="3" t="str">
        <f t="shared" si="1"/>
        <v>list.add(new String[] {"SRSHomePage#",  "findElement",  "xpath",  "Client Portal Login",  "",  "no",  "Value={LastName}",  "Enter First Name ({LastName})"});</v>
      </c>
    </row>
    <row r="20" spans="1:9">
      <c r="A20" s="3" t="s">
        <v>514</v>
      </c>
      <c r="B20" s="3" t="s">
        <v>52</v>
      </c>
      <c r="C20" s="3" t="s">
        <v>53</v>
      </c>
      <c r="D20" s="3" t="s">
        <v>525</v>
      </c>
      <c r="E20" s="3"/>
      <c r="F20" s="3" t="s">
        <v>10</v>
      </c>
      <c r="G20" s="3" t="s">
        <v>299</v>
      </c>
      <c r="H20" s="3" t="s">
        <v>300</v>
      </c>
      <c r="I20" s="3" t="str">
        <f t="shared" si="1"/>
        <v>list.add(new String[] {"SRSHomePage#",  "findElement",  "xpath",  "Client Portal Login",  "",  "no",  "Value={LastName};CompareMode=Equal",  "Verify Last Name is still what was entered ({LastName})"});</v>
      </c>
    </row>
    <row r="21" spans="1:9">
      <c r="A21" s="3" t="s">
        <v>514</v>
      </c>
      <c r="B21" s="3" t="s">
        <v>52</v>
      </c>
      <c r="C21" s="3" t="s">
        <v>53</v>
      </c>
      <c r="D21" s="3" t="s">
        <v>525</v>
      </c>
      <c r="E21" s="3"/>
      <c r="F21" s="3" t="s">
        <v>10</v>
      </c>
      <c r="G21" s="3" t="s">
        <v>302</v>
      </c>
      <c r="H21" s="3" t="s">
        <v>303</v>
      </c>
      <c r="I21" s="3" t="str">
        <f t="shared" si="1"/>
        <v>list.add(new String[] {"SRSHomePage#",  "findElement",  "xpath",  "Client Portal Login",  "",  "no",  "Value={Email}",  "Enter Email ({Email})"});</v>
      </c>
    </row>
    <row r="22" spans="1:9">
      <c r="A22" s="3" t="s">
        <v>514</v>
      </c>
      <c r="B22" s="3" t="s">
        <v>52</v>
      </c>
      <c r="C22" s="3" t="s">
        <v>53</v>
      </c>
      <c r="D22" s="3" t="s">
        <v>525</v>
      </c>
      <c r="E22" s="3"/>
      <c r="F22" s="3" t="s">
        <v>10</v>
      </c>
      <c r="G22" s="3" t="s">
        <v>304</v>
      </c>
      <c r="H22" s="3" t="s">
        <v>305</v>
      </c>
      <c r="I22" s="3" t="str">
        <f t="shared" si="1"/>
        <v>list.add(new String[] {"SRSHomePage#",  "findElement",  "xpath",  "Client Portal Login",  "",  "no",  "Value={email};CompareMode=Equal",  "Verify Email is still what was entered ({Email})"});</v>
      </c>
    </row>
    <row r="23" spans="1:9">
      <c r="A23" s="3" t="s">
        <v>514</v>
      </c>
      <c r="B23" s="3" t="s">
        <v>52</v>
      </c>
      <c r="C23" s="3" t="s">
        <v>53</v>
      </c>
      <c r="D23" s="3" t="s">
        <v>525</v>
      </c>
      <c r="E23" s="3"/>
      <c r="F23" s="3" t="s">
        <v>10</v>
      </c>
      <c r="G23" s="3" t="s">
        <v>307</v>
      </c>
      <c r="H23" s="3" t="s">
        <v>308</v>
      </c>
      <c r="I23" s="3" t="str">
        <f t="shared" si="1"/>
        <v>list.add(new String[] {"SRSHomePage#",  "findElement",  "xpath",  "Client Portal Login",  "",  "no",  "Value={Phone}",  "Enter Phone ({Phone})"});</v>
      </c>
    </row>
    <row r="24" spans="1:9">
      <c r="A24" s="3" t="s">
        <v>514</v>
      </c>
      <c r="B24" s="3" t="s">
        <v>52</v>
      </c>
      <c r="C24" s="3" t="s">
        <v>53</v>
      </c>
      <c r="D24" s="3" t="s">
        <v>525</v>
      </c>
      <c r="E24" s="3"/>
      <c r="F24" s="3" t="s">
        <v>10</v>
      </c>
      <c r="G24" s="3" t="s">
        <v>309</v>
      </c>
      <c r="H24" s="3" t="s">
        <v>310</v>
      </c>
      <c r="I24" s="3" t="str">
        <f t="shared" si="1"/>
        <v>list.add(new String[] {"SRSHomePage#",  "findElement",  "xpath",  "Client Portal Login",  "",  "no",  "Value={phone};CompareMode=Equal",  "Verify Phone is still what was entered ({Phone})"});</v>
      </c>
    </row>
    <row r="25" spans="1:9">
      <c r="A25" s="3" t="s">
        <v>514</v>
      </c>
      <c r="B25" s="3" t="s">
        <v>52</v>
      </c>
      <c r="C25" s="3" t="s">
        <v>53</v>
      </c>
      <c r="D25" s="3" t="s">
        <v>525</v>
      </c>
      <c r="E25" s="3"/>
      <c r="F25" s="3" t="s">
        <v>10</v>
      </c>
      <c r="G25" s="3" t="s">
        <v>312</v>
      </c>
      <c r="H25" s="3" t="s">
        <v>313</v>
      </c>
      <c r="I25" s="3" t="str">
        <f t="shared" si="1"/>
        <v>list.add(new String[] {"SRSHomePage#",  "findElement",  "xpath",  "Client Portal Login",  "",  "no",  "Value={Power}",  "Enter response to power question ({Power})"});</v>
      </c>
    </row>
    <row r="26" spans="1:9">
      <c r="A26" s="3" t="s">
        <v>514</v>
      </c>
      <c r="B26" s="3" t="s">
        <v>52</v>
      </c>
      <c r="C26" s="3" t="s">
        <v>53</v>
      </c>
      <c r="D26" s="3" t="s">
        <v>525</v>
      </c>
      <c r="E26" s="3"/>
      <c r="F26" s="3" t="s">
        <v>10</v>
      </c>
      <c r="G26" s="3"/>
      <c r="H26" s="3" t="s">
        <v>315</v>
      </c>
      <c r="I26" s="3" t="str">
        <f t="shared" si="1"/>
        <v>list.add(new String[] {"SRSHomePage#",  "findElement",  "xpath",  "Client Portal Login",  "",  "no",  "",  "Click the submit button prematurely to validate error"});</v>
      </c>
    </row>
    <row r="27" spans="1:9">
      <c r="A27" s="3" t="s">
        <v>514</v>
      </c>
      <c r="B27" s="3" t="s">
        <v>52</v>
      </c>
      <c r="C27" s="3" t="s">
        <v>53</v>
      </c>
      <c r="D27" s="3" t="s">
        <v>525</v>
      </c>
      <c r="E27" s="3"/>
      <c r="F27" s="3" t="s">
        <v>10</v>
      </c>
      <c r="G27" s="3" t="s">
        <v>317</v>
      </c>
      <c r="H27" s="3" t="s">
        <v>318</v>
      </c>
      <c r="I27" s="3" t="str">
        <f t="shared" si="1"/>
        <v>list.add(new String[] {"SRSHomePage#",  "findElement",  "xpath",  "Client Portal Login",  "",  "no",  "WaitTime=1",  "Wait a second"});</v>
      </c>
    </row>
    <row r="28" spans="1:9">
      <c r="A28" s="3" t="s">
        <v>514</v>
      </c>
      <c r="B28" s="3" t="s">
        <v>52</v>
      </c>
      <c r="C28" s="3" t="s">
        <v>53</v>
      </c>
      <c r="D28" s="3" t="s">
        <v>525</v>
      </c>
      <c r="E28" s="3"/>
      <c r="F28" s="3" t="s">
        <v>10</v>
      </c>
      <c r="G28" s="3" t="s">
        <v>320</v>
      </c>
      <c r="H28" s="3" t="s">
        <v>321</v>
      </c>
      <c r="I28" s="3" t="str">
        <f t="shared" si="1"/>
        <v>list.add(new String[] {"SRSHomePage#",  "findElement",  "xpath",  "Client Portal Login",  "",  "no",  "Value=A resume is required;CompareMode=Equal;option=ingoreCase",  "Verify an error indicating a resume is required is displayed"});</v>
      </c>
    </row>
    <row r="29" spans="1:9">
      <c r="A29" s="3" t="s">
        <v>514</v>
      </c>
      <c r="B29" s="3" t="s">
        <v>52</v>
      </c>
      <c r="C29" s="3" t="s">
        <v>53</v>
      </c>
      <c r="D29" s="3" t="s">
        <v>525</v>
      </c>
      <c r="E29" s="3"/>
      <c r="F29" s="3" t="s">
        <v>10</v>
      </c>
      <c r="G29" s="3" t="s">
        <v>323</v>
      </c>
      <c r="H29" s="3" t="s">
        <v>324</v>
      </c>
      <c r="I29" s="3" t="str">
        <f t="shared" si="1"/>
        <v>list.add(new String[] {"SRSHomePage#",  "findElement",  "xpath",  "Client Portal Login",  "",  "no",  "WaitTime=3",  "Wait a bit more so the error can be seed"});</v>
      </c>
    </row>
    <row r="30" spans="1:9">
      <c r="A30" s="3" t="s">
        <v>514</v>
      </c>
      <c r="B30" s="3" t="s">
        <v>197</v>
      </c>
      <c r="C30" s="3" t="s">
        <v>325</v>
      </c>
      <c r="D30" s="3" t="s">
        <v>326</v>
      </c>
      <c r="E30" s="3"/>
      <c r="F30" s="3" t="s">
        <v>10</v>
      </c>
      <c r="G30" s="3"/>
      <c r="H30" s="3" t="s">
        <v>327</v>
      </c>
      <c r="I30" s="3" t="str">
        <f t="shared" si="1"/>
        <v>list.add(new String[] {"SRSHomePage#",  "click",  "partialLinkText",  "Attach",  "",  "no",  "",  "Click the 'Attach' option of uploading resume"});</v>
      </c>
    </row>
    <row r="31" spans="1:9">
      <c r="A31" s="3" t="s">
        <v>514</v>
      </c>
      <c r="B31" s="3" t="s">
        <v>290</v>
      </c>
      <c r="C31" s="3"/>
      <c r="D31" s="3"/>
      <c r="E31" s="3"/>
      <c r="F31" s="3" t="s">
        <v>10</v>
      </c>
      <c r="G31" s="3" t="s">
        <v>328</v>
      </c>
      <c r="H31" s="3" t="s">
        <v>313</v>
      </c>
      <c r="I31" s="3" t="str">
        <f t="shared" si="1"/>
        <v>list.add(new String[] {"SRSHomePage#",  "sendKeys",  "",  "",  "",  "no",  "Value={firstName}Resume.Docx;enter=true;tabout=false",  "Enter response to power question ({Power})"});</v>
      </c>
    </row>
    <row r="32" spans="1:9">
      <c r="A32" s="3" t="s">
        <v>514</v>
      </c>
      <c r="B32" s="3" t="s">
        <v>290</v>
      </c>
      <c r="C32" s="3"/>
      <c r="D32" s="3"/>
      <c r="E32" s="3"/>
      <c r="F32" s="3" t="s">
        <v>10</v>
      </c>
      <c r="G32" s="3" t="s">
        <v>329</v>
      </c>
      <c r="H32" s="3" t="s">
        <v>330</v>
      </c>
      <c r="I32" s="3" t="str">
        <f t="shared" si="1"/>
        <v>list.add(new String[] {"SRSHomePage#",  "sendKeys",  "",  "",  "",  "no",  "Value=;enter=true",  "Press Enter"});</v>
      </c>
    </row>
    <row r="33" spans="1:9">
      <c r="A33" s="3" t="s">
        <v>514</v>
      </c>
      <c r="B33" s="3" t="s">
        <v>322</v>
      </c>
      <c r="C33" s="3"/>
      <c r="D33" s="3"/>
      <c r="E33" s="3"/>
      <c r="F33" s="3" t="s">
        <v>10</v>
      </c>
      <c r="G33" s="3" t="s">
        <v>323</v>
      </c>
      <c r="H33" s="3" t="s">
        <v>331</v>
      </c>
      <c r="I33" s="3" t="str">
        <f t="shared" si="1"/>
        <v>list.add(new String[] {"SRSHomePage#",  "Wait",  "",  "",  "",  "no",  "WaitTime=3",  "Wait a couple of seconds"});</v>
      </c>
    </row>
    <row r="34" spans="1:9">
      <c r="A34" s="3" t="s">
        <v>514</v>
      </c>
      <c r="B34" s="3" t="s">
        <v>290</v>
      </c>
      <c r="C34" s="3" t="s">
        <v>63</v>
      </c>
      <c r="D34" s="3" t="s">
        <v>332</v>
      </c>
      <c r="E34" s="3"/>
      <c r="F34" s="3" t="s">
        <v>10</v>
      </c>
      <c r="G34" s="3" t="s">
        <v>333</v>
      </c>
      <c r="H34" s="3" t="s">
        <v>334</v>
      </c>
      <c r="I34" s="3" t="str">
        <f t="shared" si="1"/>
        <v>list.add(new String[] {"SRSHomePage#",  "sendKeys",  "id",  "resume_text",  "",  "no",  "Value=Resume of {FirstName} {lastname}, {email}, {phone} (thinking constantly about {'power'}) *** --- Please ignore this - this is just an automation challenge proof of concept --- ***",  "Enter a combination of previously entered fields (Resume of {FirstName} {lastname}, {email}, {phone} (thinking constantly about {'power'}) *** --- Please ignore this - this is just an automation challenge proof of concept --- ***)"});</v>
      </c>
    </row>
    <row r="35" spans="1:9">
      <c r="A35" s="3" t="s">
        <v>514</v>
      </c>
      <c r="B35" s="3" t="s">
        <v>197</v>
      </c>
      <c r="C35" s="3" t="s">
        <v>63</v>
      </c>
      <c r="D35" s="3" t="s">
        <v>314</v>
      </c>
      <c r="E35" s="3"/>
      <c r="F35" s="3" t="s">
        <v>10</v>
      </c>
      <c r="G35" s="3"/>
      <c r="H35" s="3" t="s">
        <v>335</v>
      </c>
      <c r="I35" s="3" t="str">
        <f t="shared" si="1"/>
        <v>list.add(new String[] {"SRSHomePage#",  "click",  "id",  "submit_app",  "",  "no",  "",  "Click the submit button"});</v>
      </c>
    </row>
    <row r="36" spans="1:9">
      <c r="A36" s="3" t="s">
        <v>514</v>
      </c>
      <c r="B36" s="3" t="s">
        <v>322</v>
      </c>
      <c r="C36" s="3"/>
      <c r="D36" s="3"/>
      <c r="E36" s="3"/>
      <c r="F36" s="3" t="s">
        <v>10</v>
      </c>
      <c r="G36" s="3" t="s">
        <v>336</v>
      </c>
      <c r="H36" s="3" t="s">
        <v>331</v>
      </c>
      <c r="I36" s="3" t="str">
        <f t="shared" si="1"/>
        <v>list.add(new String[] {"SRSHomePage#",  "Wait",  "",  "",  "",  "no",  "WaitTime=2",  "Wait a couple of seconds"});</v>
      </c>
    </row>
    <row r="37" spans="1:9">
      <c r="A37" s="3" t="s">
        <v>514</v>
      </c>
      <c r="B37" s="3" t="s">
        <v>337</v>
      </c>
      <c r="C37" s="3"/>
      <c r="D37" s="3"/>
      <c r="E37" s="3"/>
      <c r="F37" s="3" t="s">
        <v>10</v>
      </c>
      <c r="G37" s="3"/>
      <c r="H37" s="3" t="s">
        <v>338</v>
      </c>
      <c r="I37" s="3" t="str">
        <f t="shared" si="1"/>
        <v>list.add(new String[] {"SRSHomePage#",  "quit",  "",  "",  "",  "no",  "",  "Quit the test case"});</v>
      </c>
    </row>
  </sheetData>
  <conditionalFormatting sqref="H1:H36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36">
    <cfRule type="cellIs" priority="5" operator="equal">
      <formula>"Failed"</formula>
    </cfRule>
  </conditionalFormatting>
  <dataValidations count="3">
    <dataValidation type="list" allowBlank="1" showInputMessage="1" showErrorMessage="1" sqref="C1:C37">
      <formula1>Locator</formula1>
      <formula2>0</formula2>
    </dataValidation>
    <dataValidation type="list" allowBlank="1" showInputMessage="1" showErrorMessage="1" sqref="B1:B37">
      <formula1>Action</formula1>
      <formula2>0</formula2>
    </dataValidation>
    <dataValidation type="list" allowBlank="1" showInputMessage="1" showErrorMessage="1" sqref="E2:E3">
      <formula1>Query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4"/>
  <sheetViews>
    <sheetView windowProtection="1" topLeftCell="E1" zoomScaleNormal="100" workbookViewId="0">
      <pane ySplit="1" topLeftCell="A25" activePane="bottomLeft" state="frozen"/>
      <selection pane="bottomLeft" activeCell="H26" sqref="H26"/>
    </sheetView>
  </sheetViews>
  <sheetFormatPr defaultRowHeight="15"/>
  <cols>
    <col min="1" max="1" width="15.5703125"/>
    <col min="2" max="2" width="19.28515625"/>
    <col min="3" max="3" width="13"/>
    <col min="4" max="4" width="60.5703125"/>
    <col min="5" max="5" width="14.85546875"/>
    <col min="7" max="7" width="63.140625"/>
    <col min="8" max="8" width="34.5703125"/>
    <col min="9" max="9" width="63.140625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35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44</v>
      </c>
      <c r="B2" s="3" t="s">
        <v>45</v>
      </c>
      <c r="C2" s="3"/>
      <c r="D2" s="3"/>
      <c r="E2" s="3"/>
      <c r="F2" s="3"/>
      <c r="G2" s="3" t="s">
        <v>46</v>
      </c>
      <c r="H2" s="3" t="s">
        <v>47</v>
      </c>
      <c r="I2" s="3" t="str">
        <f t="shared" ref="I2:I29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{"VMTHomePage#",  "createWebDriver",  "",  "",  "",  "",  "URL={URL};Browser={browser}",  "Create Web Driver for {AirTimeURL} using browse: {browser}"});</v>
      </c>
    </row>
    <row r="3" spans="1:9">
      <c r="A3" s="3" t="s">
        <v>44</v>
      </c>
      <c r="B3" s="3" t="s">
        <v>48</v>
      </c>
      <c r="C3" s="3"/>
      <c r="D3" s="3"/>
      <c r="E3" s="3" t="s">
        <v>49</v>
      </c>
      <c r="F3" s="3"/>
      <c r="G3" s="3" t="s">
        <v>50</v>
      </c>
      <c r="H3" s="3" t="s">
        <v>51</v>
      </c>
      <c r="I3" s="3" t="str">
        <f t="shared" si="0"/>
        <v>list.add(new String[] {"VMTHomePage#",  "verifyWebDriver",  "",  "",  "getTitle",  "",  "Value={title};CompareMode=Contains;Option=IgnoreCase",  "Verify the title of the {AirTimeURL} page"});</v>
      </c>
    </row>
    <row r="4" spans="1:9">
      <c r="A4" s="3" t="s">
        <v>44</v>
      </c>
      <c r="B4" s="3" t="s">
        <v>546</v>
      </c>
      <c r="C4" s="3"/>
      <c r="D4" s="3"/>
      <c r="E4" s="3"/>
      <c r="F4" s="3"/>
      <c r="G4" s="3"/>
      <c r="H4" s="3"/>
      <c r="I4" s="3" t="str">
        <f t="shared" si="0"/>
        <v>list.add(new String[] {"VMTHomePage#",  "maximize",  "",  "",  "",  "",  "",  ""});</v>
      </c>
    </row>
    <row r="5" spans="1:9">
      <c r="A5" s="3" t="s">
        <v>44</v>
      </c>
      <c r="B5" s="3" t="s">
        <v>52</v>
      </c>
      <c r="C5" s="3" t="s">
        <v>53</v>
      </c>
      <c r="D5" s="3" t="s">
        <v>54</v>
      </c>
      <c r="E5" s="3"/>
      <c r="F5" s="3"/>
      <c r="G5" s="3"/>
      <c r="H5" s="3" t="s">
        <v>55</v>
      </c>
      <c r="I5" s="3" t="str">
        <f t="shared" si="0"/>
        <v>list.add(new String[] {"VMTHomePage#",  "findElement",  "xpath",  "/html/body/div[1]/div/div[2]/div[2]/a",  "",  "",  "",  "Find the Learn More button"});</v>
      </c>
    </row>
    <row r="6" spans="1:9">
      <c r="A6" s="3" t="s">
        <v>44</v>
      </c>
      <c r="B6" s="3" t="s">
        <v>56</v>
      </c>
      <c r="C6" s="3" t="s">
        <v>53</v>
      </c>
      <c r="D6" s="11" t="s">
        <v>57</v>
      </c>
      <c r="E6" s="3" t="s">
        <v>58</v>
      </c>
      <c r="F6" s="3"/>
      <c r="G6" s="3" t="s">
        <v>59</v>
      </c>
      <c r="H6" s="3" t="s">
        <v>60</v>
      </c>
      <c r="I6" s="3" t="str">
        <f t="shared" si="0"/>
        <v>list.add(new String[] {"VMTHomePage#",  "verifyWebElement",  "xpath",  "/html/body/div[1]/header/div/ul[2]/li[1]/a",  "GetText",  "",  "Value=PRODUCT;CompareMode=Equals",  "Verify Menu item PRODUCT exists"});</v>
      </c>
    </row>
    <row r="7" spans="1:9">
      <c r="A7" s="3" t="s">
        <v>44</v>
      </c>
      <c r="B7" s="3" t="s">
        <v>61</v>
      </c>
      <c r="C7" s="3" t="s">
        <v>53</v>
      </c>
      <c r="D7" s="3" t="s">
        <v>57</v>
      </c>
      <c r="E7" s="3"/>
      <c r="F7" s="3"/>
      <c r="G7" s="3"/>
      <c r="H7" s="3" t="s">
        <v>62</v>
      </c>
      <c r="I7" s="3" t="str">
        <f t="shared" si="0"/>
        <v>list.add(new String[] {"VMTHomePage#",  "Hover",  "xpath",  "/html/body/div[1]/header/div/ul[2]/li[1]/a",  "",  "",  "",  "Hover over the menu item to exposes sub elements"});</v>
      </c>
    </row>
    <row r="8" spans="1:9">
      <c r="A8" s="3" t="s">
        <v>44</v>
      </c>
      <c r="B8" s="3" t="s">
        <v>56</v>
      </c>
      <c r="C8" s="3" t="s">
        <v>63</v>
      </c>
      <c r="D8" s="3" t="s">
        <v>64</v>
      </c>
      <c r="E8" s="3" t="s">
        <v>58</v>
      </c>
      <c r="F8" s="3"/>
      <c r="G8" s="3" t="s">
        <v>65</v>
      </c>
      <c r="H8" s="3" t="s">
        <v>66</v>
      </c>
      <c r="I8" s="3" t="str">
        <f t="shared" si="0"/>
        <v>list.add(new String[] {"VMTHomePage#",  "verifyWebElement",  "id",  "menu-item-25558",  "GetText",  "",  "Value=Overview;CompareMode=Equals",  "Verify the Overview menu item exists"});</v>
      </c>
    </row>
    <row r="9" spans="1:9">
      <c r="A9" s="3" t="s">
        <v>44</v>
      </c>
      <c r="B9" s="3" t="s">
        <v>56</v>
      </c>
      <c r="C9" s="3" t="s">
        <v>63</v>
      </c>
      <c r="D9" s="3" t="s">
        <v>67</v>
      </c>
      <c r="E9" s="3" t="s">
        <v>58</v>
      </c>
      <c r="F9" s="3"/>
      <c r="G9" s="3" t="s">
        <v>68</v>
      </c>
      <c r="H9" s="3" t="s">
        <v>69</v>
      </c>
      <c r="I9" s="3" t="str">
        <f t="shared" si="0"/>
        <v>list.add(new String[] {"VMTHomePage#",  "verifyWebElement",  "id",  "menu-item-25533",  "GetText",  "",  "Value=Operations Manager;CompareMode=Equals",  "Verify the Operations Manager menu item exists"});</v>
      </c>
    </row>
    <row r="10" spans="1:9">
      <c r="A10" s="3" t="s">
        <v>44</v>
      </c>
      <c r="B10" s="3" t="s">
        <v>56</v>
      </c>
      <c r="C10" s="3" t="s">
        <v>63</v>
      </c>
      <c r="D10" s="3" t="s">
        <v>70</v>
      </c>
      <c r="E10" s="3" t="s">
        <v>58</v>
      </c>
      <c r="F10" s="3"/>
      <c r="G10" s="3" t="s">
        <v>71</v>
      </c>
      <c r="H10" s="3" t="s">
        <v>72</v>
      </c>
      <c r="I10" s="3" t="str">
        <f t="shared" si="0"/>
        <v>list.add(new String[] {"VMTHomePage#",  "verifyWebElement",  "id",  "menu-item-26023",  "GetText",  "",  "Value=Virtual Health Monitor;CompareMode=Equals",  "Verify the Virtual Health Monito menu item exists"});</v>
      </c>
    </row>
    <row r="11" spans="1:9">
      <c r="A11" s="3" t="s">
        <v>44</v>
      </c>
      <c r="B11" s="3" t="s">
        <v>56</v>
      </c>
      <c r="C11" s="3" t="s">
        <v>63</v>
      </c>
      <c r="D11" s="3" t="s">
        <v>73</v>
      </c>
      <c r="E11" s="3" t="s">
        <v>58</v>
      </c>
      <c r="F11" s="3"/>
      <c r="G11" s="3" t="s">
        <v>74</v>
      </c>
      <c r="H11" s="3" t="s">
        <v>75</v>
      </c>
      <c r="I11" s="3" t="str">
        <f t="shared" si="0"/>
        <v>list.add(new String[] {"VMTHomePage#",  "verifyWebElement",  "id",  "menu-item-25534",  "GetText",  "",  "Value=Control Modules;CompareMode=Equals",  "Verify the Control Modules menu item exists"});</v>
      </c>
    </row>
    <row r="12" spans="1:9">
      <c r="A12" s="3" t="s">
        <v>44</v>
      </c>
      <c r="B12" s="3" t="s">
        <v>56</v>
      </c>
      <c r="C12" s="3" t="s">
        <v>63</v>
      </c>
      <c r="D12" s="3" t="s">
        <v>76</v>
      </c>
      <c r="E12" s="3" t="s">
        <v>58</v>
      </c>
      <c r="F12" s="3"/>
      <c r="G12" s="3" t="s">
        <v>77</v>
      </c>
      <c r="H12" s="3" t="s">
        <v>78</v>
      </c>
      <c r="I12" s="3" t="str">
        <f t="shared" si="0"/>
        <v>list.add(new String[] {"VMTHomePage#",  "verifyWebElement",  "id",  "menu-item-25555",  "GetText",  "",  "Value=Why VMTurbo?;CompareMode=Equals",  "Verify the Why VMTurbo? menu item exists"});</v>
      </c>
    </row>
    <row r="13" spans="1:9">
      <c r="A13" s="3" t="s">
        <v>44</v>
      </c>
      <c r="B13" s="3" t="s">
        <v>56</v>
      </c>
      <c r="C13" s="3" t="s">
        <v>63</v>
      </c>
      <c r="D13" s="3" t="s">
        <v>79</v>
      </c>
      <c r="E13" s="3" t="s">
        <v>58</v>
      </c>
      <c r="F13" s="3"/>
      <c r="G13" s="3" t="s">
        <v>80</v>
      </c>
      <c r="H13" s="3" t="s">
        <v>81</v>
      </c>
      <c r="I13" s="3" t="str">
        <f t="shared" si="0"/>
        <v>list.add(new String[] {"VMTHomePage#",  "verifyWebElement",  "id",  "menu-item-25556",  "GetText",  "",  "Value=How It Works;CompareMode=Equals",  "Verify the How It Worksw menu item exists"});</v>
      </c>
    </row>
    <row r="14" spans="1:9">
      <c r="A14" s="3" t="s">
        <v>44</v>
      </c>
      <c r="B14" s="3" t="s">
        <v>56</v>
      </c>
      <c r="C14" s="3" t="s">
        <v>63</v>
      </c>
      <c r="D14" s="3" t="s">
        <v>82</v>
      </c>
      <c r="E14" s="3" t="s">
        <v>58</v>
      </c>
      <c r="F14" s="3"/>
      <c r="G14" s="3" t="s">
        <v>83</v>
      </c>
      <c r="H14" s="3" t="s">
        <v>84</v>
      </c>
      <c r="I14" s="3" t="str">
        <f t="shared" si="0"/>
        <v>list.add(new String[] {"VMTHomePage#",  "verifyWebElement",  "id",  "menu-item-25557",  "GetText",  "",  "Value=Differentiation;CompareMode=Equals",  "Verify the Differentiation menu item exists"});</v>
      </c>
    </row>
    <row r="15" spans="1:9">
      <c r="A15" s="3" t="s">
        <v>44</v>
      </c>
      <c r="B15" s="3" t="s">
        <v>56</v>
      </c>
      <c r="C15" s="3" t="s">
        <v>53</v>
      </c>
      <c r="D15" s="3" t="s">
        <v>85</v>
      </c>
      <c r="E15" s="3" t="s">
        <v>58</v>
      </c>
      <c r="F15" s="3"/>
      <c r="G15" s="3" t="s">
        <v>86</v>
      </c>
      <c r="H15" s="3" t="s">
        <v>87</v>
      </c>
      <c r="I15" s="3" t="str">
        <f t="shared" si="0"/>
        <v>list.add(new String[] {"VMTHomePage#",  "verifyWebElement",  "xpath",  "/html/body/div[1]/header/div/ul[2]/li[2]/a",  "GetText",  "",  "Value=SOLUTIONS;CompareMode=Equals",  "Verify Menu item SOLUTIONS exists"});</v>
      </c>
    </row>
    <row r="16" spans="1:9">
      <c r="A16" s="3" t="s">
        <v>44</v>
      </c>
      <c r="B16" s="3" t="s">
        <v>61</v>
      </c>
      <c r="C16" s="3" t="s">
        <v>53</v>
      </c>
      <c r="D16" s="3" t="s">
        <v>85</v>
      </c>
      <c r="E16" s="3" t="s">
        <v>58</v>
      </c>
      <c r="F16" s="3"/>
      <c r="G16" s="3"/>
      <c r="H16" s="3" t="s">
        <v>62</v>
      </c>
      <c r="I16" s="3" t="str">
        <f t="shared" si="0"/>
        <v>list.add(new String[] {"VMTHomePage#",  "Hover",  "xpath",  "/html/body/div[1]/header/div/ul[2]/li[2]/a",  "GetText",  "",  "",  "Hover over the menu item to exposes sub elements"});</v>
      </c>
    </row>
    <row r="17" spans="1:9">
      <c r="A17" s="3" t="s">
        <v>44</v>
      </c>
      <c r="B17" s="3" t="s">
        <v>56</v>
      </c>
      <c r="C17" s="3" t="s">
        <v>63</v>
      </c>
      <c r="D17" s="3" t="s">
        <v>88</v>
      </c>
      <c r="E17" s="3" t="s">
        <v>58</v>
      </c>
      <c r="F17" s="3"/>
      <c r="G17" s="3" t="s">
        <v>89</v>
      </c>
      <c r="H17" s="3" t="s">
        <v>90</v>
      </c>
      <c r="I17" s="3" t="str">
        <f t="shared" si="0"/>
        <v>list.add(new String[] {"VMTHomePage#",  "verifyWebElement",  "id",  "menu-item-25559",  "GetText",  "",  "Value=Use Cases;CompareMode=Equals",  "Verify the Use Cases menu item exists"});</v>
      </c>
    </row>
    <row r="18" spans="1:9">
      <c r="A18" s="3" t="s">
        <v>44</v>
      </c>
      <c r="B18" s="3" t="s">
        <v>56</v>
      </c>
      <c r="C18" s="3" t="s">
        <v>63</v>
      </c>
      <c r="D18" s="3" t="s">
        <v>91</v>
      </c>
      <c r="E18" s="3" t="s">
        <v>58</v>
      </c>
      <c r="F18" s="3"/>
      <c r="G18" s="3" t="s">
        <v>92</v>
      </c>
      <c r="H18" s="3" t="s">
        <v>93</v>
      </c>
      <c r="I18" s="3" t="str">
        <f t="shared" si="0"/>
        <v>list.add(new String[] {"VMTHomePage#",  "verifyWebElement",  "id",  "menu-item-25560",  "GetText",  "",  "Value=Scale Distributed Applications;CompareMode=Equals",  "Verify the Scale Distributed Applications menu item exists"});</v>
      </c>
    </row>
    <row r="19" spans="1:9">
      <c r="A19" s="3" t="s">
        <v>44</v>
      </c>
      <c r="B19" s="3" t="s">
        <v>56</v>
      </c>
      <c r="C19" s="3" t="s">
        <v>63</v>
      </c>
      <c r="D19" s="3" t="s">
        <v>94</v>
      </c>
      <c r="E19" s="3" t="s">
        <v>58</v>
      </c>
      <c r="F19" s="3"/>
      <c r="G19" s="3" t="s">
        <v>95</v>
      </c>
      <c r="H19" s="3" t="s">
        <v>96</v>
      </c>
      <c r="I19" s="3" t="str">
        <f t="shared" si="0"/>
        <v>list.add(new String[] {"VMTHomePage#",  "verifyWebElement",  "id",  "menu-item-25561",  "GetText",  "",  "Value=Capacity Planning;CompareMode=Equals",  "Verify the Capacity Planning menu item exists"});</v>
      </c>
    </row>
    <row r="20" spans="1:9">
      <c r="A20" s="3" t="s">
        <v>44</v>
      </c>
      <c r="B20" s="3" t="s">
        <v>56</v>
      </c>
      <c r="C20" s="3" t="s">
        <v>63</v>
      </c>
      <c r="D20" s="3" t="s">
        <v>97</v>
      </c>
      <c r="E20" s="3" t="s">
        <v>58</v>
      </c>
      <c r="F20" s="3"/>
      <c r="G20" s="3" t="s">
        <v>98</v>
      </c>
      <c r="H20" s="3" t="s">
        <v>99</v>
      </c>
      <c r="I20" s="3" t="str">
        <f t="shared" si="0"/>
        <v>list.add(new String[] {"VMTHomePage#",  "verifyWebElement",  "id",  "menu-item-25562",  "GetText",  "",  "Value=Converged Infrastructure;CompareMode=Equals",  "Verify the Converged Infra Structures menu item exists"});</v>
      </c>
    </row>
    <row r="21" spans="1:9">
      <c r="A21" s="3" t="s">
        <v>44</v>
      </c>
      <c r="B21" s="3" t="s">
        <v>56</v>
      </c>
      <c r="C21" s="3" t="s">
        <v>63</v>
      </c>
      <c r="D21" s="3" t="s">
        <v>100</v>
      </c>
      <c r="E21" s="3" t="s">
        <v>58</v>
      </c>
      <c r="F21" s="3"/>
      <c r="G21" s="3" t="s">
        <v>101</v>
      </c>
      <c r="H21" s="3" t="s">
        <v>102</v>
      </c>
      <c r="I21" s="3" t="str">
        <f t="shared" si="0"/>
        <v>list.add(new String[] {"VMTHomePage#",  "verifyWebElement",  "id",  "menu-item-25563",  "GetText",  "",  "Value=Public, Private, Hybrid Cloud;CompareMode=Equals",  "Verify the Public, Private, Hybrid Cloud menu item exists"});</v>
      </c>
    </row>
    <row r="22" spans="1:9">
      <c r="A22" s="3" t="s">
        <v>44</v>
      </c>
      <c r="B22" s="3" t="s">
        <v>56</v>
      </c>
      <c r="C22" s="3" t="s">
        <v>63</v>
      </c>
      <c r="D22" s="3" t="s">
        <v>103</v>
      </c>
      <c r="E22" s="3" t="s">
        <v>58</v>
      </c>
      <c r="F22" s="3"/>
      <c r="G22" s="3" t="s">
        <v>104</v>
      </c>
      <c r="H22" s="3" t="s">
        <v>105</v>
      </c>
      <c r="I22" s="3" t="str">
        <f t="shared" si="0"/>
        <v>list.add(new String[] {"VMTHomePage#",  "verifyWebElement",  "id",  "menu-item-25564",  "GetText",  "",  "Value=Scale VDI;CompareMode=Equals",  "Verify the Scale VDI menu item exists"});</v>
      </c>
    </row>
    <row r="23" spans="1:9">
      <c r="A23" s="3" t="s">
        <v>44</v>
      </c>
      <c r="B23" s="3" t="s">
        <v>56</v>
      </c>
      <c r="C23" s="3" t="s">
        <v>63</v>
      </c>
      <c r="D23" s="3" t="s">
        <v>106</v>
      </c>
      <c r="E23" s="3" t="s">
        <v>58</v>
      </c>
      <c r="F23" s="3"/>
      <c r="G23" s="3" t="s">
        <v>107</v>
      </c>
      <c r="H23" s="3" t="s">
        <v>108</v>
      </c>
      <c r="I23" s="3" t="str">
        <f t="shared" si="0"/>
        <v>list.add(new String[] {"VMTHomePage#",  "verifyWebElement",  "id",  "menu-item-25565",  "GetText",  "",  "Value=Manage Network Latency;CompareMode=Equals",  "Verify the Manage Network Latency menu item exists"});</v>
      </c>
    </row>
    <row r="24" spans="1:9">
      <c r="A24" s="3" t="s">
        <v>44</v>
      </c>
      <c r="B24" s="3" t="s">
        <v>56</v>
      </c>
      <c r="C24" s="3" t="s">
        <v>63</v>
      </c>
      <c r="D24" s="3" t="s">
        <v>109</v>
      </c>
      <c r="E24" s="3" t="s">
        <v>58</v>
      </c>
      <c r="F24" s="3"/>
      <c r="G24" s="3" t="s">
        <v>110</v>
      </c>
      <c r="H24" s="3" t="s">
        <v>111</v>
      </c>
      <c r="I24" s="3" t="str">
        <f t="shared" si="0"/>
        <v>list.add(new String[] {"VMTHomePage#",  "verifyWebElement",  "id",  "menu-item-25566",  "GetText",  "",  "Value=Multi-Hypervisor Management;CompareMode=Equals",  "Verify the Multi-Hypervisor Management menu item exists"});</v>
      </c>
    </row>
    <row r="25" spans="1:9">
      <c r="A25" s="3" t="s">
        <v>44</v>
      </c>
      <c r="B25" s="3" t="s">
        <v>56</v>
      </c>
      <c r="C25" s="3" t="s">
        <v>63</v>
      </c>
      <c r="D25" s="3" t="s">
        <v>112</v>
      </c>
      <c r="E25" s="3" t="s">
        <v>58</v>
      </c>
      <c r="F25" s="3"/>
      <c r="G25" s="3" t="s">
        <v>113</v>
      </c>
      <c r="H25" s="3" t="s">
        <v>114</v>
      </c>
      <c r="I25" s="3" t="str">
        <f t="shared" si="0"/>
        <v>list.add(new String[] {"VMTHomePage#",  "verifyWebElement",  "id",  "menu-item-26057",  "GetText",  "",  "Value=OpenStack for Enterprise;CompareMode=Equals",  "Verify the OpenStack for Enterprise menu item exists"});</v>
      </c>
    </row>
    <row r="26" spans="1:9">
      <c r="A26" s="3" t="s">
        <v>44</v>
      </c>
      <c r="B26" s="3" t="s">
        <v>56</v>
      </c>
      <c r="C26" s="3" t="s">
        <v>63</v>
      </c>
      <c r="D26" s="3" t="s">
        <v>115</v>
      </c>
      <c r="E26" s="3" t="s">
        <v>58</v>
      </c>
      <c r="F26" s="3"/>
      <c r="G26" s="3" t="s">
        <v>116</v>
      </c>
      <c r="H26" s="3" t="s">
        <v>117</v>
      </c>
      <c r="I26" s="3" t="str">
        <f t="shared" si="0"/>
        <v>list.add(new String[] {"VMTHomePage#",  "verifyWebElement",  "id",  "menu-item-26361",  "GetText",  "",  "Value=Assured QoS for Applications;CompareMode=Equals",  "Verify the Assured Qos For Applications menu item exists"});</v>
      </c>
    </row>
    <row r="27" spans="1:9">
      <c r="A27" s="3" t="s">
        <v>44</v>
      </c>
      <c r="B27" s="3" t="s">
        <v>56</v>
      </c>
      <c r="C27" s="3" t="s">
        <v>63</v>
      </c>
      <c r="D27" s="3" t="s">
        <v>118</v>
      </c>
      <c r="E27" s="3" t="s">
        <v>58</v>
      </c>
      <c r="F27" s="3"/>
      <c r="G27" s="3" t="s">
        <v>119</v>
      </c>
      <c r="H27" s="3" t="s">
        <v>120</v>
      </c>
      <c r="I27" s="3" t="str">
        <f t="shared" si="0"/>
        <v>list.add(new String[] {"VMTHomePage#",  "verifyWebElement",  "id",  "menu-item-25567",  "GetText",  "",  "Value=Other;CompareMode=Equals",  "Verify the Other menu item exists"});</v>
      </c>
    </row>
    <row r="28" spans="1:9">
      <c r="A28" s="3" t="s">
        <v>44</v>
      </c>
      <c r="B28" s="3" t="s">
        <v>56</v>
      </c>
      <c r="C28" s="3" t="s">
        <v>63</v>
      </c>
      <c r="D28" s="3" t="s">
        <v>121</v>
      </c>
      <c r="E28" s="3" t="s">
        <v>58</v>
      </c>
      <c r="F28" s="3"/>
      <c r="G28" s="3" t="s">
        <v>122</v>
      </c>
      <c r="H28" s="3" t="s">
        <v>123</v>
      </c>
      <c r="I28" s="3" t="str">
        <f t="shared" si="0"/>
        <v>list.add(new String[] {"VMTHomePage#",  "verifyWebElement",  "id",  "menu-item-25538",  "GetText",  "",  "Value=ROI Calculator;CompareMode=Equals",  "Verify the ROI Calculator menu item exists"});</v>
      </c>
    </row>
    <row r="29" spans="1:9">
      <c r="A29" s="3" t="s">
        <v>44</v>
      </c>
      <c r="B29" s="3" t="s">
        <v>56</v>
      </c>
      <c r="C29" s="3" t="s">
        <v>63</v>
      </c>
      <c r="D29" s="3" t="s">
        <v>124</v>
      </c>
      <c r="E29" s="3" t="s">
        <v>58</v>
      </c>
      <c r="F29" s="3"/>
      <c r="G29" s="3" t="s">
        <v>125</v>
      </c>
      <c r="H29" s="3" t="s">
        <v>126</v>
      </c>
      <c r="I29" s="3" t="str">
        <f t="shared" si="0"/>
        <v>list.add(new String[] {"VMTHomePage#",  "verifyWebElement",  "id",  "menu-item-25544",  "GetText",  "",  "Value=Customer Success;CompareMode=Equals",  "Verify the Customer Success menu item exists"});</v>
      </c>
    </row>
    <row r="30" spans="1:9">
      <c r="A30" s="3" t="s">
        <v>44</v>
      </c>
      <c r="B30" s="3" t="s">
        <v>56</v>
      </c>
      <c r="C30" s="3" t="s">
        <v>53</v>
      </c>
      <c r="D30" s="3" t="s">
        <v>127</v>
      </c>
      <c r="E30" s="3" t="s">
        <v>58</v>
      </c>
      <c r="F30" s="3"/>
      <c r="G30" s="3" t="s">
        <v>128</v>
      </c>
      <c r="H30" s="3" t="s">
        <v>129</v>
      </c>
      <c r="I30" s="3" t="str">
        <f>"list.add(new String[] {" &amp; """" &amp; A6 &amp; """" &amp; ",  " &amp; """" &amp; B6 &amp; """" &amp; ",  " &amp; """" &amp; C6 &amp; """" &amp; ",  " &amp; """" &amp; D6 &amp;  """" &amp;  ",  " &amp; """" &amp; E30 &amp; """" &amp; ",  " &amp; """" &amp; F30 &amp; """" &amp; ",  " &amp; """" &amp; G30 &amp; """" &amp; ",  " &amp; """" &amp; H30 &amp; """" &amp; "});"</f>
        <v>list.add(new String[] {"VMTHomePage#",  "verifyWebElement",  "xpath",  "/html/body/div[1]/header/div/ul[2]/li[1]/a",  "GetText",  "",  "Value=CUSTOMERS;CompareMode=Equals",  "Verify Menu item CUSTOMERS exists"});</v>
      </c>
    </row>
    <row r="31" spans="1:9">
      <c r="A31" s="3" t="s">
        <v>44</v>
      </c>
      <c r="B31" s="3" t="s">
        <v>61</v>
      </c>
      <c r="C31" s="3" t="s">
        <v>53</v>
      </c>
      <c r="D31" s="3" t="s">
        <v>127</v>
      </c>
      <c r="E31" s="3"/>
      <c r="F31" s="3"/>
      <c r="G31" s="3"/>
      <c r="H31" s="3" t="s">
        <v>62</v>
      </c>
      <c r="I31" s="3" t="str">
        <f>"list.add(new String[] {" &amp; """" &amp; A7 &amp; """" &amp; ",  " &amp; """" &amp; B7 &amp; """" &amp; ",  " &amp; """" &amp; C7 &amp; """" &amp; ",  " &amp; """" &amp; D7 &amp;  """" &amp;  ",  " &amp; """" &amp; E31 &amp; """" &amp; ",  " &amp; """" &amp; F31 &amp; """" &amp; ",  " &amp; """" &amp; G31 &amp; """" &amp; ",  " &amp; """" &amp; H31 &amp; """" &amp; "});"</f>
        <v>list.add(new String[] {"VMTHomePage#",  "Hover",  "xpath",  "/html/body/div[1]/header/div/ul[2]/li[1]/a",  "",  "",  "",  "Hover over the menu item to exposes sub elements"});</v>
      </c>
    </row>
    <row r="32" spans="1:9">
      <c r="A32" s="3" t="s">
        <v>44</v>
      </c>
      <c r="B32" s="3" t="s">
        <v>56</v>
      </c>
      <c r="C32" s="3" t="s">
        <v>63</v>
      </c>
      <c r="D32" s="3" t="s">
        <v>130</v>
      </c>
      <c r="E32" s="3" t="s">
        <v>58</v>
      </c>
      <c r="F32" s="3"/>
      <c r="G32" s="3" t="s">
        <v>131</v>
      </c>
      <c r="H32" s="3" t="s">
        <v>123</v>
      </c>
      <c r="I32" s="3"/>
    </row>
    <row r="33" spans="1:9">
      <c r="A33" s="3" t="s">
        <v>44</v>
      </c>
      <c r="B33" s="3" t="s">
        <v>56</v>
      </c>
      <c r="C33" s="3" t="s">
        <v>63</v>
      </c>
      <c r="D33" s="3" t="s">
        <v>132</v>
      </c>
      <c r="E33" s="3" t="s">
        <v>58</v>
      </c>
      <c r="F33" s="3"/>
      <c r="G33" s="3" t="s">
        <v>133</v>
      </c>
      <c r="H33" s="3" t="s">
        <v>126</v>
      </c>
      <c r="I33" s="3"/>
    </row>
    <row r="34" spans="1:9">
      <c r="A34" s="3" t="s">
        <v>44</v>
      </c>
      <c r="B34" s="3" t="s">
        <v>56</v>
      </c>
      <c r="C34" s="3" t="s">
        <v>53</v>
      </c>
      <c r="D34" s="3" t="s">
        <v>134</v>
      </c>
      <c r="E34" s="3" t="s">
        <v>58</v>
      </c>
      <c r="F34" s="3"/>
      <c r="G34" s="3" t="s">
        <v>135</v>
      </c>
      <c r="H34" s="3" t="s">
        <v>136</v>
      </c>
      <c r="I34" s="3" t="str">
        <f>"list.add(new String[] {" &amp; """" &amp; A34 &amp; """" &amp; ",  " &amp; """" &amp; B34 &amp; """" &amp; ",  " &amp; """" &amp; C34 &amp; """" &amp; ",  " &amp; """" &amp; D34 &amp;  """" &amp;  ",  " &amp; """" &amp; E34 &amp; """" &amp; ",  " &amp; """" &amp; F34 &amp; """" &amp; ",  " &amp; """" &amp; G34 &amp; """" &amp; ",  " &amp; """" &amp; H34 &amp; """" &amp; "});"</f>
        <v>list.add(new String[] {"VMTHomePage#",  "verifyWebElement",  "xpath",  "/html/body/div[1]/header/div/ul[2]/li[5]/a",  "GetText",  "",  "Value=DOWNLOADS;CompareMode=Equals",  "Verify a 'EMR Straight Talk Blog' link is present"});</v>
      </c>
    </row>
    <row r="35" spans="1:9">
      <c r="A35" s="3" t="s">
        <v>44</v>
      </c>
      <c r="B35" s="3" t="s">
        <v>61</v>
      </c>
      <c r="C35" s="3" t="s">
        <v>53</v>
      </c>
      <c r="D35" s="3" t="s">
        <v>134</v>
      </c>
      <c r="E35" s="3"/>
      <c r="F35" s="3"/>
      <c r="G35" s="3"/>
      <c r="H35" s="3" t="s">
        <v>137</v>
      </c>
      <c r="I35" s="3" t="str">
        <f>"list.add(new String[] {" &amp; """" &amp; A35 &amp; """" &amp; ",  " &amp; """" &amp; B35 &amp; """" &amp; ",  " &amp; """" &amp; C35 &amp; """" &amp; ",  " &amp; """" &amp; D35 &amp;  """" &amp;  ",  " &amp; """" &amp; E35 &amp; """" &amp; ",  " &amp; """" &amp; F35 &amp; """" &amp; ",  " &amp; """" &amp; G35 &amp; """" &amp; ",  " &amp; """" &amp; H35 &amp; """" &amp; "});"</f>
        <v>list.add(new String[] {"VMTHomePage#",  "Hover",  "xpath",  "/html/body/div[1]/header/div/ul[2]/li[5]/a",  "",  "",  "",  "Verify the 'Client Portal Login' link is displayed"});</v>
      </c>
    </row>
    <row r="36" spans="1:9">
      <c r="A36" s="3"/>
      <c r="B36" s="3"/>
      <c r="C36" s="3"/>
      <c r="D36" s="3"/>
      <c r="E36" s="3"/>
      <c r="F36" s="3"/>
      <c r="G36" s="3"/>
      <c r="H36" s="3"/>
      <c r="I36" s="3"/>
    </row>
    <row r="37" spans="1:9">
      <c r="A37" s="3"/>
      <c r="B37" s="3"/>
      <c r="C37" s="3"/>
      <c r="D37" s="3"/>
      <c r="E37" s="3"/>
      <c r="F37" s="3"/>
      <c r="G37" s="3"/>
      <c r="H37" s="3"/>
      <c r="I37" s="3"/>
    </row>
    <row r="38" spans="1:9">
      <c r="A38" s="3"/>
      <c r="B38" s="3"/>
      <c r="C38" s="3"/>
      <c r="D38" s="3"/>
      <c r="E38" s="3"/>
      <c r="F38" s="3"/>
      <c r="G38" s="3"/>
      <c r="H38" s="3"/>
      <c r="I38" s="3"/>
    </row>
    <row r="39" spans="1:9">
      <c r="A39" s="3"/>
      <c r="B39" s="3"/>
      <c r="C39" s="3"/>
      <c r="D39" s="3"/>
      <c r="E39" s="3"/>
      <c r="F39" s="3"/>
      <c r="G39" s="3"/>
      <c r="H39" s="3"/>
      <c r="I39" s="3"/>
    </row>
    <row r="40" spans="1:9">
      <c r="A40" s="3"/>
      <c r="B40" s="3"/>
      <c r="C40" s="3"/>
      <c r="D40" s="3"/>
      <c r="E40" s="3"/>
      <c r="F40" s="3"/>
      <c r="G40" s="3"/>
      <c r="H40" s="3"/>
      <c r="I40" s="3"/>
    </row>
    <row r="41" spans="1:9">
      <c r="A41" s="3"/>
      <c r="B41" s="3"/>
      <c r="C41" s="3"/>
      <c r="D41" s="3"/>
      <c r="E41" s="3"/>
      <c r="F41" s="3"/>
      <c r="G41" s="3"/>
      <c r="H41" s="3"/>
      <c r="I41" s="3"/>
    </row>
    <row r="42" spans="1:9">
      <c r="A42" s="3"/>
      <c r="B42" s="3"/>
      <c r="C42" s="3"/>
      <c r="D42" s="3"/>
      <c r="E42" s="3"/>
      <c r="F42" s="3"/>
      <c r="G42" s="3"/>
      <c r="H42" s="3"/>
      <c r="I42" s="3"/>
    </row>
    <row r="43" spans="1:9">
      <c r="A43" s="3"/>
      <c r="B43" s="3"/>
      <c r="C43" s="3"/>
      <c r="D43" s="3"/>
      <c r="E43" s="3"/>
      <c r="F43" s="3"/>
      <c r="G43" s="3"/>
      <c r="H43" s="3"/>
      <c r="I43" s="3"/>
    </row>
    <row r="44" spans="1:9">
      <c r="A44" s="3"/>
      <c r="B44" s="3"/>
      <c r="C44" s="3"/>
      <c r="D44" s="3"/>
      <c r="E44" s="3"/>
      <c r="F44" s="3"/>
      <c r="G44" s="3"/>
      <c r="H44" s="3"/>
      <c r="I44" s="3"/>
    </row>
  </sheetData>
  <conditionalFormatting sqref="H1:H43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43">
    <cfRule type="cellIs" priority="5" operator="equal">
      <formula>"Failed"</formula>
    </cfRule>
  </conditionalFormatting>
  <dataValidations count="3">
    <dataValidation type="list" allowBlank="1" showInputMessage="1" showErrorMessage="1" sqref="C1:C44">
      <formula1>Locator</formula1>
      <formula2>0</formula2>
    </dataValidation>
    <dataValidation type="list" allowBlank="1" showInputMessage="1" showErrorMessage="1" sqref="B1:B44">
      <formula1>Action</formula1>
      <formula2>0</formula2>
    </dataValidation>
    <dataValidation type="list" allowBlank="1" showInputMessage="1" showErrorMessage="1" sqref="E2:E5">
      <formula1>Query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5"/>
  <sheetViews>
    <sheetView windowProtection="1" topLeftCell="C1" zoomScaleNormal="100" workbookViewId="0">
      <pane ySplit="1" topLeftCell="A15" activePane="bottomLeft" state="frozen"/>
      <selection pane="bottomLeft" activeCell="H36" sqref="H36"/>
    </sheetView>
  </sheetViews>
  <sheetFormatPr defaultRowHeight="15"/>
  <cols>
    <col min="1" max="1" width="15.5703125"/>
    <col min="2" max="2" width="19.28515625"/>
    <col min="3" max="3" width="13"/>
    <col min="4" max="4" width="10.28515625" customWidth="1"/>
    <col min="5" max="5" width="12" customWidth="1"/>
    <col min="6" max="6" width="6.42578125" customWidth="1"/>
    <col min="7" max="7" width="52.5703125" customWidth="1"/>
    <col min="8" max="8" width="34.5703125"/>
    <col min="9" max="9" width="63.140625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35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138</v>
      </c>
      <c r="B2" s="3" t="s">
        <v>39</v>
      </c>
      <c r="C2" s="3"/>
      <c r="D2" s="3"/>
      <c r="E2" s="3"/>
      <c r="F2" s="3"/>
      <c r="G2" s="3" t="s">
        <v>560</v>
      </c>
      <c r="H2" s="3" t="s">
        <v>643</v>
      </c>
      <c r="I2" s="3"/>
    </row>
    <row r="3" spans="1:9">
      <c r="A3" s="3" t="s">
        <v>138</v>
      </c>
      <c r="B3" s="3" t="s">
        <v>41</v>
      </c>
      <c r="C3" s="3"/>
      <c r="D3" s="3"/>
      <c r="E3" s="3"/>
      <c r="F3" s="3"/>
      <c r="G3" s="3" t="s">
        <v>552</v>
      </c>
      <c r="H3" s="3" t="s">
        <v>574</v>
      </c>
      <c r="I3" s="3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{"VMTNavigate#",  "NewTest",  "",  "",  "",  "",  "InputSpecs=File!demo.xlsx!VMTNavItem",  "Invoke navigation to Menu Item: {menuItem}"});</v>
      </c>
    </row>
    <row r="4" spans="1:9">
      <c r="A4" s="3" t="s">
        <v>138</v>
      </c>
      <c r="B4" s="3" t="s">
        <v>39</v>
      </c>
      <c r="C4" s="3"/>
      <c r="D4" s="3"/>
      <c r="E4" s="3"/>
      <c r="F4" s="3"/>
      <c r="G4" s="3" t="s">
        <v>563</v>
      </c>
      <c r="H4" s="3" t="s">
        <v>643</v>
      </c>
      <c r="I4" s="3"/>
    </row>
    <row r="5" spans="1:9">
      <c r="A5" s="3" t="s">
        <v>138</v>
      </c>
      <c r="B5" s="3" t="s">
        <v>41</v>
      </c>
      <c r="C5" s="3"/>
      <c r="D5" s="3"/>
      <c r="E5" s="3"/>
      <c r="F5" s="3"/>
      <c r="G5" s="3" t="s">
        <v>552</v>
      </c>
      <c r="H5" s="3" t="s">
        <v>574</v>
      </c>
      <c r="I5" s="3" t="str">
        <f>"list.add(new String[] {" &amp; """" &amp; A5 &amp; """" &amp; ",  " &amp; """" &amp; B5 &amp; """" &amp; ",  " &amp; """" &amp; C5 &amp; """" &amp; ",  " &amp; """" &amp; D5 &amp;  """" &amp;  ",  " &amp; """" &amp; E5 &amp; """" &amp; ",  " &amp; """" &amp; F5 &amp; """" &amp; ",  " &amp; """" &amp; G5 &amp; """" &amp; ",  " &amp; """" &amp; H5 &amp; """" &amp; "});"</f>
        <v>list.add(new String[] {"VMTNavigate#",  "NewTest",  "",  "",  "",  "",  "InputSpecs=File!demo.xlsx!VMTNavItem",  "Invoke navigation to Menu Item: {menuItem}"});</v>
      </c>
    </row>
    <row r="6" spans="1:9">
      <c r="A6" s="3" t="s">
        <v>138</v>
      </c>
      <c r="B6" s="3" t="s">
        <v>39</v>
      </c>
      <c r="C6" s="3"/>
      <c r="D6" s="3"/>
      <c r="E6" s="3"/>
      <c r="F6" s="3"/>
      <c r="G6" s="3" t="s">
        <v>564</v>
      </c>
      <c r="H6" s="3" t="s">
        <v>643</v>
      </c>
      <c r="I6" s="3"/>
    </row>
    <row r="7" spans="1:9">
      <c r="A7" s="3" t="s">
        <v>138</v>
      </c>
      <c r="B7" s="3" t="s">
        <v>41</v>
      </c>
      <c r="C7" s="3"/>
      <c r="D7" s="3"/>
      <c r="E7" s="3"/>
      <c r="F7" s="3"/>
      <c r="G7" s="3" t="s">
        <v>552</v>
      </c>
      <c r="H7" s="3" t="s">
        <v>574</v>
      </c>
      <c r="I7" s="3" t="str">
        <f>"list.add(new String[] {" &amp; """" &amp; A7 &amp; """" &amp; ",  " &amp; """" &amp; B7 &amp; """" &amp; ",  " &amp; """" &amp; C7 &amp; """" &amp; ",  " &amp; """" &amp; D7 &amp;  """" &amp;  ",  " &amp; """" &amp; E7 &amp; """" &amp; ",  " &amp; """" &amp; F7 &amp; """" &amp; ",  " &amp; """" &amp; G7 &amp; """" &amp; ",  " &amp; """" &amp; H7 &amp; """" &amp; "});"</f>
        <v>list.add(new String[] {"VMTNavigate#",  "NewTest",  "",  "",  "",  "",  "InputSpecs=File!demo.xlsx!VMTNavItem",  "Invoke navigation to Menu Item: {menuItem}"});</v>
      </c>
    </row>
    <row r="8" spans="1:9" ht="45">
      <c r="A8" s="3" t="s">
        <v>138</v>
      </c>
      <c r="B8" s="3" t="s">
        <v>39</v>
      </c>
      <c r="C8" s="3"/>
      <c r="D8" s="3"/>
      <c r="E8" s="3"/>
      <c r="F8" s="3"/>
      <c r="G8" s="12" t="s">
        <v>565</v>
      </c>
      <c r="H8" s="3" t="s">
        <v>643</v>
      </c>
      <c r="I8" s="3"/>
    </row>
    <row r="9" spans="1:9">
      <c r="A9" s="3" t="s">
        <v>138</v>
      </c>
      <c r="B9" s="3" t="s">
        <v>41</v>
      </c>
      <c r="C9" s="3"/>
      <c r="D9" s="3"/>
      <c r="E9" s="3"/>
      <c r="F9" s="3"/>
      <c r="G9" s="3" t="s">
        <v>552</v>
      </c>
      <c r="H9" s="3" t="s">
        <v>574</v>
      </c>
      <c r="I9" s="3" t="str">
        <f>"list.add(new String[] {" &amp; """" &amp; A9 &amp; """" &amp; ",  " &amp; """" &amp; B9 &amp; """" &amp; ",  " &amp; """" &amp; C9 &amp; """" &amp; ",  " &amp; """" &amp; D9 &amp;  """" &amp;  ",  " &amp; """" &amp; E9 &amp; """" &amp; ",  " &amp; """" &amp; F9 &amp; """" &amp; ",  " &amp; """" &amp; G9 &amp; """" &amp; ",  " &amp; """" &amp; H9 &amp; """" &amp; "});"</f>
        <v>list.add(new String[] {"VMTNavigate#",  "NewTest",  "",  "",  "",  "",  "InputSpecs=File!demo.xlsx!VMTNavItem",  "Invoke navigation to Menu Item: {menuItem}"});</v>
      </c>
    </row>
    <row r="10" spans="1:9">
      <c r="A10" s="3" t="s">
        <v>138</v>
      </c>
      <c r="B10" s="3" t="s">
        <v>39</v>
      </c>
      <c r="C10" s="3"/>
      <c r="D10" s="3"/>
      <c r="E10" s="3"/>
      <c r="F10" s="3"/>
      <c r="G10" s="3" t="s">
        <v>566</v>
      </c>
      <c r="H10" s="3" t="s">
        <v>643</v>
      </c>
      <c r="I10" s="3"/>
    </row>
    <row r="11" spans="1:9">
      <c r="A11" s="3" t="s">
        <v>138</v>
      </c>
      <c r="B11" s="3" t="s">
        <v>41</v>
      </c>
      <c r="C11" s="3"/>
      <c r="D11" s="3"/>
      <c r="E11" s="3"/>
      <c r="F11" s="3"/>
      <c r="G11" s="3" t="s">
        <v>552</v>
      </c>
      <c r="H11" s="3" t="s">
        <v>574</v>
      </c>
      <c r="I11" s="3" t="str">
        <f>"list.add(new String[] {" &amp; """" &amp; A11 &amp; """" &amp; ",  " &amp; """" &amp; B11 &amp; """" &amp; ",  " &amp; """" &amp; C11 &amp; """" &amp; ",  " &amp; """" &amp; D11 &amp;  """" &amp;  ",  " &amp; """" &amp; E11 &amp; """" &amp; ",  " &amp; """" &amp; F11 &amp; """" &amp; ",  " &amp; """" &amp; G11 &amp; """" &amp; ",  " &amp; """" &amp; H11 &amp; """" &amp; "});"</f>
        <v>list.add(new String[] {"VMTNavigate#",  "NewTest",  "",  "",  "",  "",  "InputSpecs=File!demo.xlsx!VMTNavItem",  "Invoke navigation to Menu Item: {menuItem}"});</v>
      </c>
    </row>
    <row r="12" spans="1:9">
      <c r="A12" s="3" t="s">
        <v>138</v>
      </c>
      <c r="B12" s="3" t="s">
        <v>39</v>
      </c>
      <c r="C12" s="3"/>
      <c r="D12" s="3"/>
      <c r="E12" s="3"/>
      <c r="F12" s="3"/>
      <c r="G12" s="3" t="s">
        <v>567</v>
      </c>
      <c r="H12" s="3" t="s">
        <v>643</v>
      </c>
      <c r="I12" s="3"/>
    </row>
    <row r="13" spans="1:9">
      <c r="A13" s="3" t="s">
        <v>138</v>
      </c>
      <c r="B13" s="3" t="s">
        <v>41</v>
      </c>
      <c r="C13" s="3"/>
      <c r="D13" s="3"/>
      <c r="E13" s="3"/>
      <c r="F13" s="3"/>
      <c r="G13" s="3" t="s">
        <v>552</v>
      </c>
      <c r="H13" s="3" t="s">
        <v>574</v>
      </c>
      <c r="I13" s="3" t="str">
        <f>"list.add(new String[] {" &amp; """" &amp; A13 &amp; """" &amp; ",  " &amp; """" &amp; B13 &amp; """" &amp; ",  " &amp; """" &amp; C13 &amp; """" &amp; ",  " &amp; """" &amp; D13 &amp;  """" &amp;  ",  " &amp; """" &amp; E13 &amp; """" &amp; ",  " &amp; """" &amp; F13 &amp; """" &amp; ",  " &amp; """" &amp; G13 &amp; """" &amp; ",  " &amp; """" &amp; H13 &amp; """" &amp; "});"</f>
        <v>list.add(new String[] {"VMTNavigate#",  "NewTest",  "",  "",  "",  "",  "InputSpecs=File!demo.xlsx!VMTNavItem",  "Invoke navigation to Menu Item: {menuItem}"});</v>
      </c>
    </row>
    <row r="14" spans="1:9">
      <c r="A14" s="3" t="s">
        <v>138</v>
      </c>
      <c r="B14" s="3" t="s">
        <v>39</v>
      </c>
      <c r="C14" s="3"/>
      <c r="D14" s="3"/>
      <c r="E14" s="3"/>
      <c r="F14" s="3"/>
      <c r="G14" s="3" t="s">
        <v>568</v>
      </c>
      <c r="H14" s="3" t="s">
        <v>643</v>
      </c>
      <c r="I14" s="3"/>
    </row>
    <row r="15" spans="1:9">
      <c r="A15" s="3" t="s">
        <v>138</v>
      </c>
      <c r="B15" s="3" t="s">
        <v>41</v>
      </c>
      <c r="C15" s="3"/>
      <c r="D15" s="3"/>
      <c r="E15" s="3"/>
      <c r="F15" s="3"/>
      <c r="G15" s="3" t="s">
        <v>552</v>
      </c>
      <c r="H15" s="3" t="s">
        <v>574</v>
      </c>
      <c r="I15" s="3" t="str">
        <f>"list.add(new String[] {" &amp; """" &amp; A15 &amp; """" &amp; ",  " &amp; """" &amp; B15 &amp; """" &amp; ",  " &amp; """" &amp; C15 &amp; """" &amp; ",  " &amp; """" &amp; D15 &amp;  """" &amp;  ",  " &amp; """" &amp; E15 &amp; """" &amp; ",  " &amp; """" &amp; F15 &amp; """" &amp; ",  " &amp; """" &amp; G15 &amp; """" &amp; ",  " &amp; """" &amp; H15 &amp; """" &amp; "});"</f>
        <v>list.add(new String[] {"VMTNavigate#",  "NewTest",  "",  "",  "",  "",  "InputSpecs=File!demo.xlsx!VMTNavItem",  "Invoke navigation to Menu Item: {menuItem}"});</v>
      </c>
    </row>
    <row r="16" spans="1:9">
      <c r="A16" s="3" t="s">
        <v>138</v>
      </c>
      <c r="B16" s="3" t="s">
        <v>39</v>
      </c>
      <c r="C16" s="3"/>
      <c r="D16" s="3"/>
      <c r="E16" s="3"/>
      <c r="F16" s="3"/>
      <c r="G16" s="3" t="s">
        <v>569</v>
      </c>
      <c r="H16" s="3" t="s">
        <v>643</v>
      </c>
      <c r="I16" s="3"/>
    </row>
    <row r="17" spans="1:9">
      <c r="A17" s="3" t="s">
        <v>138</v>
      </c>
      <c r="B17" s="3" t="s">
        <v>41</v>
      </c>
      <c r="C17" s="3"/>
      <c r="D17" s="3"/>
      <c r="E17" s="3"/>
      <c r="F17" s="3"/>
      <c r="G17" s="3" t="s">
        <v>552</v>
      </c>
      <c r="H17" s="3" t="s">
        <v>574</v>
      </c>
      <c r="I17" s="3" t="str">
        <f>"list.add(new String[] {" &amp; """" &amp; A17 &amp; """" &amp; ",  " &amp; """" &amp; B17 &amp; """" &amp; ",  " &amp; """" &amp; C17 &amp; """" &amp; ",  " &amp; """" &amp; D17 &amp;  """" &amp;  ",  " &amp; """" &amp; E17 &amp; """" &amp; ",  " &amp; """" &amp; F17 &amp; """" &amp; ",  " &amp; """" &amp; G17 &amp; """" &amp; ",  " &amp; """" &amp; H17 &amp; """" &amp; "});"</f>
        <v>list.add(new String[] {"VMTNavigate#",  "NewTest",  "",  "",  "",  "",  "InputSpecs=File!demo.xlsx!VMTNavItem",  "Invoke navigation to Menu Item: {menuItem}"});</v>
      </c>
    </row>
    <row r="18" spans="1:9">
      <c r="A18" s="3" t="s">
        <v>138</v>
      </c>
      <c r="B18" s="3" t="s">
        <v>39</v>
      </c>
      <c r="C18" s="3"/>
      <c r="D18" s="3"/>
      <c r="E18" s="3"/>
      <c r="F18" s="3"/>
      <c r="G18" s="3" t="s">
        <v>575</v>
      </c>
      <c r="H18" s="3" t="s">
        <v>643</v>
      </c>
      <c r="I18" s="3"/>
    </row>
    <row r="19" spans="1:9">
      <c r="A19" s="3" t="s">
        <v>138</v>
      </c>
      <c r="B19" s="3" t="s">
        <v>41</v>
      </c>
      <c r="C19" s="3"/>
      <c r="D19" s="3"/>
      <c r="E19" s="3"/>
      <c r="F19" s="3"/>
      <c r="G19" s="3" t="s">
        <v>552</v>
      </c>
      <c r="H19" s="3" t="s">
        <v>574</v>
      </c>
      <c r="I19" s="3" t="str">
        <f>"list.add(new String[] {" &amp; """" &amp; A19 &amp; """" &amp; ",  " &amp; """" &amp; B19 &amp; """" &amp; ",  " &amp; """" &amp; C19 &amp; """" &amp; ",  " &amp; """" &amp; D19 &amp;  """" &amp;  ",  " &amp; """" &amp; E19 &amp; """" &amp; ",  " &amp; """" &amp; F19 &amp; """" &amp; ",  " &amp; """" &amp; G19 &amp; """" &amp; ",  " &amp; """" &amp; H19 &amp; """" &amp; "});"</f>
        <v>list.add(new String[] {"VMTNavigate#",  "NewTest",  "",  "",  "",  "",  "InputSpecs=File!demo.xlsx!VMTNavItem",  "Invoke navigation to Menu Item: {menuItem}"});</v>
      </c>
    </row>
    <row r="20" spans="1:9">
      <c r="A20" s="3" t="s">
        <v>138</v>
      </c>
      <c r="B20" s="3" t="s">
        <v>39</v>
      </c>
      <c r="C20" s="3"/>
      <c r="D20" s="3"/>
      <c r="E20" s="3"/>
      <c r="F20" s="3"/>
      <c r="G20" s="3" t="s">
        <v>576</v>
      </c>
      <c r="H20" s="3" t="s">
        <v>643</v>
      </c>
      <c r="I20" s="3"/>
    </row>
    <row r="21" spans="1:9">
      <c r="A21" s="3" t="s">
        <v>138</v>
      </c>
      <c r="B21" s="3" t="s">
        <v>41</v>
      </c>
      <c r="C21" s="3"/>
      <c r="D21" s="3"/>
      <c r="E21" s="3"/>
      <c r="F21" s="3"/>
      <c r="G21" s="3" t="s">
        <v>552</v>
      </c>
      <c r="H21" s="3" t="s">
        <v>574</v>
      </c>
      <c r="I21" s="3" t="str">
        <f>"list.add(new String[] {" &amp; """" &amp; A21 &amp; """" &amp; ",  " &amp; """" &amp; B21 &amp; """" &amp; ",  " &amp; """" &amp; C21 &amp; """" &amp; ",  " &amp; """" &amp; D21 &amp;  """" &amp;  ",  " &amp; """" &amp; E21 &amp; """" &amp; ",  " &amp; """" &amp; F21 &amp; """" &amp; ",  " &amp; """" &amp; G21 &amp; """" &amp; ",  " &amp; """" &amp; H21 &amp; """" &amp; "});"</f>
        <v>list.add(new String[] {"VMTNavigate#",  "NewTest",  "",  "",  "",  "",  "InputSpecs=File!demo.xlsx!VMTNavItem",  "Invoke navigation to Menu Item: {menuItem}"});</v>
      </c>
    </row>
    <row r="22" spans="1:9">
      <c r="A22" s="3" t="s">
        <v>138</v>
      </c>
      <c r="B22" s="3" t="s">
        <v>39</v>
      </c>
      <c r="C22" s="3"/>
      <c r="D22" s="3"/>
      <c r="E22" s="3"/>
      <c r="F22" s="3"/>
      <c r="G22" s="3" t="s">
        <v>582</v>
      </c>
      <c r="H22" s="3" t="s">
        <v>643</v>
      </c>
      <c r="I22" s="3"/>
    </row>
    <row r="23" spans="1:9">
      <c r="A23" s="3" t="s">
        <v>138</v>
      </c>
      <c r="B23" s="3" t="s">
        <v>41</v>
      </c>
      <c r="C23" s="3"/>
      <c r="D23" s="3"/>
      <c r="E23" s="3"/>
      <c r="F23" s="3"/>
      <c r="G23" s="3" t="s">
        <v>552</v>
      </c>
      <c r="H23" s="3" t="s">
        <v>574</v>
      </c>
      <c r="I23" s="3" t="str">
        <f>"list.add(new String[] {" &amp; """" &amp; A23 &amp; """" &amp; ",  " &amp; """" &amp; B23 &amp; """" &amp; ",  " &amp; """" &amp; C23 &amp; """" &amp; ",  " &amp; """" &amp; D23 &amp;  """" &amp;  ",  " &amp; """" &amp; E23 &amp; """" &amp; ",  " &amp; """" &amp; F23 &amp; """" &amp; ",  " &amp; """" &amp; G23 &amp; """" &amp; ",  " &amp; """" &amp; H23 &amp; """" &amp; "});"</f>
        <v>list.add(new String[] {"VMTNavigate#",  "NewTest",  "",  "",  "",  "",  "InputSpecs=File!demo.xlsx!VMTNavItem",  "Invoke navigation to Menu Item: {menuItem}"});</v>
      </c>
    </row>
    <row r="24" spans="1:9">
      <c r="A24" s="3" t="s">
        <v>138</v>
      </c>
      <c r="B24" s="3" t="s">
        <v>39</v>
      </c>
      <c r="C24" s="3"/>
      <c r="D24" s="3"/>
      <c r="E24" s="3"/>
      <c r="F24" s="3"/>
      <c r="G24" s="3" t="s">
        <v>570</v>
      </c>
      <c r="H24" s="3" t="s">
        <v>643</v>
      </c>
      <c r="I24" s="3"/>
    </row>
    <row r="25" spans="1:9">
      <c r="A25" s="3" t="s">
        <v>138</v>
      </c>
      <c r="B25" s="3" t="s">
        <v>41</v>
      </c>
      <c r="C25" s="3"/>
      <c r="D25" s="3"/>
      <c r="E25" s="3"/>
      <c r="F25" s="3"/>
      <c r="G25" s="3" t="s">
        <v>552</v>
      </c>
      <c r="H25" s="3" t="s">
        <v>574</v>
      </c>
      <c r="I25" s="3" t="str">
        <f>"list.add(new String[] {" &amp; """" &amp; A25 &amp; """" &amp; ",  " &amp; """" &amp; B25 &amp; """" &amp; ",  " &amp; """" &amp; C25 &amp; """" &amp; ",  " &amp; """" &amp; D25 &amp;  """" &amp;  ",  " &amp; """" &amp; E25 &amp; """" &amp; ",  " &amp; """" &amp; F25 &amp; """" &amp; ",  " &amp; """" &amp; G25 &amp; """" &amp; ",  " &amp; """" &amp; H25 &amp; """" &amp; "});"</f>
        <v>list.add(new String[] {"VMTNavigate#",  "NewTest",  "",  "",  "",  "",  "InputSpecs=File!demo.xlsx!VMTNavItem",  "Invoke navigation to Menu Item: {menuItem}"});</v>
      </c>
    </row>
    <row r="26" spans="1:9">
      <c r="A26" s="3" t="s">
        <v>138</v>
      </c>
      <c r="B26" s="3" t="s">
        <v>39</v>
      </c>
      <c r="C26" s="3"/>
      <c r="D26" s="3"/>
      <c r="E26" s="3"/>
      <c r="F26" s="3"/>
      <c r="G26" s="3" t="s">
        <v>571</v>
      </c>
      <c r="H26" s="3" t="s">
        <v>643</v>
      </c>
      <c r="I26" s="3"/>
    </row>
    <row r="27" spans="1:9">
      <c r="A27" s="3" t="s">
        <v>138</v>
      </c>
      <c r="B27" s="3" t="s">
        <v>41</v>
      </c>
      <c r="C27" s="3"/>
      <c r="D27" s="3"/>
      <c r="E27" s="3"/>
      <c r="F27" s="3"/>
      <c r="G27" s="3" t="s">
        <v>552</v>
      </c>
      <c r="H27" s="3" t="s">
        <v>574</v>
      </c>
      <c r="I27" s="3" t="str">
        <f>"list.add(new String[] {" &amp; """" &amp; A27 &amp; """" &amp; ",  " &amp; """" &amp; B27 &amp; """" &amp; ",  " &amp; """" &amp; C27 &amp; """" &amp; ",  " &amp; """" &amp; D27 &amp;  """" &amp;  ",  " &amp; """" &amp; E27 &amp; """" &amp; ",  " &amp; """" &amp; F27 &amp; """" &amp; ",  " &amp; """" &amp; G27 &amp; """" &amp; ",  " &amp; """" &amp; H27 &amp; """" &amp; "});"</f>
        <v>list.add(new String[] {"VMTNavigate#",  "NewTest",  "",  "",  "",  "",  "InputSpecs=File!demo.xlsx!VMTNavItem",  "Invoke navigation to Menu Item: {menuItem}"});</v>
      </c>
    </row>
    <row r="28" spans="1:9">
      <c r="A28" s="3" t="s">
        <v>138</v>
      </c>
      <c r="B28" s="3" t="s">
        <v>39</v>
      </c>
      <c r="C28" s="3"/>
      <c r="D28" s="3"/>
      <c r="E28" s="3"/>
      <c r="F28" s="3"/>
      <c r="G28" s="3" t="s">
        <v>577</v>
      </c>
      <c r="H28" s="3" t="s">
        <v>643</v>
      </c>
      <c r="I28" s="3"/>
    </row>
    <row r="29" spans="1:9">
      <c r="A29" s="3" t="s">
        <v>138</v>
      </c>
      <c r="B29" s="3" t="s">
        <v>41</v>
      </c>
      <c r="C29" s="3"/>
      <c r="D29" s="3"/>
      <c r="E29" s="3"/>
      <c r="F29" s="3"/>
      <c r="G29" s="3" t="s">
        <v>552</v>
      </c>
      <c r="H29" s="3" t="s">
        <v>574</v>
      </c>
      <c r="I29" s="3" t="str">
        <f>"list.add(new String[] {" &amp; """" &amp; A29 &amp; """" &amp; ",  " &amp; """" &amp; B29 &amp; """" &amp; ",  " &amp; """" &amp; C29 &amp; """" &amp; ",  " &amp; """" &amp; D29 &amp;  """" &amp;  ",  " &amp; """" &amp; E29 &amp; """" &amp; ",  " &amp; """" &amp; F29 &amp; """" &amp; ",  " &amp; """" &amp; G29 &amp; """" &amp; ",  " &amp; """" &amp; H29 &amp; """" &amp; "});"</f>
        <v>list.add(new String[] {"VMTNavigate#",  "NewTest",  "",  "",  "",  "",  "InputSpecs=File!demo.xlsx!VMTNavItem",  "Invoke navigation to Menu Item: {menuItem}"});</v>
      </c>
    </row>
    <row r="30" spans="1:9">
      <c r="A30" s="3" t="s">
        <v>138</v>
      </c>
      <c r="B30" s="3" t="s">
        <v>39</v>
      </c>
      <c r="C30" s="3"/>
      <c r="D30" s="3"/>
      <c r="E30" s="3"/>
      <c r="F30" s="3"/>
      <c r="G30" s="3" t="s">
        <v>572</v>
      </c>
      <c r="H30" s="3" t="s">
        <v>643</v>
      </c>
      <c r="I30" s="3"/>
    </row>
    <row r="31" spans="1:9">
      <c r="A31" s="3" t="s">
        <v>138</v>
      </c>
      <c r="B31" s="3" t="s">
        <v>41</v>
      </c>
      <c r="C31" s="3"/>
      <c r="D31" s="3"/>
      <c r="E31" s="3"/>
      <c r="F31" s="3"/>
      <c r="G31" s="3" t="s">
        <v>552</v>
      </c>
      <c r="H31" s="3" t="s">
        <v>574</v>
      </c>
      <c r="I31" s="3" t="str">
        <f>"list.add(new String[] {" &amp; """" &amp; A31 &amp; """" &amp; ",  " &amp; """" &amp; B31 &amp; """" &amp; ",  " &amp; """" &amp; C31 &amp; """" &amp; ",  " &amp; """" &amp; D31 &amp;  """" &amp;  ",  " &amp; """" &amp; E31 &amp; """" &amp; ",  " &amp; """" &amp; F31 &amp; """" &amp; ",  " &amp; """" &amp; G31 &amp; """" &amp; ",  " &amp; """" &amp; H31 &amp; """" &amp; "});"</f>
        <v>list.add(new String[] {"VMTNavigate#",  "NewTest",  "",  "",  "",  "",  "InputSpecs=File!demo.xlsx!VMTNavItem",  "Invoke navigation to Menu Item: {menuItem}"});</v>
      </c>
    </row>
    <row r="32" spans="1:9">
      <c r="A32" s="3" t="s">
        <v>138</v>
      </c>
      <c r="B32" s="3" t="s">
        <v>39</v>
      </c>
      <c r="C32" s="3"/>
      <c r="D32" s="3"/>
      <c r="E32" s="3"/>
      <c r="F32" s="3"/>
      <c r="G32" s="3" t="s">
        <v>573</v>
      </c>
      <c r="H32" s="3" t="s">
        <v>643</v>
      </c>
      <c r="I32" s="3"/>
    </row>
    <row r="33" spans="1:9">
      <c r="A33" s="3" t="s">
        <v>138</v>
      </c>
      <c r="B33" s="3" t="s">
        <v>41</v>
      </c>
      <c r="C33" s="3"/>
      <c r="D33" s="3"/>
      <c r="E33" s="3"/>
      <c r="F33" s="3"/>
      <c r="G33" s="3" t="s">
        <v>552</v>
      </c>
      <c r="H33" s="3" t="s">
        <v>574</v>
      </c>
      <c r="I33" s="3" t="str">
        <f>"list.add(new String[] {" &amp; """" &amp; A33 &amp; """" &amp; ",  " &amp; """" &amp; B33 &amp; """" &amp; ",  " &amp; """" &amp; C33 &amp; """" &amp; ",  " &amp; """" &amp; D33 &amp;  """" &amp;  ",  " &amp; """" &amp; E33 &amp; """" &amp; ",  " &amp; """" &amp; F33 &amp; """" &amp; ",  " &amp; """" &amp; G33 &amp; """" &amp; ",  " &amp; """" &amp; H33 &amp; """" &amp; "});"</f>
        <v>list.add(new String[] {"VMTNavigate#",  "NewTest",  "",  "",  "",  "",  "InputSpecs=File!demo.xlsx!VMTNavItem",  "Invoke navigation to Menu Item: {menuItem}"});</v>
      </c>
    </row>
    <row r="34" spans="1:9">
      <c r="A34" s="3" t="s">
        <v>138</v>
      </c>
      <c r="B34" s="3" t="s">
        <v>39</v>
      </c>
      <c r="C34" s="3"/>
      <c r="D34" s="3"/>
      <c r="E34" s="3"/>
      <c r="F34" s="3"/>
      <c r="G34" s="3" t="s">
        <v>581</v>
      </c>
      <c r="H34" s="3" t="s">
        <v>643</v>
      </c>
      <c r="I34" s="3"/>
    </row>
    <row r="35" spans="1:9">
      <c r="A35" s="3" t="s">
        <v>138</v>
      </c>
      <c r="B35" s="3" t="s">
        <v>41</v>
      </c>
      <c r="C35" s="3"/>
      <c r="D35" s="3"/>
      <c r="E35" s="3"/>
      <c r="F35" s="3"/>
      <c r="G35" s="3" t="s">
        <v>552</v>
      </c>
      <c r="H35" s="3" t="s">
        <v>574</v>
      </c>
      <c r="I35" s="3" t="str">
        <f>"list.add(new String[] {" &amp; """" &amp; A35 &amp; """" &amp; ",  " &amp; """" &amp; B35 &amp; """" &amp; ",  " &amp; """" &amp; C35 &amp; """" &amp; ",  " &amp; """" &amp; D35 &amp;  """" &amp;  ",  " &amp; """" &amp; E35 &amp; """" &amp; ",  " &amp; """" &amp; F35 &amp; """" &amp; ",  " &amp; """" &amp; G35 &amp; """" &amp; ",  " &amp; """" &amp; H35 &amp; """" &amp; "});"</f>
        <v>list.add(new String[] {"VMTNavigate#",  "NewTest",  "",  "",  "",  "",  "InputSpecs=File!demo.xlsx!VMTNavItem",  "Invoke navigation to Menu Item: {menuItem}"});</v>
      </c>
    </row>
  </sheetData>
  <conditionalFormatting sqref="H1:H35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35">
    <cfRule type="cellIs" priority="5" operator="equal">
      <formula>"Failed"</formula>
    </cfRule>
  </conditionalFormatting>
  <dataValidations count="2">
    <dataValidation type="list" allowBlank="1" showInputMessage="1" showErrorMessage="1" sqref="C1:C35">
      <formula1>Locator</formula1>
      <formula2>0</formula2>
    </dataValidation>
    <dataValidation type="list" allowBlank="1" showInputMessage="1" showErrorMessage="1" sqref="B1:B35">
      <formula1>Action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I9"/>
  <sheetViews>
    <sheetView windowProtection="1" zoomScaleNormal="100" workbookViewId="0">
      <pane ySplit="1" topLeftCell="A2" activePane="bottomLeft" state="frozen"/>
      <selection pane="bottomLeft" activeCell="A10" sqref="A10:XFD33"/>
    </sheetView>
  </sheetViews>
  <sheetFormatPr defaultRowHeight="15"/>
  <cols>
    <col min="1" max="1" width="14.42578125" customWidth="1"/>
    <col min="2" max="2" width="14" customWidth="1"/>
    <col min="3" max="3" width="9.7109375" customWidth="1"/>
    <col min="4" max="4" width="13.42578125" customWidth="1"/>
    <col min="5" max="5" width="13.140625" customWidth="1"/>
    <col min="6" max="6" width="13.85546875" customWidth="1"/>
    <col min="7" max="7" width="23.42578125" customWidth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35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549</v>
      </c>
      <c r="B2" s="3" t="s">
        <v>61</v>
      </c>
      <c r="C2" s="3" t="s">
        <v>53</v>
      </c>
      <c r="D2" s="3" t="s">
        <v>550</v>
      </c>
      <c r="E2" s="3"/>
      <c r="F2" s="3"/>
      <c r="G2" s="3" t="s">
        <v>580</v>
      </c>
      <c r="H2" s="3" t="s">
        <v>551</v>
      </c>
      <c r="I2" s="3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{"VMTNavItem#",  "Hover",  "xpath",  "/html/body/div[1]/header/div/ul[2]/li[{menuNumber}]/a",  "",  "",  "ptp=qtof",  "Hover over the menu number: {menuNumber} to expose its dropdown menu"});</v>
      </c>
    </row>
    <row r="3" spans="1:9">
      <c r="A3" s="3" t="s">
        <v>549</v>
      </c>
      <c r="B3" s="3" t="s">
        <v>61</v>
      </c>
      <c r="C3" s="3" t="s">
        <v>150</v>
      </c>
      <c r="D3" s="3" t="s">
        <v>554</v>
      </c>
      <c r="E3" s="3"/>
      <c r="F3" s="3"/>
      <c r="G3" s="3" t="s">
        <v>580</v>
      </c>
      <c r="H3" s="3" t="s">
        <v>556</v>
      </c>
      <c r="I3" s="3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{"VMTNavItem#",  "Hover",  "LinkText",  "{ItemName}",  "",  "",  "ptp=qtof",  "Hover over the menu item {ItemName} of menu item {menuNumber}"});</v>
      </c>
    </row>
    <row r="4" spans="1:9">
      <c r="A4" s="3" t="s">
        <v>549</v>
      </c>
      <c r="B4" s="3" t="s">
        <v>139</v>
      </c>
      <c r="C4" s="3" t="s">
        <v>150</v>
      </c>
      <c r="D4" s="3" t="s">
        <v>554</v>
      </c>
      <c r="E4" s="3"/>
      <c r="F4" s="3"/>
      <c r="G4" s="3" t="s">
        <v>580</v>
      </c>
      <c r="H4" s="3" t="s">
        <v>555</v>
      </c>
      <c r="I4" s="3" t="str">
        <f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{"VMTNavItem#",  "Click",  "LinkText",  "{ItemName}",  "",  "",  "ptp=qtof",  "Click Menu Item {itemName}"});</v>
      </c>
    </row>
    <row r="5" spans="1:9">
      <c r="A5" s="3" t="s">
        <v>549</v>
      </c>
      <c r="B5" s="3" t="s">
        <v>212</v>
      </c>
      <c r="C5" s="3"/>
      <c r="D5" s="3"/>
      <c r="E5" s="3" t="s">
        <v>140</v>
      </c>
      <c r="F5" s="3"/>
      <c r="G5" s="3" t="s">
        <v>578</v>
      </c>
      <c r="H5" s="3" t="s">
        <v>559</v>
      </c>
      <c r="I5" s="3" t="str">
        <f t="shared" ref="I5:I9" si="0">"list.add(new String[] {" &amp; """" &amp; A5 &amp; """" &amp; ",  " &amp; """" &amp; B5 &amp; """" &amp; ",  " &amp; """" &amp; C5 &amp; """" &amp; ",  " &amp; """" &amp; D5 &amp;  """" &amp;  ",  " &amp; """" &amp; E5 &amp; """" &amp; ",  " &amp; """" &amp; F5 &amp; """" &amp; ",  " &amp; """" &amp; G5 &amp; """" &amp; ",  " &amp; """" &amp; H5 &amp; """" &amp; "});"</f>
        <v>list.add(new String[] {"VMTNavItem#",  "VerifyWebDriver",  "",  "",  "GetTitle",  "",  "Value={pageTitle};option=IgnoreCase;CompareMode=Contains;ptp=qtof",  "Verify a page titled {PageTitle} is displayed"});</v>
      </c>
    </row>
    <row r="6" spans="1:9">
      <c r="A6" s="3" t="s">
        <v>549</v>
      </c>
      <c r="B6" s="3" t="s">
        <v>322</v>
      </c>
      <c r="C6" s="3"/>
      <c r="D6" s="3"/>
      <c r="E6" s="3"/>
      <c r="F6" s="3"/>
      <c r="G6" s="3" t="s">
        <v>317</v>
      </c>
      <c r="H6" s="3" t="s">
        <v>377</v>
      </c>
      <c r="I6" s="3" t="str">
        <f t="shared" si="0"/>
        <v>list.add(new String[] {"VMTNavItem#",  "Wait",  "",  "",  "",  "",  "WaitTime=1",  "Wait a bit"});</v>
      </c>
    </row>
    <row r="7" spans="1:9">
      <c r="A7" s="3" t="s">
        <v>549</v>
      </c>
      <c r="B7" s="3" t="s">
        <v>142</v>
      </c>
      <c r="C7" s="3" t="s">
        <v>561</v>
      </c>
      <c r="D7" s="3" t="s">
        <v>144</v>
      </c>
      <c r="E7" s="3" t="s">
        <v>58</v>
      </c>
      <c r="F7" s="3"/>
      <c r="G7" s="3" t="s">
        <v>579</v>
      </c>
      <c r="H7" s="3" t="s">
        <v>562</v>
      </c>
      <c r="I7" s="3" t="str">
        <f t="shared" ref="I7" si="1">"list.add(new String[] {" &amp; """" &amp; A7 &amp; """" &amp; ",  " &amp; """" &amp; B7 &amp; """" &amp; ",  " &amp; """" &amp; C7 &amp; """" &amp; ",  " &amp; """" &amp; D7 &amp;  """" &amp;  ",  " &amp; """" &amp; E7 &amp; """" &amp; ",  " &amp; """" &amp; F7 &amp; """" &amp; ",  " &amp; """" &amp; G7 &amp; """" &amp; ",  " &amp; """" &amp; H7 &amp; """" &amp; "});"</f>
        <v>list.add(new String[] {"VMTNavItem#",  "VerifyWebElement",  "tagName",  "h1",  "GetText",  "",  "Value={Header};option=IgnoreCase;CompareMode=Contains;ptp=qtof",  "Verify a page header {Header} is displayed"});</v>
      </c>
    </row>
    <row r="8" spans="1:9">
      <c r="A8" s="3" t="s">
        <v>549</v>
      </c>
      <c r="B8" s="3" t="s">
        <v>197</v>
      </c>
      <c r="C8" s="3" t="s">
        <v>150</v>
      </c>
      <c r="D8" s="3" t="s">
        <v>547</v>
      </c>
      <c r="E8" s="3"/>
      <c r="F8" s="3"/>
      <c r="G8" s="3" t="s">
        <v>580</v>
      </c>
      <c r="H8" s="3" t="s">
        <v>548</v>
      </c>
      <c r="I8" s="3" t="str">
        <f t="shared" si="0"/>
        <v>list.add(new String[] {"VMTNavItem#",  "click",  "LinkText",  "Home",  "",  "",  "ptp=qtof",  "Click the Home link"});</v>
      </c>
    </row>
    <row r="9" spans="1:9">
      <c r="A9" s="3" t="s">
        <v>549</v>
      </c>
      <c r="B9" s="3" t="s">
        <v>212</v>
      </c>
      <c r="C9" s="3"/>
      <c r="D9" s="3"/>
      <c r="E9" s="3" t="s">
        <v>140</v>
      </c>
      <c r="F9" s="3"/>
      <c r="G9" s="3" t="s">
        <v>553</v>
      </c>
      <c r="H9" s="3" t="s">
        <v>141</v>
      </c>
      <c r="I9" s="3" t="str">
        <f t="shared" si="0"/>
        <v>list.add(new String[] {"VMTNavItem#",  "VerifyWebDriver",  "",  "",  "GetTitle",  "",  "Value={title};option=IgnoreCase;CompareMode=Contains",  "Verify a page titled 'VMTurbo Products to Manage Your Virtual Environment' is displayed"});</v>
      </c>
    </row>
  </sheetData>
  <conditionalFormatting sqref="H1:H9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9">
    <cfRule type="cellIs" priority="1" operator="equal">
      <formula>"Failed"</formula>
    </cfRule>
  </conditionalFormatting>
  <dataValidations count="2">
    <dataValidation type="list" allowBlank="1" showInputMessage="1" showErrorMessage="1" sqref="B1:B9">
      <formula1>Action</formula1>
      <formula2>0</formula2>
    </dataValidation>
    <dataValidation type="list" allowBlank="1" showInputMessage="1" showErrorMessage="1" sqref="C1:C9">
      <formula1>Locator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1"/>
  <sheetViews>
    <sheetView windowProtection="1" zoomScaleNormal="100" workbookViewId="0">
      <pane ySplit="1" topLeftCell="A2" activePane="bottomLeft" state="frozen"/>
      <selection pane="bottomLeft" activeCell="A8" sqref="A8:XFD8"/>
    </sheetView>
  </sheetViews>
  <sheetFormatPr defaultRowHeight="15"/>
  <cols>
    <col min="1" max="1" width="14.42578125" customWidth="1"/>
    <col min="2" max="2" width="14" customWidth="1"/>
    <col min="3" max="3" width="9.7109375" customWidth="1"/>
    <col min="4" max="4" width="13.42578125" customWidth="1"/>
    <col min="5" max="5" width="13.140625" customWidth="1"/>
    <col min="6" max="6" width="13.85546875" customWidth="1"/>
    <col min="7" max="7" width="23.42578125" customWidth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35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549</v>
      </c>
      <c r="B2" s="3" t="s">
        <v>61</v>
      </c>
      <c r="C2" s="3" t="s">
        <v>53</v>
      </c>
      <c r="D2" s="3" t="s">
        <v>550</v>
      </c>
      <c r="E2" s="3"/>
      <c r="F2" s="3"/>
      <c r="G2" s="3" t="s">
        <v>580</v>
      </c>
      <c r="H2" s="3" t="s">
        <v>551</v>
      </c>
      <c r="I2" s="3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{"VMTNavItem#",  "Hover",  "xpath",  "/html/body/div[1]/header/div/ul[2]/li[{menuNumber}]/a",  "",  "",  "ptp=qtof",  "Hover over the menu number: {menuNumber} to expose its dropdown menu"});</v>
      </c>
    </row>
    <row r="3" spans="1:9">
      <c r="A3" s="3" t="s">
        <v>549</v>
      </c>
      <c r="B3" s="3" t="s">
        <v>61</v>
      </c>
      <c r="C3" s="3" t="s">
        <v>150</v>
      </c>
      <c r="D3" s="3" t="s">
        <v>554</v>
      </c>
      <c r="E3" s="3"/>
      <c r="F3" s="3"/>
      <c r="G3" s="3" t="s">
        <v>580</v>
      </c>
      <c r="H3" s="3" t="s">
        <v>556</v>
      </c>
      <c r="I3" s="3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{"VMTNavItem#",  "Hover",  "LinkText",  "{ItemName}",  "",  "",  "ptp=qtof",  "Hover over the menu item {ItemName} of menu item {menuNumber}"});</v>
      </c>
    </row>
    <row r="4" spans="1:9">
      <c r="A4" s="3" t="s">
        <v>549</v>
      </c>
      <c r="B4" s="3" t="s">
        <v>139</v>
      </c>
      <c r="C4" s="3" t="s">
        <v>150</v>
      </c>
      <c r="D4" s="3" t="s">
        <v>554</v>
      </c>
      <c r="E4" s="3"/>
      <c r="F4" s="3"/>
      <c r="G4" s="3" t="s">
        <v>580</v>
      </c>
      <c r="H4" s="3" t="s">
        <v>555</v>
      </c>
      <c r="I4" s="3" t="str">
        <f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{"VMTNavItem#",  "Click",  "LinkText",  "{ItemName}",  "",  "",  "ptp=qtof",  "Click Menu Item {itemName}"});</v>
      </c>
    </row>
    <row r="5" spans="1:9">
      <c r="A5" s="3" t="s">
        <v>549</v>
      </c>
      <c r="B5" s="3" t="s">
        <v>212</v>
      </c>
      <c r="C5" s="3"/>
      <c r="D5" s="3"/>
      <c r="E5" s="3" t="s">
        <v>140</v>
      </c>
      <c r="F5" s="3"/>
      <c r="G5" s="3" t="s">
        <v>578</v>
      </c>
      <c r="H5" s="3" t="s">
        <v>559</v>
      </c>
      <c r="I5" s="3" t="str">
        <f t="shared" ref="I5:I7" si="0">"list.add(new String[] {" &amp; """" &amp; A5 &amp; """" &amp; ",  " &amp; """" &amp; B5 &amp; """" &amp; ",  " &amp; """" &amp; C5 &amp; """" &amp; ",  " &amp; """" &amp; D5 &amp;  """" &amp;  ",  " &amp; """" &amp; E5 &amp; """" &amp; ",  " &amp; """" &amp; F5 &amp; """" &amp; ",  " &amp; """" &amp; G5 &amp; """" &amp; ",  " &amp; """" &amp; H5 &amp; """" &amp; "});"</f>
        <v>list.add(new String[] {"VMTNavItem#",  "VerifyWebDriver",  "",  "",  "GetTitle",  "",  "Value={pageTitle};option=IgnoreCase;CompareMode=Contains;ptp=qtof",  "Verify a page titled {PageTitle} is displayed"});</v>
      </c>
    </row>
    <row r="6" spans="1:9">
      <c r="A6" s="3" t="s">
        <v>549</v>
      </c>
      <c r="B6" s="3" t="s">
        <v>322</v>
      </c>
      <c r="C6" s="3"/>
      <c r="D6" s="3"/>
      <c r="E6" s="3"/>
      <c r="F6" s="3"/>
      <c r="G6" s="3" t="s">
        <v>317</v>
      </c>
      <c r="H6" s="3" t="s">
        <v>377</v>
      </c>
      <c r="I6" s="3" t="str">
        <f t="shared" si="0"/>
        <v>list.add(new String[] {"VMTNavItem#",  "Wait",  "",  "",  "",  "",  "WaitTime=1",  "Wait a bit"});</v>
      </c>
    </row>
    <row r="7" spans="1:9">
      <c r="A7" s="3" t="s">
        <v>549</v>
      </c>
      <c r="B7" s="3" t="s">
        <v>142</v>
      </c>
      <c r="C7" s="3" t="s">
        <v>561</v>
      </c>
      <c r="D7" s="3" t="s">
        <v>144</v>
      </c>
      <c r="E7" s="3" t="s">
        <v>58</v>
      </c>
      <c r="F7" s="3"/>
      <c r="G7" s="3" t="s">
        <v>579</v>
      </c>
      <c r="H7" s="3" t="s">
        <v>562</v>
      </c>
      <c r="I7" s="3" t="str">
        <f t="shared" si="0"/>
        <v>list.add(new String[] {"VMTNavItem#",  "VerifyWebElement",  "tagName",  "h1",  "GetText",  "",  "Value={Header};option=IgnoreCase;CompareMode=Contains;ptp=qtof",  "Verify a page header {Header} is displayed"});</v>
      </c>
    </row>
    <row r="8" spans="1:9">
      <c r="A8" s="3"/>
      <c r="B8" s="3"/>
      <c r="C8" s="3"/>
      <c r="D8" s="3"/>
      <c r="E8" s="3"/>
      <c r="F8" s="3"/>
      <c r="G8" s="3"/>
      <c r="H8" s="3"/>
      <c r="I8" s="3"/>
    </row>
    <row r="9" spans="1:9">
      <c r="A9" s="3"/>
      <c r="B9" s="3"/>
      <c r="C9" s="3"/>
      <c r="D9" s="3"/>
      <c r="E9" s="3"/>
      <c r="F9" s="3"/>
      <c r="G9" s="3"/>
      <c r="H9" s="3"/>
      <c r="I9" s="3"/>
    </row>
    <row r="10" spans="1:9">
      <c r="A10" s="3"/>
      <c r="B10" s="3"/>
      <c r="C10" s="3"/>
      <c r="D10" s="3"/>
      <c r="E10" s="3"/>
      <c r="F10" s="3"/>
      <c r="G10" s="3"/>
      <c r="H10" s="3"/>
      <c r="I10" s="3"/>
    </row>
    <row r="11" spans="1:9">
      <c r="A11" s="3"/>
      <c r="B11" s="3"/>
      <c r="C11" s="3"/>
      <c r="D11" s="3"/>
      <c r="E11" s="3"/>
      <c r="F11" s="3"/>
      <c r="G11" s="3"/>
      <c r="H11" s="3"/>
      <c r="I11" s="3"/>
    </row>
    <row r="12" spans="1:9">
      <c r="A12" s="3"/>
      <c r="B12" s="3"/>
      <c r="C12" s="3"/>
      <c r="D12" s="3"/>
      <c r="E12" s="3"/>
      <c r="F12" s="3"/>
      <c r="G12" s="3"/>
      <c r="H12" s="3"/>
      <c r="I12" s="3"/>
    </row>
    <row r="13" spans="1:9">
      <c r="A13" s="3"/>
      <c r="B13" s="3"/>
      <c r="C13" s="3"/>
      <c r="D13" s="3"/>
      <c r="E13" s="3"/>
      <c r="F13" s="3"/>
      <c r="G13" s="3"/>
      <c r="H13" s="3"/>
      <c r="I13" s="3"/>
    </row>
    <row r="14" spans="1:9">
      <c r="A14" s="3"/>
      <c r="B14" s="3"/>
      <c r="C14" s="3"/>
      <c r="D14" s="3"/>
      <c r="E14" s="3"/>
      <c r="F14" s="3"/>
      <c r="G14" s="3"/>
      <c r="H14" s="3"/>
      <c r="I14" s="3"/>
    </row>
    <row r="15" spans="1:9">
      <c r="A15" s="3"/>
      <c r="B15" s="3"/>
      <c r="C15" s="3"/>
      <c r="D15" s="3"/>
      <c r="E15" s="3"/>
      <c r="F15" s="3"/>
      <c r="G15" s="3"/>
      <c r="H15" s="3"/>
      <c r="I15" s="3"/>
    </row>
    <row r="16" spans="1:9">
      <c r="A16" s="3"/>
      <c r="B16" s="3"/>
      <c r="C16" s="3"/>
      <c r="D16" s="3"/>
      <c r="E16" s="3"/>
      <c r="F16" s="3"/>
      <c r="G16" s="3"/>
      <c r="H16" s="3"/>
      <c r="I16" s="3"/>
    </row>
    <row r="17" spans="1:9">
      <c r="A17" s="3"/>
      <c r="B17" s="3"/>
      <c r="C17" s="3"/>
      <c r="D17" s="3"/>
      <c r="E17" s="3"/>
      <c r="F17" s="3"/>
      <c r="G17" s="3"/>
      <c r="H17" s="3"/>
      <c r="I17" s="3"/>
    </row>
    <row r="18" spans="1:9">
      <c r="A18" s="3"/>
      <c r="B18" s="3"/>
      <c r="C18" s="3"/>
      <c r="D18" s="3"/>
      <c r="E18" s="3"/>
      <c r="F18" s="3"/>
      <c r="G18" s="3"/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</sheetData>
  <conditionalFormatting sqref="H1:H20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20">
    <cfRule type="cellIs" priority="1" operator="equal">
      <formula>"Failed"</formula>
    </cfRule>
  </conditionalFormatting>
  <dataValidations count="2">
    <dataValidation type="list" allowBlank="1" showInputMessage="1" showErrorMessage="1" sqref="C1:C21">
      <formula1>Locator</formula1>
      <formula2>0</formula2>
    </dataValidation>
    <dataValidation type="list" allowBlank="1" showInputMessage="1" showErrorMessage="1" sqref="B1:B21">
      <formula1>Action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5"/>
  <sheetViews>
    <sheetView windowProtection="1" zoomScaleNormal="100" workbookViewId="0">
      <pane ySplit="1" topLeftCell="A2" activePane="bottomLeft" state="frozen"/>
      <selection pane="bottomLeft" activeCell="H5" sqref="H5"/>
    </sheetView>
  </sheetViews>
  <sheetFormatPr defaultRowHeight="15"/>
  <cols>
    <col min="1" max="1" width="14.42578125" customWidth="1"/>
    <col min="2" max="2" width="14" customWidth="1"/>
    <col min="3" max="3" width="9.7109375" customWidth="1"/>
    <col min="4" max="4" width="13.42578125" customWidth="1"/>
    <col min="5" max="5" width="13.140625" customWidth="1"/>
    <col min="6" max="6" width="13.85546875" customWidth="1"/>
    <col min="7" max="7" width="23.42578125" customWidth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35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583</v>
      </c>
      <c r="B2" s="3" t="s">
        <v>39</v>
      </c>
      <c r="C2" s="3"/>
      <c r="D2" s="3"/>
      <c r="E2" s="3"/>
      <c r="F2" s="3"/>
      <c r="G2" s="3" t="s">
        <v>573</v>
      </c>
      <c r="H2" s="3"/>
      <c r="I2" s="3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{"VMCalcROI#",  "setVars",  "",  "",  "",  "",  "pageTitle=VMTurbo ROI Calculator;MenuNumber=2;ItemName=ROI Calculator;Header=Calculate Your ROI",  ""});</v>
      </c>
    </row>
    <row r="3" spans="1:9">
      <c r="A3" s="3" t="s">
        <v>583</v>
      </c>
      <c r="B3" s="3" t="s">
        <v>41</v>
      </c>
      <c r="C3" s="3"/>
      <c r="D3" s="3"/>
      <c r="E3" s="3"/>
      <c r="F3" s="3"/>
      <c r="G3" s="3" t="s">
        <v>631</v>
      </c>
      <c r="H3" s="3" t="s">
        <v>574</v>
      </c>
      <c r="I3" s="3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{"VMCalcROI#",  "NewTest",  "",  "",  "",  "",  "InputSpecs=File!demo.xlsx!VMTNavItemSansHome",  "Invoke navigation to Menu Item: {menuItem}"});</v>
      </c>
    </row>
    <row r="4" spans="1:9">
      <c r="A4" s="3" t="s">
        <v>583</v>
      </c>
      <c r="B4" s="3" t="s">
        <v>290</v>
      </c>
      <c r="C4" s="3" t="s">
        <v>466</v>
      </c>
      <c r="D4" s="3" t="s">
        <v>584</v>
      </c>
      <c r="E4" s="3"/>
      <c r="F4" s="3"/>
      <c r="G4" s="3" t="s">
        <v>585</v>
      </c>
      <c r="H4" s="3" t="s">
        <v>588</v>
      </c>
      <c r="I4" s="3" t="str">
        <f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{"VMCalcROI#",  "sendKeys",  "name",  "server_count",  "",  "",  "value=28",  "Enter Server Count"});</v>
      </c>
    </row>
    <row r="5" spans="1:9">
      <c r="A5" s="3" t="s">
        <v>583</v>
      </c>
      <c r="B5" s="3" t="s">
        <v>290</v>
      </c>
      <c r="C5" s="3" t="s">
        <v>466</v>
      </c>
      <c r="D5" s="3" t="s">
        <v>587</v>
      </c>
      <c r="E5" s="3"/>
      <c r="F5" s="3"/>
      <c r="G5" s="3" t="s">
        <v>589</v>
      </c>
      <c r="H5" s="3" t="s">
        <v>586</v>
      </c>
      <c r="I5" s="3" t="str">
        <f>"list.add(new String[] {" &amp; """" &amp; A5 &amp; """" &amp; ",  " &amp; """" &amp; B5 &amp; """" &amp; ",  " &amp; """" &amp; C5 &amp; """" &amp; ",  " &amp; """" &amp; D5 &amp;  """" &amp;  ",  " &amp; """" &amp; E5 &amp; """" &amp; ",  " &amp; """" &amp; F5 &amp; """" &amp; ",  " &amp; """" &amp; G5 &amp; """" &amp; ",  " &amp; """" &amp; H5 &amp; """" &amp; "});"</f>
        <v>list.add(new String[] {"VMCalcROI#",  "sendKeys",  "name",  "vm_count",  "",  "",  "value=890",  "Enter VM Count"});</v>
      </c>
    </row>
    <row r="6" spans="1:9">
      <c r="A6" s="3" t="s">
        <v>583</v>
      </c>
      <c r="B6" s="3" t="s">
        <v>290</v>
      </c>
      <c r="C6" s="3" t="s">
        <v>466</v>
      </c>
      <c r="D6" s="3" t="s">
        <v>590</v>
      </c>
      <c r="E6" s="3"/>
      <c r="F6" s="3"/>
      <c r="G6" s="3" t="s">
        <v>591</v>
      </c>
      <c r="H6" s="3" t="s">
        <v>592</v>
      </c>
      <c r="I6" s="3" t="str">
        <f>"list.add(new String[] {" &amp; """" &amp; A6 &amp; """" &amp; ",  " &amp; """" &amp; B6 &amp; """" &amp; ",  " &amp; """" &amp; C6 &amp; """" &amp; ",  " &amp; """" &amp; D6 &amp;  """" &amp;  ",  " &amp; """" &amp; E6 &amp; """" &amp; ",  " &amp; """" &amp; F6 &amp; """" &amp; ",  " &amp; """" &amp; G6 &amp; """" &amp; ",  " &amp; """" &amp; H6 &amp; """" &amp; "});"</f>
        <v>list.add(new String[] {"VMCalcROI#",  "sendKeys",  "name",  "cpu_sockets",  "",  "",  "value=60",  "Enter CPU Sockets"});</v>
      </c>
    </row>
    <row r="7" spans="1:9">
      <c r="A7" s="3" t="s">
        <v>583</v>
      </c>
      <c r="B7" s="3" t="s">
        <v>290</v>
      </c>
      <c r="C7" s="3" t="s">
        <v>466</v>
      </c>
      <c r="D7" s="3" t="s">
        <v>593</v>
      </c>
      <c r="E7" s="3"/>
      <c r="F7" s="3"/>
      <c r="G7" s="3" t="s">
        <v>594</v>
      </c>
      <c r="H7" s="3" t="s">
        <v>595</v>
      </c>
      <c r="I7" s="3" t="str">
        <f t="shared" ref="I7:I20" si="0">"list.add(new String[] {" &amp; """" &amp; A7 &amp; """" &amp; ",  " &amp; """" &amp; B7 &amp; """" &amp; ",  " &amp; """" &amp; C7 &amp; """" &amp; ",  " &amp; """" &amp; D7 &amp;  """" &amp;  ",  " &amp; """" &amp; E7 &amp; """" &amp; ",  " &amp; """" &amp; F7 &amp; """" &amp; ",  " &amp; """" &amp; G7 &amp; """" &amp; ",  " &amp; """" &amp; H7 &amp; """" &amp; "});"</f>
        <v>list.add(new String[] {"VMCalcROI#",  "sendKeys",  "name",  "growth_rate",  "",  "",  "value=25",  "Enter Growth Rate"});</v>
      </c>
    </row>
    <row r="8" spans="1:9">
      <c r="A8" s="3" t="s">
        <v>583</v>
      </c>
      <c r="B8" s="3" t="s">
        <v>290</v>
      </c>
      <c r="C8" s="3" t="s">
        <v>466</v>
      </c>
      <c r="D8" s="3" t="s">
        <v>596</v>
      </c>
      <c r="E8" s="3"/>
      <c r="F8" s="3"/>
      <c r="G8" s="3" t="s">
        <v>597</v>
      </c>
      <c r="H8" s="3" t="s">
        <v>598</v>
      </c>
      <c r="I8" s="3" t="str">
        <f t="shared" si="0"/>
        <v>list.add(new String[] {"VMCalcROI#",  "sendKeys",  "name",  "tb_count",  "",  "",  "value=123",  "Enter TeraByte Count"});</v>
      </c>
    </row>
    <row r="9" spans="1:9">
      <c r="A9" s="3" t="s">
        <v>583</v>
      </c>
      <c r="B9" s="3" t="s">
        <v>290</v>
      </c>
      <c r="C9" s="3" t="s">
        <v>466</v>
      </c>
      <c r="D9" s="3" t="s">
        <v>599</v>
      </c>
      <c r="E9" s="3"/>
      <c r="F9" s="3"/>
      <c r="G9" s="3" t="s">
        <v>600</v>
      </c>
      <c r="H9" s="3" t="s">
        <v>601</v>
      </c>
      <c r="I9" s="3" t="str">
        <f t="shared" si="0"/>
        <v>list.add(new String[] {"VMCalcROI#",  "sendKeys",  "name",  "st_wasted",  "",  "",  "value=15",  "Enter st wasted"});</v>
      </c>
    </row>
    <row r="10" spans="1:9">
      <c r="A10" s="3" t="s">
        <v>583</v>
      </c>
      <c r="B10" s="3" t="s">
        <v>290</v>
      </c>
      <c r="C10" s="3" t="s">
        <v>466</v>
      </c>
      <c r="D10" s="3" t="s">
        <v>602</v>
      </c>
      <c r="E10" s="3"/>
      <c r="F10" s="3"/>
      <c r="G10" s="3" t="s">
        <v>603</v>
      </c>
      <c r="H10" s="3" t="s">
        <v>604</v>
      </c>
      <c r="I10" s="3" t="str">
        <f t="shared" si="0"/>
        <v>list.add(new String[] {"VMCalcROI#",  "sendKeys",  "name",  "st_growth_rate",  "",  "",  "value=12",  "Enter st Growth Rate"});</v>
      </c>
    </row>
    <row r="11" spans="1:9">
      <c r="A11" s="3" t="s">
        <v>583</v>
      </c>
      <c r="B11" s="3" t="s">
        <v>290</v>
      </c>
      <c r="C11" s="3" t="s">
        <v>466</v>
      </c>
      <c r="D11" s="3" t="s">
        <v>605</v>
      </c>
      <c r="E11" s="3"/>
      <c r="F11" s="3"/>
      <c r="G11" s="3" t="s">
        <v>606</v>
      </c>
      <c r="H11" s="3" t="s">
        <v>607</v>
      </c>
      <c r="I11" s="3" t="str">
        <f t="shared" si="0"/>
        <v>list.add(new String[] {"VMCalcROI#",  "sendKeys",  "name",  "tb_cost",  "",  "",  "value=4800",  "Enter TeraByte Cost"});</v>
      </c>
    </row>
    <row r="12" spans="1:9">
      <c r="A12" s="3" t="s">
        <v>583</v>
      </c>
      <c r="B12" s="3" t="s">
        <v>290</v>
      </c>
      <c r="C12" s="3" t="s">
        <v>466</v>
      </c>
      <c r="D12" s="3" t="s">
        <v>608</v>
      </c>
      <c r="E12" s="3"/>
      <c r="F12" s="3"/>
      <c r="G12" s="3" t="s">
        <v>609</v>
      </c>
      <c r="H12" s="3" t="s">
        <v>610</v>
      </c>
      <c r="I12" s="3" t="str">
        <f t="shared" si="0"/>
        <v>list.add(new String[] {"VMCalcROI#",  "sendKeys",  "name",  "softserver_cost",  "",  "",  "value=7200",  "Enter SoftServer Cost"});</v>
      </c>
    </row>
    <row r="13" spans="1:9">
      <c r="A13" s="3" t="s">
        <v>583</v>
      </c>
      <c r="B13" s="3" t="s">
        <v>290</v>
      </c>
      <c r="C13" s="3" t="s">
        <v>466</v>
      </c>
      <c r="D13" s="3" t="s">
        <v>611</v>
      </c>
      <c r="E13" s="3"/>
      <c r="F13" s="3"/>
      <c r="G13" s="3" t="s">
        <v>591</v>
      </c>
      <c r="H13" s="3" t="s">
        <v>612</v>
      </c>
      <c r="I13" s="3" t="str">
        <f t="shared" si="0"/>
        <v>list.add(new String[] {"VMCalcROI#",  "sendKeys",  "name",  "hrs_cost",  "",  "",  "value=60",  "Enter Hourly Ticket Cost"});</v>
      </c>
    </row>
    <row r="14" spans="1:9">
      <c r="A14" s="3" t="s">
        <v>583</v>
      </c>
      <c r="B14" s="3" t="s">
        <v>290</v>
      </c>
      <c r="C14" s="3" t="s">
        <v>466</v>
      </c>
      <c r="D14" s="3" t="s">
        <v>613</v>
      </c>
      <c r="E14" s="3"/>
      <c r="F14" s="3"/>
      <c r="G14" s="3" t="s">
        <v>614</v>
      </c>
      <c r="H14" s="3" t="s">
        <v>615</v>
      </c>
      <c r="I14" s="3" t="str">
        <f t="shared" si="0"/>
        <v>list.add(new String[] {"VMCalcROI#",  "sendKeys",  "name",  "inc_emps",  "",  "",  "value=8",  "Enter Staff Increase / Count"});</v>
      </c>
    </row>
    <row r="15" spans="1:9">
      <c r="A15" s="3" t="s">
        <v>583</v>
      </c>
      <c r="B15" s="3" t="s">
        <v>290</v>
      </c>
      <c r="C15" s="3" t="s">
        <v>466</v>
      </c>
      <c r="D15" s="3" t="s">
        <v>616</v>
      </c>
      <c r="E15" s="3"/>
      <c r="F15" s="3"/>
      <c r="G15" s="3" t="s">
        <v>594</v>
      </c>
      <c r="H15" s="3" t="s">
        <v>617</v>
      </c>
      <c r="I15" s="3" t="str">
        <f t="shared" si="0"/>
        <v>list.add(new String[] {"VMCalcROI#",  "sendKeys",  "name",  "ticket_hr_count",  "",  "",  "value=25",  "Enter #Tickets per Hour"});</v>
      </c>
    </row>
    <row r="16" spans="1:9">
      <c r="A16" s="3" t="s">
        <v>583</v>
      </c>
      <c r="B16" s="3" t="s">
        <v>290</v>
      </c>
      <c r="C16" s="3" t="s">
        <v>466</v>
      </c>
      <c r="D16" s="3" t="s">
        <v>618</v>
      </c>
      <c r="E16" s="3"/>
      <c r="F16" s="3"/>
      <c r="G16" s="3" t="s">
        <v>591</v>
      </c>
      <c r="H16" s="3" t="s">
        <v>619</v>
      </c>
      <c r="I16" s="3" t="str">
        <f t="shared" si="0"/>
        <v>list.add(new String[] {"VMCalcROI#",  "sendKeys",  "name",  "maint_imp",  "",  "",  "value=60",  "Enter Implied Maint Cost"});</v>
      </c>
    </row>
    <row r="17" spans="1:9">
      <c r="A17" s="3" t="s">
        <v>583</v>
      </c>
      <c r="B17" s="3" t="s">
        <v>290</v>
      </c>
      <c r="C17" s="3" t="s">
        <v>466</v>
      </c>
      <c r="D17" s="3" t="s">
        <v>620</v>
      </c>
      <c r="E17" s="3"/>
      <c r="F17" s="3"/>
      <c r="G17" s="3" t="s">
        <v>591</v>
      </c>
      <c r="H17" s="3" t="s">
        <v>624</v>
      </c>
      <c r="I17" s="3" t="str">
        <f t="shared" si="0"/>
        <v>list.add(new String[] {"VMCalcROI#",  "sendKeys",  "name",  "infra_decrease",  "",  "",  "value=60",  "Enter Infra Decrease"});</v>
      </c>
    </row>
    <row r="18" spans="1:9">
      <c r="A18" s="3" t="s">
        <v>583</v>
      </c>
      <c r="B18" s="3" t="s">
        <v>290</v>
      </c>
      <c r="C18" s="3" t="s">
        <v>466</v>
      </c>
      <c r="D18" s="3" t="s">
        <v>621</v>
      </c>
      <c r="E18" s="3"/>
      <c r="F18" s="3"/>
      <c r="G18" s="3" t="s">
        <v>629</v>
      </c>
      <c r="H18" s="3" t="s">
        <v>625</v>
      </c>
      <c r="I18" s="3" t="str">
        <f t="shared" si="0"/>
        <v>list.add(new String[] {"VMCalcROI#",  "sendKeys",  "name",  "contact_name",  "",  "",  "value=*** Ignore Me, Just Testing ***",  "Enter Contact Name"});</v>
      </c>
    </row>
    <row r="19" spans="1:9">
      <c r="A19" s="3" t="s">
        <v>583</v>
      </c>
      <c r="B19" s="3" t="s">
        <v>290</v>
      </c>
      <c r="C19" s="3" t="s">
        <v>466</v>
      </c>
      <c r="D19" s="3" t="s">
        <v>622</v>
      </c>
      <c r="E19" s="3"/>
      <c r="F19" s="3"/>
      <c r="G19" s="3" t="s">
        <v>628</v>
      </c>
      <c r="H19" s="3" t="s">
        <v>626</v>
      </c>
      <c r="I19" s="3" t="str">
        <f t="shared" si="0"/>
        <v>list.add(new String[] {"VMCalcROI#",  "sendKeys",  "name",  "contact_email",  "",  "",  "value=retsettdd@gmail.com",  "Enter Contact Email"});</v>
      </c>
    </row>
    <row r="20" spans="1:9">
      <c r="A20" s="3" t="s">
        <v>583</v>
      </c>
      <c r="B20" s="3" t="s">
        <v>290</v>
      </c>
      <c r="C20" s="3" t="s">
        <v>466</v>
      </c>
      <c r="D20" s="3" t="s">
        <v>623</v>
      </c>
      <c r="E20" s="3"/>
      <c r="F20" s="3"/>
      <c r="G20" s="3" t="s">
        <v>632</v>
      </c>
      <c r="H20" s="3" t="s">
        <v>627</v>
      </c>
      <c r="I20" s="3" t="str">
        <f t="shared" si="0"/>
        <v>list.add(new String[] {"VMCalcROI#",  "sendKeys",  "name",  "contact_country",  "",  "",  "value=US;enter=true",  "Enter Country"});</v>
      </c>
    </row>
    <row r="21" spans="1:9">
      <c r="A21" s="3" t="s">
        <v>583</v>
      </c>
      <c r="B21" s="3" t="s">
        <v>48</v>
      </c>
      <c r="C21" s="3"/>
      <c r="D21" s="3"/>
      <c r="E21" s="3" t="s">
        <v>49</v>
      </c>
      <c r="F21" s="3"/>
      <c r="G21" s="3" t="s">
        <v>634</v>
      </c>
      <c r="H21" s="3" t="s">
        <v>633</v>
      </c>
      <c r="I21" s="3" t="str">
        <f t="shared" ref="I21:I22" si="1">"list.add(new String[] {" &amp; """" &amp; A21 &amp; """" &amp; ",  " &amp; """" &amp; B21 &amp; """" &amp; ",  " &amp; """" &amp; C21 &amp; """" &amp; ",  " &amp; """" &amp; D21 &amp;  """" &amp;  ",  " &amp; """" &amp; E21 &amp; """" &amp; ",  " &amp; """" &amp; F21 &amp; """" &amp; ",  " &amp; """" &amp; G21 &amp; """" &amp; ",  " &amp; """" &amp; H21 &amp; """" &amp; "});"</f>
        <v>list.add(new String[] {"VMCalcROI#",  "verifyWebDriver",  "",  "",  "getTitle",  "",  "value=ROI Calculator Results For Your Virtual Environment",  "Verify the Calculator Resuts page is displayed"});</v>
      </c>
    </row>
    <row r="22" spans="1:9">
      <c r="A22" s="3" t="s">
        <v>583</v>
      </c>
      <c r="B22" s="3" t="s">
        <v>322</v>
      </c>
      <c r="C22" s="3"/>
      <c r="D22" s="3"/>
      <c r="E22" s="3"/>
      <c r="F22" s="3"/>
      <c r="G22" s="3" t="s">
        <v>336</v>
      </c>
      <c r="H22" s="3" t="s">
        <v>639</v>
      </c>
      <c r="I22" s="3" t="str">
        <f t="shared" si="1"/>
        <v>list.add(new String[] {"VMCalcROI#",  "Wait",  "",  "",  "",  "",  "WaitTime=2",  "Wait a bit so the page can be viewed"});</v>
      </c>
    </row>
    <row r="23" spans="1:9">
      <c r="A23" s="3"/>
      <c r="B23" s="3"/>
      <c r="C23" s="3"/>
      <c r="D23" s="3"/>
      <c r="E23" s="3"/>
      <c r="F23" s="3"/>
      <c r="G23" s="3"/>
      <c r="H23" s="3"/>
      <c r="I23" s="3"/>
    </row>
    <row r="24" spans="1:9">
      <c r="A24" s="3"/>
      <c r="B24" s="3"/>
      <c r="C24" s="3"/>
      <c r="D24" s="3"/>
      <c r="E24" s="3"/>
      <c r="F24" s="3"/>
      <c r="G24" s="3"/>
      <c r="H24" s="3"/>
      <c r="I24" s="3"/>
    </row>
    <row r="25" spans="1:9">
      <c r="A25" s="3"/>
      <c r="B25" s="3"/>
      <c r="C25" s="3"/>
      <c r="D25" s="3"/>
      <c r="E25" s="3"/>
      <c r="F25" s="3"/>
      <c r="G25" s="3"/>
      <c r="H25" s="3"/>
      <c r="I25" s="3"/>
    </row>
  </sheetData>
  <conditionalFormatting sqref="H1:H24">
    <cfRule type="cellIs" priority="6" operator="equal">
      <formula>"Failed"</formula>
    </cfRule>
    <cfRule type="cellIs" priority="7" operator="equal">
      <formula>"Failed"</formula>
    </cfRule>
    <cfRule type="cellIs" priority="8" operator="equal">
      <formula>"Failed"</formula>
    </cfRule>
  </conditionalFormatting>
  <conditionalFormatting sqref="H1:H24">
    <cfRule type="cellIs" priority="5" operator="equal">
      <formula>"Failed"</formula>
    </cfRule>
  </conditionalFormatting>
  <conditionalFormatting sqref="H2:H3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2:H3">
    <cfRule type="cellIs" priority="1" operator="equal">
      <formula>"Failed"</formula>
    </cfRule>
  </conditionalFormatting>
  <dataValidations count="2">
    <dataValidation type="list" allowBlank="1" showInputMessage="1" showErrorMessage="1" sqref="C1:C25">
      <formula1>Locator</formula1>
      <formula2>0</formula2>
    </dataValidation>
    <dataValidation type="list" allowBlank="1" showInputMessage="1" showErrorMessage="1" sqref="B1:B25">
      <formula1>Action</formula1>
      <formula2>0</formula2>
    </dataValidation>
  </dataValidations>
  <hyperlinks>
    <hyperlink ref="G19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0"/>
  <sheetViews>
    <sheetView windowProtection="1" topLeftCell="C1" zoomScaleNormal="100" workbookViewId="0">
      <pane ySplit="1" topLeftCell="A2" activePane="bottomLeft" state="frozen"/>
      <selection activeCell="C1" sqref="C1"/>
      <selection pane="bottomLeft" activeCell="J4" activeCellId="1" sqref="F10:F11 J4"/>
    </sheetView>
  </sheetViews>
  <sheetFormatPr defaultRowHeight="15"/>
  <cols>
    <col min="1" max="1" width="19.42578125"/>
    <col min="2" max="2" width="19.140625"/>
    <col min="3" max="4" width="17.85546875"/>
    <col min="5" max="5" width="12.5703125"/>
    <col min="6" max="6" width="8.5703125"/>
    <col min="7" max="7" width="50.5703125"/>
    <col min="8" max="8" width="32.140625"/>
    <col min="9" max="9" width="54.5703125"/>
    <col min="10" max="1025" width="8.5703125"/>
  </cols>
  <sheetData>
    <row r="1" spans="1:9" s="2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9">
      <c r="A2" s="3" t="s">
        <v>145</v>
      </c>
      <c r="B2" s="3" t="s">
        <v>45</v>
      </c>
      <c r="C2" s="3"/>
      <c r="D2" s="3"/>
      <c r="E2" s="3"/>
      <c r="F2" s="3"/>
      <c r="G2" s="3" t="s">
        <v>146</v>
      </c>
      <c r="H2" s="3" t="s">
        <v>147</v>
      </c>
      <c r="I2" t="str">
        <f t="shared" ref="I2:I20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{"KickStartMainPage#",  "createWebDriver",  "",  "",  "",  "",  "URL={url};Browser={browser}",  "Create a WebDriver for this test (URL={url})"});</v>
      </c>
    </row>
    <row r="3" spans="1:9">
      <c r="A3" s="3" t="s">
        <v>145</v>
      </c>
      <c r="B3" s="3" t="s">
        <v>48</v>
      </c>
      <c r="C3" s="3"/>
      <c r="D3" s="3"/>
      <c r="E3" s="3" t="s">
        <v>49</v>
      </c>
      <c r="F3" s="3"/>
      <c r="G3" s="3" t="s">
        <v>148</v>
      </c>
      <c r="H3" s="3" t="s">
        <v>149</v>
      </c>
      <c r="I3" t="str">
        <f t="shared" si="0"/>
        <v>list.add(new String[] {"KickStartMainPage#",  "verifyWebDriver",  "",  "",  "getTitle",  "",  "Value=Kickstarter;CompareMode=Contains;ptp=QSOF",  "Verify the page title"});</v>
      </c>
    </row>
    <row r="4" spans="1:9">
      <c r="A4" s="3" t="s">
        <v>145</v>
      </c>
      <c r="B4" s="3" t="s">
        <v>52</v>
      </c>
      <c r="C4" s="3" t="s">
        <v>150</v>
      </c>
      <c r="D4" s="3" t="s">
        <v>151</v>
      </c>
      <c r="E4" s="3"/>
      <c r="F4" s="3"/>
      <c r="G4" s="3"/>
      <c r="H4" s="3" t="s">
        <v>152</v>
      </c>
      <c r="I4" t="str">
        <f t="shared" si="0"/>
        <v>list.add(new String[] {"KickStartMainPage#",  "findElement",  "LinkText",  "Kickstarter",  "",  "",  "",  "Verify the 'KickStarter' link is displayed"});</v>
      </c>
    </row>
    <row r="5" spans="1:9">
      <c r="A5" s="3" t="s">
        <v>145</v>
      </c>
      <c r="B5" s="3" t="s">
        <v>52</v>
      </c>
      <c r="C5" s="3" t="s">
        <v>150</v>
      </c>
      <c r="D5" s="3" t="s">
        <v>153</v>
      </c>
      <c r="E5" s="3"/>
      <c r="F5" s="3"/>
      <c r="G5" s="3"/>
      <c r="H5" s="3" t="s">
        <v>154</v>
      </c>
      <c r="I5" t="str">
        <f t="shared" si="0"/>
        <v>list.add(new String[] {"KickStartMainPage#",  "findElement",  "LinkText",  "Discover",  "",  "",  "",  "Verify the 'Discover' link is displayed"});</v>
      </c>
    </row>
    <row r="6" spans="1:9">
      <c r="A6" s="3" t="s">
        <v>145</v>
      </c>
      <c r="B6" s="3" t="s">
        <v>52</v>
      </c>
      <c r="C6" s="3" t="s">
        <v>150</v>
      </c>
      <c r="D6" s="3" t="s">
        <v>155</v>
      </c>
      <c r="E6" s="3"/>
      <c r="F6" s="3"/>
      <c r="G6" s="3"/>
      <c r="H6" s="3" t="s">
        <v>156</v>
      </c>
      <c r="I6" t="str">
        <f t="shared" si="0"/>
        <v>list.add(new String[] {"KickStartMainPage#",  "findElement",  "LinkText",  "Start",  "",  "",  "",  "Verify the 'Start' link is displayed"});</v>
      </c>
    </row>
    <row r="7" spans="1:9">
      <c r="A7" s="3" t="s">
        <v>145</v>
      </c>
      <c r="B7" s="3" t="s">
        <v>52</v>
      </c>
      <c r="C7" s="3" t="s">
        <v>157</v>
      </c>
      <c r="D7" s="3" t="s">
        <v>158</v>
      </c>
      <c r="E7" s="3"/>
      <c r="F7" s="3"/>
      <c r="G7" s="3"/>
      <c r="H7" s="3" t="s">
        <v>159</v>
      </c>
      <c r="I7" t="str">
        <f t="shared" si="0"/>
        <v>list.add(new String[] {"KickStartMainPage#",  "findElement",  "ClassName",  "nav-livesearch-input",  "",  "",  "",  "Verify the 'Search KickStarterProjects' element is displayed"});</v>
      </c>
    </row>
    <row r="8" spans="1:9">
      <c r="A8" s="3" t="s">
        <v>145</v>
      </c>
      <c r="B8" s="3" t="s">
        <v>52</v>
      </c>
      <c r="C8" s="3" t="s">
        <v>150</v>
      </c>
      <c r="D8" s="3" t="s">
        <v>160</v>
      </c>
      <c r="E8" s="3"/>
      <c r="F8" s="3"/>
      <c r="G8" s="3"/>
      <c r="H8" s="3" t="s">
        <v>161</v>
      </c>
      <c r="I8" t="str">
        <f t="shared" si="0"/>
        <v>list.add(new String[] {"KickStartMainPage#",  "findElement",  "LinkText",  "Staff Picks:",  "",  "",  "",  "Verify the 'Staff Picks' link is displayed"});</v>
      </c>
    </row>
    <row r="9" spans="1:9">
      <c r="A9" s="3" t="s">
        <v>145</v>
      </c>
      <c r="B9" s="3" t="s">
        <v>52</v>
      </c>
      <c r="C9" s="3" t="s">
        <v>150</v>
      </c>
      <c r="D9" s="3" t="s">
        <v>162</v>
      </c>
      <c r="E9" s="3"/>
      <c r="F9" s="3"/>
      <c r="G9" s="3"/>
      <c r="H9" s="3" t="s">
        <v>163</v>
      </c>
      <c r="I9" t="str">
        <f t="shared" si="0"/>
        <v>list.add(new String[] {"KickStartMainPage#",  "findElement",  "LinkText",  "Publishing",  "",  "",  "",  "Verify the 'Art' link is displayed"});</v>
      </c>
    </row>
    <row r="10" spans="1:9">
      <c r="A10" s="3" t="s">
        <v>145</v>
      </c>
      <c r="B10" s="3" t="s">
        <v>52</v>
      </c>
      <c r="C10" s="3" t="s">
        <v>150</v>
      </c>
      <c r="D10" s="3" t="s">
        <v>164</v>
      </c>
      <c r="E10" s="3"/>
      <c r="F10" s="3"/>
      <c r="G10" s="3"/>
      <c r="H10" s="3" t="s">
        <v>165</v>
      </c>
      <c r="I10" t="str">
        <f t="shared" si="0"/>
        <v>list.add(new String[] {"KickStartMainPage#",  "findElement",  "LinkText",  "Art",  "",  "",  "",  "Verify the 'Comics' link is displayed"});</v>
      </c>
    </row>
    <row r="11" spans="1:9">
      <c r="A11" s="3" t="s">
        <v>145</v>
      </c>
      <c r="B11" s="3" t="s">
        <v>52</v>
      </c>
      <c r="C11" s="3" t="s">
        <v>150</v>
      </c>
      <c r="D11" s="3" t="s">
        <v>166</v>
      </c>
      <c r="E11" s="3"/>
      <c r="F11" s="3"/>
      <c r="G11" s="3"/>
      <c r="H11" s="3" t="s">
        <v>167</v>
      </c>
      <c r="I11" t="str">
        <f t="shared" si="0"/>
        <v>list.add(new String[] {"KickStartMainPage#",  "findElement",  "LinkText",  "Comics",  "",  "",  "",  "Verify the 'Crafts' link is displayed"});</v>
      </c>
    </row>
    <row r="12" spans="1:9">
      <c r="A12" s="3" t="s">
        <v>145</v>
      </c>
      <c r="B12" s="3" t="s">
        <v>52</v>
      </c>
      <c r="C12" s="3" t="s">
        <v>150</v>
      </c>
      <c r="D12" s="3" t="s">
        <v>168</v>
      </c>
      <c r="E12" s="3"/>
      <c r="F12" s="3"/>
      <c r="G12" s="3"/>
      <c r="H12" s="3" t="s">
        <v>169</v>
      </c>
      <c r="I12" t="str">
        <f t="shared" si="0"/>
        <v>list.add(new String[] {"KickStartMainPage#",  "findElement",  "LinkText",  "Crafts",  "",  "",  "",  "Verify the 'Dance' link is displayed"});</v>
      </c>
    </row>
    <row r="13" spans="1:9">
      <c r="A13" s="3" t="s">
        <v>145</v>
      </c>
      <c r="B13" s="3" t="s">
        <v>52</v>
      </c>
      <c r="C13" s="3" t="s">
        <v>150</v>
      </c>
      <c r="D13" s="3" t="s">
        <v>170</v>
      </c>
      <c r="E13" s="3"/>
      <c r="F13" s="3"/>
      <c r="G13" s="3"/>
      <c r="H13" s="3" t="s">
        <v>171</v>
      </c>
      <c r="I13" t="str">
        <f t="shared" si="0"/>
        <v>list.add(new String[] {"KickStartMainPage#",  "findElement",  "LinkText",  "Dance",  "",  "",  "",  "Verify the 'Design' link is displayed"});</v>
      </c>
    </row>
    <row r="14" spans="1:9">
      <c r="A14" s="3" t="s">
        <v>145</v>
      </c>
      <c r="B14" s="3" t="s">
        <v>52</v>
      </c>
      <c r="C14" s="3" t="s">
        <v>150</v>
      </c>
      <c r="D14" s="3" t="s">
        <v>172</v>
      </c>
      <c r="E14" s="3"/>
      <c r="F14" s="3"/>
      <c r="G14" s="3"/>
      <c r="H14" s="3" t="s">
        <v>173</v>
      </c>
      <c r="I14" t="str">
        <f t="shared" si="0"/>
        <v>list.add(new String[] {"KickStartMainPage#",  "findElement",  "LinkText",  "Design",  "",  "",  "",  "Verify the 'Fashion' link is displayed"});</v>
      </c>
    </row>
    <row r="15" spans="1:9">
      <c r="A15" s="3" t="s">
        <v>145</v>
      </c>
      <c r="B15" s="3" t="s">
        <v>52</v>
      </c>
      <c r="C15" s="3" t="s">
        <v>150</v>
      </c>
      <c r="D15" s="3" t="s">
        <v>174</v>
      </c>
      <c r="E15" s="3"/>
      <c r="F15" s="3"/>
      <c r="G15" s="3"/>
      <c r="H15" s="3" t="s">
        <v>173</v>
      </c>
      <c r="I15" t="str">
        <f t="shared" si="0"/>
        <v>list.add(new String[] {"KickStartMainPage#",  "findElement",  "LinkText",  "Fashion",  "",  "",  "",  "Verify the 'Fashion' link is displayed"});</v>
      </c>
    </row>
    <row r="16" spans="1:9">
      <c r="A16" s="3" t="s">
        <v>145</v>
      </c>
      <c r="B16" s="3" t="s">
        <v>52</v>
      </c>
      <c r="C16" s="3" t="s">
        <v>150</v>
      </c>
      <c r="D16" s="3" t="s">
        <v>175</v>
      </c>
      <c r="E16" s="3"/>
      <c r="F16" s="3"/>
      <c r="G16" s="3"/>
      <c r="H16" s="3" t="s">
        <v>176</v>
      </c>
      <c r="I16" t="str">
        <f t="shared" si="0"/>
        <v>list.add(new String[] {"KickStartMainPage#",  "findElement",  "LinkText",  "Film &amp; Video",  "",  "",  "",  "Verify the 'Film &amp; Video' link is displayed"});</v>
      </c>
    </row>
    <row r="17" spans="1:9">
      <c r="A17" s="3" t="s">
        <v>145</v>
      </c>
      <c r="B17" s="3" t="s">
        <v>52</v>
      </c>
      <c r="C17" s="3" t="s">
        <v>150</v>
      </c>
      <c r="D17" s="3" t="s">
        <v>177</v>
      </c>
      <c r="E17" s="3"/>
      <c r="F17" s="3"/>
      <c r="G17" s="3"/>
      <c r="H17" s="3" t="s">
        <v>178</v>
      </c>
      <c r="I17" t="str">
        <f t="shared" si="0"/>
        <v>list.add(new String[] {"KickStartMainPage#",  "findElement",  "LinkText",  "Food",  "",  "",  "",  "Verify the 'Food' link is displayed"});</v>
      </c>
    </row>
    <row r="18" spans="1:9">
      <c r="A18" s="3" t="s">
        <v>145</v>
      </c>
      <c r="B18" s="3" t="s">
        <v>52</v>
      </c>
      <c r="C18" s="3" t="s">
        <v>150</v>
      </c>
      <c r="D18" s="3" t="s">
        <v>179</v>
      </c>
      <c r="E18" s="3"/>
      <c r="F18" s="3"/>
      <c r="G18" s="3"/>
      <c r="H18" s="3" t="s">
        <v>180</v>
      </c>
      <c r="I18" t="str">
        <f t="shared" si="0"/>
        <v>list.add(new String[] {"KickStartMainPage#",  "findElement",  "LinkText",  "Games",  "",  "",  "",  "Verify the 'Games' link is displayed"});</v>
      </c>
    </row>
    <row r="19" spans="1:9">
      <c r="A19" s="3" t="s">
        <v>145</v>
      </c>
      <c r="B19" s="3" t="s">
        <v>52</v>
      </c>
      <c r="C19" s="3" t="s">
        <v>150</v>
      </c>
      <c r="D19" s="3" t="s">
        <v>181</v>
      </c>
      <c r="E19" s="3"/>
      <c r="F19" s="3"/>
      <c r="G19" s="3"/>
      <c r="H19" s="3" t="s">
        <v>182</v>
      </c>
      <c r="I19" t="str">
        <f t="shared" si="0"/>
        <v>list.add(new String[] {"KickStartMainPage#",  "findElement",  "LinkText",  "Journalism",  "",  "",  "",  "Verify the 'Journalism' link is displayed"});</v>
      </c>
    </row>
    <row r="20" spans="1:9">
      <c r="A20" s="3" t="s">
        <v>145</v>
      </c>
      <c r="B20" s="3" t="s">
        <v>52</v>
      </c>
      <c r="C20" s="3" t="s">
        <v>150</v>
      </c>
      <c r="D20" s="3" t="s">
        <v>183</v>
      </c>
      <c r="E20" s="3"/>
      <c r="F20" s="3"/>
      <c r="G20" s="3"/>
      <c r="H20" s="3" t="s">
        <v>184</v>
      </c>
      <c r="I20" t="str">
        <f t="shared" si="0"/>
        <v>list.add(new String[] {"KickStartMainPage#",  "findElement",  "LinkText",  "Curated pages",  "",  "",  "",  "Verify the 'Curated pages' link is displayed"});</v>
      </c>
    </row>
  </sheetData>
  <dataValidations count="3">
    <dataValidation type="list" allowBlank="1" showInputMessage="1" showErrorMessage="1" sqref="C1:C20">
      <formula1>Locator</formula1>
      <formula2>0</formula2>
    </dataValidation>
    <dataValidation type="list" allowBlank="1" showInputMessage="1" showErrorMessage="1" sqref="B1:B20">
      <formula1>Action</formula1>
      <formula2>0</formula2>
    </dataValidation>
    <dataValidation type="list" allowBlank="1" showInputMessage="1" showErrorMessage="1" sqref="E1:E20">
      <formula1>Query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I4"/>
  <sheetViews>
    <sheetView windowProtection="1" zoomScaleNormal="100" workbookViewId="0">
      <pane ySplit="1" topLeftCell="A2" activePane="bottomLeft" state="frozen"/>
      <selection pane="bottomLeft" activeCell="A4" sqref="A4:G4"/>
    </sheetView>
  </sheetViews>
  <sheetFormatPr defaultRowHeight="15"/>
  <cols>
    <col min="1" max="1" width="20"/>
    <col min="2" max="2" width="10"/>
    <col min="3" max="3" width="13"/>
    <col min="4" max="4" width="54"/>
    <col min="5" max="5" width="12.85546875"/>
    <col min="6" max="6" width="8.5703125"/>
    <col min="7" max="7" width="42.85546875"/>
    <col min="8" max="8" width="34.5703125"/>
    <col min="9" max="9" width="63.140625"/>
    <col min="10" max="1025" width="8.5703125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185</v>
      </c>
      <c r="B2" s="3" t="s">
        <v>45</v>
      </c>
      <c r="C2" s="3"/>
      <c r="D2" s="3"/>
      <c r="E2" s="3"/>
      <c r="F2" s="3"/>
      <c r="G2" s="3" t="s">
        <v>650</v>
      </c>
      <c r="H2" s="3" t="s">
        <v>187</v>
      </c>
      <c r="I2" s="3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{"KickStarterProject#",  "createWebDriver",  "",  "",  "",  "",  "URL=https://www.kickstarter.com/;Browser={browser};ptp=QTOF",  "Create a {browser} web driver"});</v>
      </c>
    </row>
    <row r="3" spans="1:9">
      <c r="A3" s="3" t="s">
        <v>185</v>
      </c>
      <c r="B3" s="3" t="s">
        <v>48</v>
      </c>
      <c r="C3" s="3"/>
      <c r="D3" s="3"/>
      <c r="E3" s="3" t="s">
        <v>49</v>
      </c>
      <c r="F3" s="3"/>
      <c r="G3" s="3" t="s">
        <v>148</v>
      </c>
      <c r="H3" s="3" t="s">
        <v>188</v>
      </c>
      <c r="I3" s="3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{"KickStarterProject#",  "verifyWebDriver",  "",  "",  "getTitle",  "",  "Value=Kickstarter;CompareMode=Contains;ptp=QSOF",  "Verify the title of the page"});</v>
      </c>
    </row>
    <row r="4" spans="1:9">
      <c r="A4" s="3" t="s">
        <v>185</v>
      </c>
      <c r="B4" s="3" t="s">
        <v>189</v>
      </c>
      <c r="C4" s="3" t="s">
        <v>190</v>
      </c>
      <c r="D4" t="s">
        <v>191</v>
      </c>
      <c r="E4" s="3" t="s">
        <v>192</v>
      </c>
      <c r="F4" s="3"/>
      <c r="G4" s="3" t="s">
        <v>193</v>
      </c>
      <c r="H4" s="3" t="s">
        <v>194</v>
      </c>
      <c r="I4" s="3" t="str">
        <f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{"KickStarterProject#",  "BranchOnElementValue",  "Xpath",  "/html/body/main/div[2]/div[1]/div[2]/div[2]/div/div/h1",  "getText",  "",  "Iterations=4;TotalWaitTime=50;WaitInterval=1000;Branches=File!Demo.xlsx!Bards|File!Demo.xlsx!Spock|File!Demo.xlsx!Journey|File!Demo.xlsx!Einstein|File!Demo.xlsx!Electoloom|File!Demo.xlsx!Kettle;Values=The Bard|Spock|Journey|Einstein|Electroloom|Kettle;Queries=GetText|GetText|GetText|GetText|GetText|GetText;Comparisons=Contains|Contains|Contains|Contains|Contains|Contains",  "Branch to various test cases based on the input"});</v>
      </c>
    </row>
  </sheetData>
  <conditionalFormatting sqref="H1:H3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3">
    <cfRule type="cellIs" priority="5" operator="equal">
      <formula>"Failed"</formula>
    </cfRule>
  </conditionalFormatting>
  <dataValidations count="3">
    <dataValidation type="list" allowBlank="1" showInputMessage="1" showErrorMessage="1" sqref="C1:C4">
      <formula1>Locator</formula1>
      <formula2>0</formula2>
    </dataValidation>
    <dataValidation type="list" allowBlank="1" showInputMessage="1" showErrorMessage="1" sqref="B1:B4">
      <formula1>Action</formula1>
      <formula2>0</formula2>
    </dataValidation>
    <dataValidation type="list" allowBlank="1" showInputMessage="1" showErrorMessage="1" sqref="E2:E3">
      <formula1>Query</formula1>
      <formula2>0</formula2>
    </dataValidation>
  </dataValidations>
  <hyperlinks>
    <hyperlink ref="G4" r:id="rId1" display="Iterations=4;TotalWaitTime=50;WaitInterval=1000;Branches=File!Demo.xlsx!Bards|File!Demo.xlsx!Spock|File!Demo.xlsx!Journey|File!Demo.xlsx!Einstein|File!Demo.xlsx!Electoloom|File!Demo.xlsx!Kettle;Values=The Bard|Spock|Journey|Einstein|Electroloom|Kettle;Queries=GetText|GetText|GetText|GetText|GetText|GetText;Comparisons=Contains|Contains|Contains|Contains|Contains|Contai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</vt:i4>
      </vt:variant>
    </vt:vector>
  </HeadingPairs>
  <TitlesOfParts>
    <vt:vector size="29" baseType="lpstr">
      <vt:lpstr>Root</vt:lpstr>
      <vt:lpstr>RootVMTurbo</vt:lpstr>
      <vt:lpstr>VMTHomePage</vt:lpstr>
      <vt:lpstr>VMTNavigate</vt:lpstr>
      <vt:lpstr>VMTNavItem</vt:lpstr>
      <vt:lpstr>VMTNavItemSansHome</vt:lpstr>
      <vt:lpstr>VMCalcROI</vt:lpstr>
      <vt:lpstr>KickStartMainPage</vt:lpstr>
      <vt:lpstr>KickStarterProject</vt:lpstr>
      <vt:lpstr>Bards</vt:lpstr>
      <vt:lpstr>Journey</vt:lpstr>
      <vt:lpstr>Einstein</vt:lpstr>
      <vt:lpstr>Spock</vt:lpstr>
      <vt:lpstr>Electroloom</vt:lpstr>
      <vt:lpstr>Kettle</vt:lpstr>
      <vt:lpstr>RootAirTime</vt:lpstr>
      <vt:lpstr>RootAirTime2</vt:lpstr>
      <vt:lpstr>ValidateAirTimePosition</vt:lpstr>
      <vt:lpstr>IBKR</vt:lpstr>
      <vt:lpstr>IBKRHomePage</vt:lpstr>
      <vt:lpstr>ToDo</vt:lpstr>
      <vt:lpstr>Codes</vt:lpstr>
      <vt:lpstr>Sandbox</vt:lpstr>
      <vt:lpstr>ValidateAirTimePositionTest</vt:lpstr>
      <vt:lpstr>RootSRSSoft</vt:lpstr>
      <vt:lpstr>SRSHomePage</vt:lpstr>
      <vt:lpstr>Action</vt:lpstr>
      <vt:lpstr>Locator</vt:lpstr>
      <vt:lpstr>Query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148766</dc:creator>
  <cp:lastModifiedBy>Bey</cp:lastModifiedBy>
  <cp:revision>0</cp:revision>
  <dcterms:created xsi:type="dcterms:W3CDTF">2008-07-03T11:26:46Z</dcterms:created>
  <dcterms:modified xsi:type="dcterms:W3CDTF">2015-08-17T06:07:31Z</dcterms:modified>
  <dc:language>en-US</dc:language>
</cp:coreProperties>
</file>