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35" yWindow="885" windowWidth="24240" windowHeight="8850" tabRatio="776" activeTab="4"/>
  </bookViews>
  <sheets>
    <sheet name="Root" sheetId="34" r:id="rId1"/>
    <sheet name="TomatoLogin" sheetId="39" r:id="rId2"/>
    <sheet name="TomatoLogout" sheetId="63" r:id="rId3"/>
    <sheet name="TomatoProject" sheetId="51" r:id="rId4"/>
    <sheet name="ToggleTestOffAndOn" sheetId="64" r:id="rId5"/>
    <sheet name="Codes" sheetId="52" r:id="rId6"/>
    <sheet name="Sandbox" sheetId="57" r:id="rId7"/>
  </sheets>
  <definedNames>
    <definedName name="Action">Codes!$A$2:$A$102</definedName>
    <definedName name="Locator">Codes!$C$3:$C8</definedName>
    <definedName name="Query">Codes!$E$3:$E$23</definedName>
  </definedNames>
  <calcPr calcId="125725" iterateDelta="1E-4"/>
</workbook>
</file>

<file path=xl/calcChain.xml><?xml version="1.0" encoding="utf-8"?>
<calcChain xmlns="http://schemas.openxmlformats.org/spreadsheetml/2006/main">
  <c r="I5" i="51"/>
  <c r="I13" i="64"/>
  <c r="I9"/>
  <c r="I5"/>
  <c r="I6" i="51"/>
  <c r="I7"/>
  <c r="I8"/>
  <c r="I9"/>
  <c r="I12" i="64"/>
  <c r="I11"/>
  <c r="I10"/>
  <c r="I8"/>
  <c r="I7"/>
  <c r="I6"/>
  <c r="I4"/>
  <c r="I3"/>
  <c r="I2"/>
  <c r="I3" i="34"/>
  <c r="I4" i="51"/>
  <c r="I3"/>
  <c r="I2"/>
  <c r="I3" i="63"/>
  <c r="I2"/>
  <c r="I8" i="39"/>
  <c r="I7"/>
  <c r="I6"/>
  <c r="I5"/>
  <c r="I4"/>
  <c r="I3"/>
  <c r="I2"/>
  <c r="I5" i="34"/>
  <c r="I4"/>
  <c r="I2"/>
</calcChain>
</file>

<file path=xl/sharedStrings.xml><?xml version="1.0" encoding="utf-8"?>
<sst xmlns="http://schemas.openxmlformats.org/spreadsheetml/2006/main" count="316" uniqueCount="182">
  <si>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</si>
  <si>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</si>
  <si>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</si>
  <si>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</si>
  <si>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</si>
  <si>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</si>
  <si>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</si>
  <si>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</si>
  <si>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</si>
  <si>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</si>
  <si>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</si>
  <si>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Create a WebDriver for this test (URL={url})</t>
  </si>
  <si>
    <t>ID</t>
  </si>
  <si>
    <t>generateReport</t>
  </si>
  <si>
    <t>newTest</t>
  </si>
  <si>
    <t>Verify the page title</t>
  </si>
  <si>
    <t>LocType</t>
  </si>
  <si>
    <t>LocSpecs</t>
  </si>
  <si>
    <t>QryFunction</t>
  </si>
  <si>
    <t>getTitle</t>
  </si>
  <si>
    <t>GetTitle</t>
  </si>
  <si>
    <t>CrPOC03</t>
  </si>
  <si>
    <t>ClassName</t>
  </si>
  <si>
    <t>GetText</t>
  </si>
  <si>
    <t>saveElementProperty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</si>
  <si>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</si>
  <si>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</si>
  <si>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</si>
  <si>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</si>
  <si>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</si>
  <si>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</si>
  <si>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</si>
  <si>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</si>
  <si>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</si>
  <si>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</si>
  <si>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</si>
  <si>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</si>
  <si>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</si>
  <si>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</si>
  <si>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</si>
  <si>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</si>
  <si>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</si>
  <si>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</si>
  <si>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findPage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</si>
  <si>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</si>
  <si>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</si>
  <si>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</si>
  <si>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</si>
  <si>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</si>
  <si>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</si>
  <si>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</si>
  <si>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</si>
  <si>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switchToFrame</t>
  </si>
  <si>
    <t>takeScreenShot</t>
  </si>
  <si>
    <t>toggle</t>
  </si>
  <si>
    <t>verifyOption</t>
  </si>
  <si>
    <t>verifyWebElement</t>
  </si>
  <si>
    <t>wait</t>
  </si>
  <si>
    <t>refreshSettings</t>
  </si>
  <si>
    <t>Feature</t>
  </si>
  <si>
    <t>Worksheet</t>
  </si>
  <si>
    <t>Step</t>
  </si>
  <si>
    <t>Reuse - Factoring</t>
  </si>
  <si>
    <t>All</t>
  </si>
  <si>
    <t>Reuse - Static Variable</t>
  </si>
  <si>
    <t>Root</t>
  </si>
  <si>
    <t>MakeGrantDetail</t>
  </si>
  <si>
    <t xml:space="preserve">MakeAGrant27,MakeAGrant28
</t>
  </si>
  <si>
    <t>How long to wait</t>
  </si>
  <si>
    <t>Make A Contribution</t>
  </si>
  <si>
    <t>Date-Dependent</t>
  </si>
  <si>
    <t>Post Test Policy</t>
  </si>
  <si>
    <t>Screen Shots</t>
  </si>
  <si>
    <t>Insert in CR Login as last step</t>
  </si>
  <si>
    <t>Go over logic / preoperties</t>
  </si>
  <si>
    <t>Reporting Control</t>
  </si>
  <si>
    <t>Set up the login credentials</t>
  </si>
  <si>
    <t>WaitUntil</t>
  </si>
  <si>
    <t>BranchOnElementValue</t>
  </si>
  <si>
    <t>NewTest</t>
  </si>
  <si>
    <t>What</t>
  </si>
  <si>
    <t>By</t>
  </si>
  <si>
    <t>Specs</t>
  </si>
  <si>
    <t>xpath</t>
  </si>
  <si>
    <t>Qry</t>
  </si>
  <si>
    <t>URL={url};Browser={browser}</t>
  </si>
  <si>
    <t>KickStartMainPage, Navigation</t>
  </si>
  <si>
    <t>KickStartMainPage</t>
  </si>
  <si>
    <t>KickStartMainPage07</t>
  </si>
  <si>
    <t>KickStartMainPage02</t>
  </si>
  <si>
    <t>KickStartMainPage08</t>
  </si>
  <si>
    <t>email</t>
  </si>
  <si>
    <t>Click</t>
  </si>
  <si>
    <t>Click the Login form</t>
  </si>
  <si>
    <t>SendKeys</t>
  </si>
  <si>
    <t>name</t>
  </si>
  <si>
    <t>Enter the user Email ({userEmail})</t>
  </si>
  <si>
    <t>Enter the user password ({password})</t>
  </si>
  <si>
    <t>Click the Login button</t>
  </si>
  <si>
    <t>TomatoRoot#</t>
  </si>
  <si>
    <t>InputSpecs=File!Testomato.xlsx!TomatoLogin</t>
  </si>
  <si>
    <t>Login</t>
  </si>
  <si>
    <t>ptp=QSOF</t>
  </si>
  <si>
    <t>Value={userEmail};ptp=QSOF</t>
  </si>
  <si>
    <t>Value={password};ptp=QSOF</t>
  </si>
  <si>
    <t>password</t>
  </si>
  <si>
    <t>/html/body/div[2]/header/div/div[2]/div/div[3]/button/span[1]</t>
  </si>
  <si>
    <t>Verify the user name {UserName} is displayed</t>
  </si>
  <si>
    <t>Value={userName};ptp=QSOF</t>
  </si>
  <si>
    <t>Click the User Options dropdown</t>
  </si>
  <si>
    <t>partialLinkText</t>
  </si>
  <si>
    <t>Logout</t>
  </si>
  <si>
    <t>Click the Logout option</t>
  </si>
  <si>
    <t>InputSpecs=File!Testomato.xlsx!TomatoLogout</t>
  </si>
  <si>
    <t>//*[@id="showUserMenu"]/span[2]</t>
  </si>
  <si>
    <t>TomatoProject#</t>
  </si>
  <si>
    <t>Login to the Testomato site</t>
  </si>
  <si>
    <t>InputSpecs=File!Testomato.xlsx!TomatoProject</t>
  </si>
  <si>
    <t>Kickstarter dropdown</t>
  </si>
  <si>
    <t>/html/body/div[2]/header/div/div[2]/div/div[2]/a/span[2]</t>
  </si>
  <si>
    <t>Enabled</t>
  </si>
  <si>
    <t>//*[@id="557998ca7c339151688b462b"]/a/span/span[1]</t>
  </si>
  <si>
    <t>Kickstarter Item</t>
  </si>
  <si>
    <t>/html/body/div[2]/header/div/div[2]/div/div[2]/a/span[1]</t>
  </si>
  <si>
    <t>Disabled</t>
  </si>
  <si>
    <t>//*[@id="557998ca7c339151688b462b"]/a/span/span[3]</t>
  </si>
  <si>
    <t>Log out of the Testomato site</t>
  </si>
  <si>
    <t>TomatoLogin#</t>
  </si>
  <si>
    <t>TomatoLogout#</t>
  </si>
  <si>
    <t>//*[@id="showProjectMenu"]/span[2]</t>
  </si>
  <si>
    <t>Click the Project Carets</t>
  </si>
  <si>
    <t xml:space="preserve">Click the KickStarter Project </t>
  </si>
  <si>
    <t>Click the toggle span to turn test off</t>
  </si>
  <si>
    <t>Value=Test is disabled;CompareMode=Contains</t>
  </si>
  <si>
    <t>Verify the span says Test is disabled</t>
  </si>
  <si>
    <t>Wait a bit to let the page render</t>
  </si>
  <si>
    <t>WaitTime=2</t>
  </si>
  <si>
    <t>Click the toggle span to turn test on</t>
  </si>
  <si>
    <t>SetVars</t>
  </si>
  <si>
    <t>//*[@id="{Project}"]/span[2]/span/span[2]/span[1]</t>
  </si>
  <si>
    <t>//*[@id="{Project}"]/a/span/span[1]</t>
  </si>
  <si>
    <t>ProjectOffAndOn#</t>
  </si>
  <si>
    <t>InputSpecs=File!Testomato.xlsx!ToggleTestOffAndOn</t>
  </si>
  <si>
    <t>Run the test project</t>
  </si>
  <si>
    <t>URL=http:www.testomato.com;Browser=Firefox;userEmail=beymelamed@gmail.com;userName=Bey Melamed;Password=pooshek01</t>
  </si>
  <si>
    <t>Value=Website Monitoring;ptp=QSOF;CompareMode=Contains;option=ignoreCase</t>
  </si>
  <si>
    <t>/html/body/header/nav/div/div[2]/ul/li[4]/div/form[1]/div[3]/button</t>
  </si>
  <si>
    <t>/html/body/div[2]/header/div/div[2]/div/div[2]/ul/li[2]/a</t>
  </si>
  <si>
    <t>/html/body/div[2]/div[4]/div[2]/div[2]/div/div/div[2]/div[2]/ul/li[6]/a/span/span[1]</t>
  </si>
  <si>
    <t>/html/body/div[2]/div[4]/div[2]/div[2]/div/div/div[2]/div[2]/ul/li[6]/a/span/span[2]</t>
  </si>
  <si>
    <t>/html/body/div[2]/div[4]/div[2]/div[2]/div/div/div[2]/div[2]/ul/li[6]</t>
  </si>
  <si>
    <t>/html/body/div[2]/div[4]/div[2]/div[2]/div/div/div[2]/div[2]/ul/li[1]</t>
  </si>
  <si>
    <t>Login Toggle1</t>
  </si>
  <si>
    <t>Login Toggle2</t>
  </si>
  <si>
    <t>Login Line (6)</t>
  </si>
  <si>
    <t>HomePage Line (1)</t>
  </si>
  <si>
    <t>/html/body/div[2]/div[4]/div[2]/div[2]/div/div/div[2]/div[2]/ul/li[2]/a/span/span[2]</t>
  </si>
  <si>
    <t>Old</t>
  </si>
  <si>
    <t>//*[@id="557998ca7c339151688b4621"]</t>
  </si>
  <si>
    <t>//*[@id="557998ca7c339151688b4621"]/span[2]/span</t>
  </si>
  <si>
    <t>//*[@id="{Project}"]/span[2]/span/span[1]</t>
  </si>
  <si>
    <t>//*[@id="{Project}"]/a/span/span[3]</t>
  </si>
  <si>
    <t>hover</t>
  </si>
  <si>
    <t>id</t>
  </si>
  <si>
    <t>{project}</t>
  </si>
  <si>
    <t>Fails</t>
  </si>
  <si>
    <t>Value=ON;tags=a,span,span</t>
  </si>
  <si>
    <t>project=557998ca7c339151688b4621</t>
  </si>
  <si>
    <t>project=557998ca7c339151688b4627</t>
  </si>
  <si>
    <t>project=557998ca7c339151688b4625</t>
  </si>
  <si>
    <t>//*[@id="{Project}"]/a</t>
  </si>
  <si>
    <t>Value=Turn off test;queryParam=title;compareMode=contains;option=ignoreCase</t>
  </si>
  <si>
    <t>Value=Turn on test;queryParam=title;compareMode=contains;option=ignoreCase</t>
  </si>
  <si>
    <t>Verify the tooltip is Turn on test</t>
  </si>
  <si>
    <t>Verify the tooltip is Turn off test</t>
  </si>
  <si>
    <t>Work with Project (id={project})</t>
  </si>
  <si>
    <t>Set the item / project (Spotlight) to work with</t>
  </si>
  <si>
    <t>Set the item / project (Help) to worky with</t>
  </si>
  <si>
    <t>Set the item / project (HomePage) to work with</t>
  </si>
  <si>
    <t>Hover over the project</t>
  </si>
  <si>
    <t>Verify theOn/Off indicator span says ON</t>
  </si>
  <si>
    <t>Verify the On/Off span says 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</si>
</sst>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0" fontId="1" fillId="2" borderId="2" xfId="0" applyFont="1" applyFill="1" applyBorder="1"/>
  </cellXfs>
  <cellStyles count="1">
    <cellStyle name="Normal" xfId="0" builtinId="0"/>
  </cellStyles>
  <dxfs count="2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zoomScale="110" zoomScaleNormal="110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11.85546875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12</v>
      </c>
      <c r="B1" s="1" t="s">
        <v>0</v>
      </c>
      <c r="C1" s="4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99</v>
      </c>
      <c r="B2" s="1" t="s">
        <v>5</v>
      </c>
      <c r="F2" s="4"/>
      <c r="G2" s="4" t="s">
        <v>144</v>
      </c>
      <c r="H2" s="4" t="s">
        <v>76</v>
      </c>
      <c r="I2" s="2" t="str">
        <f t="shared" ref="I2:I5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{"TomatoRoot#",  "setVars",  "",  "",  "",  "",  "URL=http:www.testomato.com;Browser=Firefox;userEmail=beymelamed@gmail.com;userName=Bey Melamed;Password=pooshek01",  "Set up the login credentials"});</v>
      </c>
    </row>
    <row r="3" spans="1:9">
      <c r="A3" s="4" t="s">
        <v>99</v>
      </c>
      <c r="B3" s="4" t="s">
        <v>14</v>
      </c>
      <c r="C3" s="4"/>
      <c r="D3" s="4"/>
      <c r="E3" s="4"/>
      <c r="F3" s="4"/>
      <c r="G3" s="4" t="s">
        <v>100</v>
      </c>
      <c r="H3" s="4" t="s">
        <v>116</v>
      </c>
      <c r="I3" s="2" t="str">
        <f t="shared" si="0"/>
        <v>list.add(new String[] {"TomatoRoot#",  "newTest",  "",  "",  "",  "",  "InputSpecs=File!Testomato.xlsx!TomatoLogin",  "Login to the Testomato site"});</v>
      </c>
    </row>
    <row r="4" spans="1:9">
      <c r="A4" s="4" t="s">
        <v>99</v>
      </c>
      <c r="B4" s="1" t="s">
        <v>14</v>
      </c>
      <c r="F4" s="4"/>
      <c r="G4" s="4" t="s">
        <v>117</v>
      </c>
      <c r="H4" s="4" t="s">
        <v>143</v>
      </c>
      <c r="I4" s="2" t="str">
        <f t="shared" si="0"/>
        <v>list.add(new String[] {"TomatoRoot#",  "newTest",  "",  "",  "",  "",  "InputSpecs=File!Testomato.xlsx!TomatoProject",  "Run the test project"});</v>
      </c>
    </row>
    <row r="5" spans="1:9">
      <c r="A5" s="4" t="s">
        <v>99</v>
      </c>
      <c r="B5" s="1" t="s">
        <v>14</v>
      </c>
      <c r="F5" s="4"/>
      <c r="G5" s="4" t="s">
        <v>113</v>
      </c>
      <c r="H5" s="4" t="s">
        <v>126</v>
      </c>
      <c r="I5" s="2" t="str">
        <f t="shared" si="0"/>
        <v>list.add(new String[] {"TomatoRoot#",  "newTest",  "",  "",  "",  "",  "InputSpecs=File!Testomato.xlsx!TomatoLogout",  "Log out of the Testomato site"});</v>
      </c>
    </row>
  </sheetData>
  <conditionalFormatting sqref="H1 H4:H5">
    <cfRule type="cellIs" dxfId="23" priority="74" stopIfTrue="1" operator="equal">
      <formula>"Failed"</formula>
    </cfRule>
    <cfRule type="cellIs" dxfId="22" priority="75" stopIfTrue="1" operator="equal">
      <formula>"Failed"</formula>
    </cfRule>
    <cfRule type="cellIs" dxfId="21" priority="76" stopIfTrue="1" operator="equal">
      <formula>"Failed"</formula>
    </cfRule>
  </conditionalFormatting>
  <conditionalFormatting sqref="H1 H4:H5">
    <cfRule type="cellIs" dxfId="20" priority="73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12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127</v>
      </c>
      <c r="B2" s="1" t="s">
        <v>6</v>
      </c>
      <c r="C2" s="1"/>
      <c r="D2" s="1"/>
      <c r="E2" s="1"/>
      <c r="F2" s="1"/>
      <c r="G2" s="4" t="s">
        <v>85</v>
      </c>
      <c r="H2" s="1" t="s">
        <v>11</v>
      </c>
      <c r="I2" t="str">
        <f t="shared" ref="I2:I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{"TomatoLogin#",  "createWebDriver",  "",  "",  "",  "",  "URL={url};Browser={browser}",  "Create a WebDriver for this test (URL={url})"});</v>
      </c>
    </row>
    <row r="3" spans="1:9">
      <c r="A3" s="4" t="s">
        <v>127</v>
      </c>
      <c r="B3" s="1" t="s">
        <v>9</v>
      </c>
      <c r="C3" s="1"/>
      <c r="D3" s="1"/>
      <c r="E3" s="1" t="s">
        <v>19</v>
      </c>
      <c r="F3" s="1"/>
      <c r="G3" s="4" t="s">
        <v>145</v>
      </c>
      <c r="H3" s="1" t="s">
        <v>15</v>
      </c>
      <c r="I3" t="str">
        <f t="shared" si="0"/>
        <v>list.add(new String[] {"TomatoLogin#",  "verifyWebDriver",  "",  "",  "getTitle",  "",  "Value=Website Monitoring;ptp=QSOF;CompareMode=Contains;option=ignoreCase",  "Verify the page title"});</v>
      </c>
    </row>
    <row r="4" spans="1:9">
      <c r="A4" s="4" t="s">
        <v>127</v>
      </c>
      <c r="B4" s="4" t="s">
        <v>92</v>
      </c>
      <c r="C4" s="4" t="s">
        <v>33</v>
      </c>
      <c r="D4" s="4" t="s">
        <v>101</v>
      </c>
      <c r="E4" s="1"/>
      <c r="F4" s="4"/>
      <c r="G4" s="4" t="s">
        <v>102</v>
      </c>
      <c r="H4" s="4" t="s">
        <v>93</v>
      </c>
      <c r="I4" t="str">
        <f t="shared" si="0"/>
        <v>list.add(new String[] {"TomatoLogin#",  "Click",  "LinkText",  "Login",  "",  "",  "ptp=QSOF",  "Click the Login form"});</v>
      </c>
    </row>
    <row r="5" spans="1:9">
      <c r="A5" s="4" t="s">
        <v>127</v>
      </c>
      <c r="B5" s="4" t="s">
        <v>94</v>
      </c>
      <c r="C5" s="4" t="s">
        <v>95</v>
      </c>
      <c r="D5" s="4" t="s">
        <v>91</v>
      </c>
      <c r="E5" s="4"/>
      <c r="F5" s="4"/>
      <c r="G5" s="4" t="s">
        <v>103</v>
      </c>
      <c r="H5" s="4" t="s">
        <v>96</v>
      </c>
      <c r="I5" t="str">
        <f t="shared" si="0"/>
        <v>list.add(new String[] {"TomatoLogin#",  "SendKeys",  "name",  "email",  "",  "",  "Value={userEmail};ptp=QSOF",  "Enter the user Email ({userEmail})"});</v>
      </c>
    </row>
    <row r="6" spans="1:9">
      <c r="A6" s="4" t="s">
        <v>127</v>
      </c>
      <c r="B6" s="4" t="s">
        <v>94</v>
      </c>
      <c r="C6" s="4" t="s">
        <v>95</v>
      </c>
      <c r="D6" s="4" t="s">
        <v>105</v>
      </c>
      <c r="E6" s="4"/>
      <c r="F6" s="4"/>
      <c r="G6" s="4" t="s">
        <v>104</v>
      </c>
      <c r="H6" s="4" t="s">
        <v>97</v>
      </c>
      <c r="I6" t="str">
        <f t="shared" si="0"/>
        <v>list.add(new String[] {"TomatoLogin#",  "SendKeys",  "name",  "password",  "",  "",  "Value={password};ptp=QSOF",  "Enter the user password ({password})"});</v>
      </c>
    </row>
    <row r="7" spans="1:9">
      <c r="A7" s="4" t="s">
        <v>127</v>
      </c>
      <c r="B7" s="4" t="s">
        <v>8</v>
      </c>
      <c r="C7" s="4" t="s">
        <v>83</v>
      </c>
      <c r="D7" s="4" t="s">
        <v>146</v>
      </c>
      <c r="E7" s="4"/>
      <c r="F7" s="4"/>
      <c r="G7" s="4" t="s">
        <v>102</v>
      </c>
      <c r="H7" s="4" t="s">
        <v>98</v>
      </c>
      <c r="I7" t="str">
        <f t="shared" si="0"/>
        <v>list.add(new String[] {"TomatoLogin#",  "click",  "xpath",  "/html/body/header/nav/div/div[2]/ul/li[4]/div/form[1]/div[3]/button",  "",  "",  "ptp=QSOF",  "Click the Login button"});</v>
      </c>
    </row>
    <row r="8" spans="1:9" s="7" customFormat="1">
      <c r="A8" s="4" t="s">
        <v>127</v>
      </c>
      <c r="B8" s="4" t="s">
        <v>38</v>
      </c>
      <c r="C8" s="4" t="s">
        <v>83</v>
      </c>
      <c r="D8" s="4" t="s">
        <v>106</v>
      </c>
      <c r="E8" s="4"/>
      <c r="F8" s="4"/>
      <c r="G8" s="4" t="s">
        <v>108</v>
      </c>
      <c r="H8" s="4" t="s">
        <v>107</v>
      </c>
      <c r="I8" s="7" t="str">
        <f t="shared" si="0"/>
        <v>list.add(new String[] {"TomatoLogin#",  "findElement",  "xpath",  "/html/body/div[2]/header/div/div[2]/div/div[3]/button/span[1]",  "",  "",  "Value={userName};ptp=QSOF",  "Verify the user name {UserName} is displayed"});</v>
      </c>
    </row>
  </sheetData>
  <conditionalFormatting sqref="H8 H4:H6 H1">
    <cfRule type="cellIs" dxfId="19" priority="90" stopIfTrue="1" operator="equal">
      <formula>"Failed"</formula>
    </cfRule>
    <cfRule type="cellIs" dxfId="18" priority="91" stopIfTrue="1" operator="equal">
      <formula>"Failed"</formula>
    </cfRule>
    <cfRule type="cellIs" dxfId="17" priority="92" stopIfTrue="1" operator="equal">
      <formula>"Failed"</formula>
    </cfRule>
  </conditionalFormatting>
  <conditionalFormatting sqref="H8 H4:H6 H1">
    <cfRule type="cellIs" dxfId="16" priority="89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1" max="1" width="19.42578125" style="7" customWidth="1"/>
    <col min="2" max="2" width="19.140625" style="7" customWidth="1"/>
    <col min="3" max="4" width="17.85546875" style="7" customWidth="1"/>
    <col min="5" max="5" width="12.5703125" style="7" customWidth="1"/>
    <col min="6" max="6" width="9.140625" style="7"/>
    <col min="7" max="7" width="50.5703125" style="7" customWidth="1"/>
    <col min="8" max="8" width="32.140625" style="7" customWidth="1"/>
    <col min="9" max="9" width="54.5703125" style="7" customWidth="1"/>
    <col min="10" max="16384" width="9.140625" style="7"/>
  </cols>
  <sheetData>
    <row r="1" spans="1:9" s="2" customFormat="1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</row>
    <row r="2" spans="1:9">
      <c r="A2" s="4" t="s">
        <v>128</v>
      </c>
      <c r="B2" s="4" t="s">
        <v>92</v>
      </c>
      <c r="C2" s="4" t="s">
        <v>44</v>
      </c>
      <c r="D2" s="4" t="s">
        <v>114</v>
      </c>
      <c r="E2" s="4"/>
      <c r="F2" s="4"/>
      <c r="G2" s="4"/>
      <c r="H2" s="4" t="s">
        <v>109</v>
      </c>
      <c r="I2" s="7" t="str">
        <f t="shared" ref="I2:I3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{"TomatoLogout#",  "Click",  "Xpath",  "//*[@id="showUserMenu"]/span[2]",  "",  "",  "",  "Click the User Options dropdown"});</v>
      </c>
    </row>
    <row r="3" spans="1:9">
      <c r="A3" s="4" t="s">
        <v>128</v>
      </c>
      <c r="B3" s="4" t="s">
        <v>92</v>
      </c>
      <c r="C3" s="4" t="s">
        <v>110</v>
      </c>
      <c r="D3" s="4" t="s">
        <v>111</v>
      </c>
      <c r="E3" s="4"/>
      <c r="F3" s="4"/>
      <c r="G3" s="4"/>
      <c r="H3" s="4" t="s">
        <v>112</v>
      </c>
      <c r="I3" s="7" t="str">
        <f t="shared" si="0"/>
        <v>list.add(new String[] {"TomatoLogout#",  "Click",  "partialLinkText",  "Logout",  "",  "",  "",  "Click the Logout option"});</v>
      </c>
    </row>
    <row r="4" spans="1:9">
      <c r="C4" s="8"/>
    </row>
  </sheetData>
  <conditionalFormatting sqref="H1:H3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:H3">
    <cfRule type="cellIs" dxfId="12" priority="1" stopIfTrue="1" operator="equal">
      <formula>"Failed"</formula>
    </cfRule>
  </conditionalFormatting>
  <dataValidations count="4">
    <dataValidation type="list" allowBlank="1" showInputMessage="1" showErrorMessage="1" sqref="E1:E1048576">
      <formula1>Query</formula1>
    </dataValidation>
    <dataValidation type="list" allowBlank="1" showInputMessage="1" showErrorMessage="1" sqref="C1 C25:C1048576">
      <formula1>Locator</formula1>
    </dataValidation>
    <dataValidation type="list" allowBlank="1" showInputMessage="1" showErrorMessage="1" sqref="B1:B1048576">
      <formula1>Action</formula1>
    </dataValidation>
    <dataValidation type="list" allowBlank="1" showInputMessage="1" sqref="C2:C24">
      <formula1>Locator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"/>
  <sheetViews>
    <sheetView topLeftCell="D1" workbookViewId="0">
      <pane ySplit="1" topLeftCell="A2" activePane="bottomLeft" state="frozen"/>
      <selection pane="bottomLeft" activeCell="H4" sqref="H4"/>
    </sheetView>
  </sheetViews>
  <sheetFormatPr defaultRowHeight="15"/>
  <cols>
    <col min="1" max="1" width="20" customWidth="1"/>
    <col min="2" max="2" width="23.7109375" customWidth="1"/>
    <col min="3" max="3" width="13" customWidth="1"/>
    <col min="4" max="4" width="64.7109375" customWidth="1"/>
    <col min="5" max="5" width="12.85546875" customWidth="1"/>
    <col min="7" max="7" width="48.140625" customWidth="1"/>
    <col min="8" max="8" width="34.5703125" customWidth="1"/>
    <col min="9" max="9" width="63.140625" customWidth="1"/>
  </cols>
  <sheetData>
    <row r="1" spans="1:9">
      <c r="A1" s="1" t="s">
        <v>12</v>
      </c>
      <c r="B1" s="1" t="s">
        <v>0</v>
      </c>
      <c r="C1" s="1" t="s">
        <v>16</v>
      </c>
      <c r="D1" s="1" t="s">
        <v>17</v>
      </c>
      <c r="E1" s="4" t="s">
        <v>18</v>
      </c>
      <c r="F1" s="1" t="s">
        <v>2</v>
      </c>
      <c r="G1" s="1" t="s">
        <v>3</v>
      </c>
      <c r="H1" s="1" t="s">
        <v>1</v>
      </c>
      <c r="I1" s="4"/>
    </row>
    <row r="2" spans="1:9" s="7" customFormat="1">
      <c r="A2" s="4" t="s">
        <v>115</v>
      </c>
      <c r="B2" s="4" t="s">
        <v>8</v>
      </c>
      <c r="C2" s="4" t="s">
        <v>83</v>
      </c>
      <c r="D2" s="4" t="s">
        <v>129</v>
      </c>
      <c r="E2" s="4"/>
      <c r="F2" s="4"/>
      <c r="G2" s="4"/>
      <c r="H2" s="4" t="s">
        <v>130</v>
      </c>
      <c r="I2" s="4" t="str">
        <f t="shared" ref="I2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{"TomatoProject#",  "click",  "xpath",  "//*[@id="showProjectMenu"]/span[2]",  "",  "",  "",  "Click the Project Carets"});</v>
      </c>
    </row>
    <row r="3" spans="1:9" s="7" customFormat="1">
      <c r="A3" s="4" t="s">
        <v>115</v>
      </c>
      <c r="B3" s="4" t="s">
        <v>8</v>
      </c>
      <c r="C3" s="4" t="s">
        <v>83</v>
      </c>
      <c r="D3" s="4" t="s">
        <v>147</v>
      </c>
      <c r="E3" s="4"/>
      <c r="F3" s="4"/>
      <c r="G3" s="4"/>
      <c r="H3" s="4" t="s">
        <v>131</v>
      </c>
      <c r="I3" s="4" t="str">
        <f>"list.add(new String[] {" &amp; """" &amp; A3 &amp; """" &amp; ",  " &amp; """" &amp; B3 &amp; """" &amp; ",  " &amp; """" &amp; C3 &amp; """" &amp; ",  " &amp; """" &amp; D5 &amp;  """" &amp;  ",  " &amp; """" &amp; E3 &amp; """" &amp; ",  " &amp; """" &amp; F3 &amp; """" &amp; ",  " &amp; """" &amp; G3 &amp; """" &amp; ",  " &amp; """" &amp; H3 &amp; """" &amp; "});"</f>
        <v>list.add(new String[] {"TomatoProject#",  "click",  "xpath",  "",  "",  "",  "",  "Click the KickStarter Project "});</v>
      </c>
    </row>
    <row r="4" spans="1:9" s="7" customFormat="1">
      <c r="A4" s="4" t="s">
        <v>115</v>
      </c>
      <c r="B4" s="4" t="s">
        <v>138</v>
      </c>
      <c r="C4" s="4"/>
      <c r="D4"/>
      <c r="E4" s="4"/>
      <c r="F4" s="4"/>
      <c r="G4" s="4" t="s">
        <v>167</v>
      </c>
      <c r="H4" s="4" t="s">
        <v>178</v>
      </c>
      <c r="I4" s="4" t="str">
        <f>"list.add(new String[] {" &amp; """" &amp; A4 &amp; """" &amp; ",  " &amp; """" &amp; B4 &amp; """" &amp; ",  " &amp; """" &amp; C4 &amp; """" &amp; ",  " &amp; """" &amp; D3 &amp;  """" &amp;  ",  " &amp; """" &amp; E4 &amp; """" &amp; ",  " &amp; """" &amp; F4 &amp; """" &amp; ",  " &amp; """" &amp; G4 &amp; """" &amp; ",  " &amp; """" &amp; H4 &amp; """" &amp; "});"</f>
        <v>list.add(new String[] {"TomatoProject#",  "SetVars",  "",  "/html/body/div[2]/header/div/div[2]/div/div[2]/ul/li[2]/a",  "",  "",  "project=557998ca7c339151688b4621",  "Set the item / project (HomePage) to work with"});</v>
      </c>
    </row>
    <row r="5" spans="1:9" s="7" customFormat="1">
      <c r="A5" s="4" t="s">
        <v>115</v>
      </c>
      <c r="B5" s="4" t="s">
        <v>79</v>
      </c>
      <c r="C5" s="4"/>
      <c r="D5" s="4"/>
      <c r="E5" s="4"/>
      <c r="F5" s="4"/>
      <c r="G5" s="4" t="s">
        <v>142</v>
      </c>
      <c r="H5" s="4" t="s">
        <v>175</v>
      </c>
      <c r="I5" s="4" t="str">
        <f>"list.add(new String[] {" &amp; """" &amp; A5 &amp; """" &amp; ",  " &amp; """" &amp; B5 &amp; """" &amp; ",  " &amp; """" &amp; C5 &amp; """" &amp; ",  " &amp; """" &amp; D4 &amp;  """" &amp;  ",  " &amp; """" &amp; E5 &amp; """" &amp; ",  " &amp; """" &amp; F5 &amp; """" &amp; ",  " &amp; """" &amp; G5 &amp; """" &amp; ",  " &amp; """" &amp; H5 &amp; """" &amp; "});"</f>
        <v>list.add(new String[] {"TomatoProject#",  "NewTest",  "",  "",  "",  "",  "InputSpecs=File!Testomato.xlsx!ToggleTestOffAndOn",  "Work with Project (id={project})"});</v>
      </c>
    </row>
    <row r="6" spans="1:9" s="7" customFormat="1">
      <c r="A6" s="4" t="s">
        <v>115</v>
      </c>
      <c r="B6" s="4" t="s">
        <v>138</v>
      </c>
      <c r="C6" s="4"/>
      <c r="D6" s="4"/>
      <c r="E6" s="4"/>
      <c r="F6" s="4"/>
      <c r="G6" s="4" t="s">
        <v>168</v>
      </c>
      <c r="H6" s="4" t="s">
        <v>177</v>
      </c>
      <c r="I6" s="4" t="str">
        <f t="shared" ref="I6" si="1"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{"TomatoProject#",  "SetVars",  "",  "",  "",  "",  "project=557998ca7c339151688b4627",  "Set the item / project (Help) to worky with"});</v>
      </c>
    </row>
    <row r="7" spans="1:9" s="7" customFormat="1">
      <c r="A7" s="4" t="s">
        <v>115</v>
      </c>
      <c r="B7" s="4" t="s">
        <v>79</v>
      </c>
      <c r="C7" s="4"/>
      <c r="D7" s="4"/>
      <c r="E7" s="4"/>
      <c r="F7" s="4"/>
      <c r="G7" s="4" t="s">
        <v>142</v>
      </c>
      <c r="H7" s="4" t="s">
        <v>175</v>
      </c>
      <c r="I7" s="4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{"TomatoProject#",  "NewTest",  "",  "",  "",  "",  "InputSpecs=File!Testomato.xlsx!ToggleTestOffAndOn",  "Work with Project (id={project})"});</v>
      </c>
    </row>
    <row r="8" spans="1:9" s="7" customFormat="1">
      <c r="A8" s="4" t="s">
        <v>115</v>
      </c>
      <c r="B8" s="4" t="s">
        <v>138</v>
      </c>
      <c r="C8" s="4"/>
      <c r="D8" s="4"/>
      <c r="E8" s="4"/>
      <c r="F8" s="4"/>
      <c r="G8" s="4" t="s">
        <v>169</v>
      </c>
      <c r="H8" s="4" t="s">
        <v>176</v>
      </c>
      <c r="I8" s="4" t="str">
        <f t="shared" ref="I8" si="2">"list.add(new String[] {" &amp; """" &amp; A8 &amp; """" &amp; ",  " &amp; """" &amp; B8 &amp; """" &amp; ",  " &amp; """" &amp; C8 &amp; """" &amp; ",  " &amp; """" &amp; D8 &amp;  """" &amp;  ",  " &amp; """" &amp; E8 &amp; """" &amp; ",  " &amp; """" &amp; F8 &amp; """" &amp; ",  " &amp; """" &amp; G8 &amp; """" &amp; ",  " &amp; """" &amp; H8 &amp; """" &amp; "});"</f>
        <v>list.add(new String[] {"TomatoProject#",  "SetVars",  "",  "",  "",  "",  "project=557998ca7c339151688b4625",  "Set the item / project (Spotlight) to work with"});</v>
      </c>
    </row>
    <row r="9" spans="1:9" s="7" customFormat="1">
      <c r="A9" s="4" t="s">
        <v>115</v>
      </c>
      <c r="B9" s="4" t="s">
        <v>79</v>
      </c>
      <c r="C9" s="4"/>
      <c r="D9" s="4"/>
      <c r="E9" s="4"/>
      <c r="F9" s="4"/>
      <c r="G9" s="4" t="s">
        <v>142</v>
      </c>
      <c r="H9" s="4" t="s">
        <v>175</v>
      </c>
      <c r="I9" s="4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{"TomatoProject#",  "NewTest",  "",  "",  "",  "",  "InputSpecs=File!Testomato.xlsx!ToggleTestOffAndOn",  "Work with Project (id={project})"});</v>
      </c>
    </row>
  </sheetData>
  <conditionalFormatting sqref="H1:H9">
    <cfRule type="cellIs" dxfId="11" priority="54" stopIfTrue="1" operator="equal">
      <formula>"Failed"</formula>
    </cfRule>
    <cfRule type="cellIs" dxfId="10" priority="55" stopIfTrue="1" operator="equal">
      <formula>"Failed"</formula>
    </cfRule>
    <cfRule type="cellIs" dxfId="9" priority="56" stopIfTrue="1" operator="equal">
      <formula>"Failed"</formula>
    </cfRule>
  </conditionalFormatting>
  <conditionalFormatting sqref="H1:H9">
    <cfRule type="cellIs" dxfId="8" priority="53" stopIfTrue="1" operator="equal">
      <formula>"Failed"</formula>
    </cfRule>
  </conditionalFormatting>
  <dataValidations count="3">
    <dataValidation type="list" allowBlank="1" showInputMessage="1" showErrorMessage="1" sqref="E5 E2:E3 E7 E9">
      <formula1>Query</formula1>
    </dataValidation>
    <dataValidation type="list" allowBlank="1" showInputMessage="1" showErrorMessage="1" sqref="B1:B1048576">
      <formula1>Action</formula1>
    </dataValidation>
    <dataValidation type="list" errorStyle="warning" allowBlank="1" showInputMessage="1" sqref="C1:C1048576">
      <formula1>Locator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/>
  <cols>
    <col min="1" max="1" width="20" style="7" customWidth="1"/>
    <col min="2" max="2" width="23.7109375" style="7" customWidth="1"/>
    <col min="3" max="3" width="13" style="7" customWidth="1"/>
    <col min="4" max="4" width="50.570312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141</v>
      </c>
      <c r="B2" s="4" t="s">
        <v>162</v>
      </c>
      <c r="C2" s="4" t="s">
        <v>163</v>
      </c>
      <c r="D2" s="4" t="s">
        <v>164</v>
      </c>
      <c r="E2" s="4"/>
      <c r="F2" s="4"/>
      <c r="G2" s="4"/>
      <c r="H2" s="4" t="s">
        <v>179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{"ProjectOffAndOn#",  "hover",  "id",  "{project}",  "",  "",  "",  "Hover over the project"});</v>
      </c>
    </row>
    <row r="3" spans="1:9">
      <c r="A3" s="4" t="s">
        <v>141</v>
      </c>
      <c r="B3" s="4" t="s">
        <v>57</v>
      </c>
      <c r="C3" s="4"/>
      <c r="D3" s="4"/>
      <c r="E3" s="4"/>
      <c r="F3" s="4"/>
      <c r="G3" s="4" t="s">
        <v>136</v>
      </c>
      <c r="H3" s="4" t="s">
        <v>135</v>
      </c>
      <c r="I3" s="4" t="str">
        <f t="shared" ref="I3:I13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{"ProjectOffAndOn#",  "wait",  "",  "",  "",  "",  "WaitTime=2",  "Wait a bit to let the page render"});</v>
      </c>
    </row>
    <row r="4" spans="1:9">
      <c r="A4" s="4" t="s">
        <v>141</v>
      </c>
      <c r="B4" s="4" t="s">
        <v>56</v>
      </c>
      <c r="C4" s="4" t="s">
        <v>163</v>
      </c>
      <c r="D4" s="4" t="s">
        <v>164</v>
      </c>
      <c r="E4" s="4" t="s">
        <v>23</v>
      </c>
      <c r="F4" s="4"/>
      <c r="G4" s="4" t="s">
        <v>166</v>
      </c>
      <c r="H4" s="4" t="s">
        <v>180</v>
      </c>
      <c r="I4" s="4" t="str">
        <f t="shared" si="0"/>
        <v>list.add(new String[] {"ProjectOffAndOn#",  "verifyWebElement",  "id",  "{project}",  "GetText",  "",  "Value=ON;tags=a,span,span",  "Verify theOn/Off indicator span says ON"});</v>
      </c>
    </row>
    <row r="5" spans="1:9">
      <c r="A5" s="4" t="s">
        <v>141</v>
      </c>
      <c r="B5" s="4" t="s">
        <v>56</v>
      </c>
      <c r="C5" s="4" t="s">
        <v>83</v>
      </c>
      <c r="D5" s="4" t="s">
        <v>170</v>
      </c>
      <c r="E5" s="4" t="s">
        <v>27</v>
      </c>
      <c r="F5" s="4"/>
      <c r="G5" s="4" t="s">
        <v>171</v>
      </c>
      <c r="H5" s="4" t="s">
        <v>174</v>
      </c>
      <c r="I5" s="4" t="str">
        <f t="shared" ref="I5" si="1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{"ProjectOffAndOn#",  "verifyWebElement",  "xpath",  "//*[@id="{Project}"]/a",  "GetAttribute",  "",  "Value=Turn off test;queryParam=title;compareMode=contains;option=ignoreCase",  "Verify the tooltip is Turn off test"});</v>
      </c>
    </row>
    <row r="6" spans="1:9">
      <c r="A6" s="4" t="s">
        <v>141</v>
      </c>
      <c r="B6" s="4" t="s">
        <v>8</v>
      </c>
      <c r="C6" s="4" t="s">
        <v>83</v>
      </c>
      <c r="D6" s="4" t="s">
        <v>140</v>
      </c>
      <c r="E6" s="4"/>
      <c r="F6" s="4"/>
      <c r="G6" s="4"/>
      <c r="H6" s="4" t="s">
        <v>132</v>
      </c>
      <c r="I6" s="4" t="str">
        <f t="shared" si="0"/>
        <v>list.add(new String[] {"ProjectOffAndOn#",  "click",  "xpath",  "//*[@id="{Project}"]/a/span/span[1]",  "",  "",  "",  "Click the toggle span to turn test off"});</v>
      </c>
    </row>
    <row r="7" spans="1:9">
      <c r="A7" s="4" t="s">
        <v>141</v>
      </c>
      <c r="B7" s="4" t="s">
        <v>57</v>
      </c>
      <c r="C7" s="4"/>
      <c r="D7" s="4"/>
      <c r="E7" s="4"/>
      <c r="F7" s="4"/>
      <c r="G7" s="4" t="s">
        <v>136</v>
      </c>
      <c r="H7" s="4" t="s">
        <v>135</v>
      </c>
      <c r="I7" s="4" t="str">
        <f t="shared" si="0"/>
        <v>list.add(new String[] {"ProjectOffAndOn#",  "wait",  "",  "",  "",  "",  "WaitTime=2",  "Wait a bit to let the page render"});</v>
      </c>
    </row>
    <row r="8" spans="1:9">
      <c r="A8" s="4" t="s">
        <v>141</v>
      </c>
      <c r="B8" s="4" t="s">
        <v>56</v>
      </c>
      <c r="C8" s="4" t="s">
        <v>83</v>
      </c>
      <c r="D8" s="4" t="s">
        <v>160</v>
      </c>
      <c r="E8" s="4" t="s">
        <v>23</v>
      </c>
      <c r="F8" s="4"/>
      <c r="G8" s="4" t="s">
        <v>133</v>
      </c>
      <c r="H8" s="4" t="s">
        <v>134</v>
      </c>
      <c r="I8" s="4" t="str">
        <f t="shared" si="0"/>
        <v>list.add(new String[] {"ProjectOffAndOn#",  "verifyWebElement",  "xpath",  "//*[@id="{Project}"]/span[2]/span/span[1]",  "GetText",  "",  "Value=Test is disabled;CompareMode=Contains",  "Verify the span says Test is disabled"});</v>
      </c>
    </row>
    <row r="9" spans="1:9">
      <c r="A9" s="4" t="s">
        <v>141</v>
      </c>
      <c r="B9" s="4" t="s">
        <v>56</v>
      </c>
      <c r="C9" s="4" t="s">
        <v>83</v>
      </c>
      <c r="D9" s="4" t="s">
        <v>170</v>
      </c>
      <c r="E9" s="4" t="s">
        <v>27</v>
      </c>
      <c r="F9" s="4"/>
      <c r="G9" s="4" t="s">
        <v>172</v>
      </c>
      <c r="H9" s="4" t="s">
        <v>173</v>
      </c>
      <c r="I9" s="4" t="str">
        <f t="shared" si="0"/>
        <v>list.add(new String[] {"ProjectOffAndOn#",  "verifyWebElement",  "xpath",  "//*[@id="{Project}"]/a",  "GetAttribute",  "",  "Value=Turn on test;queryParam=title;compareMode=contains;option=ignoreCase",  "Verify the tooltip is Turn on test"});</v>
      </c>
    </row>
    <row r="10" spans="1:9">
      <c r="A10" s="4" t="s">
        <v>141</v>
      </c>
      <c r="B10" s="4" t="s">
        <v>8</v>
      </c>
      <c r="C10" s="4" t="s">
        <v>83</v>
      </c>
      <c r="D10" s="4" t="s">
        <v>161</v>
      </c>
      <c r="E10" s="4"/>
      <c r="F10" s="4"/>
      <c r="G10" s="4"/>
      <c r="H10" s="4" t="s">
        <v>137</v>
      </c>
      <c r="I10" s="4" t="str">
        <f t="shared" si="0"/>
        <v>list.add(new String[] {"ProjectOffAndOn#",  "click",  "xpath",  "//*[@id="{Project}"]/a/span/span[3]",  "",  "",  "",  "Click the toggle span to turn test on"});</v>
      </c>
    </row>
    <row r="11" spans="1:9">
      <c r="A11" s="4" t="s">
        <v>141</v>
      </c>
      <c r="B11" s="4" t="s">
        <v>57</v>
      </c>
      <c r="C11" s="4"/>
      <c r="D11" s="4"/>
      <c r="E11" s="4"/>
      <c r="F11" s="4"/>
      <c r="G11" s="4" t="s">
        <v>136</v>
      </c>
      <c r="H11" s="4" t="s">
        <v>135</v>
      </c>
      <c r="I11" s="4" t="str">
        <f t="shared" si="0"/>
        <v>list.add(new String[] {"ProjectOffAndOn#",  "wait",  "",  "",  "",  "",  "WaitTime=2",  "Wait a bit to let the page render"});</v>
      </c>
    </row>
    <row r="12" spans="1:9">
      <c r="A12" s="4" t="s">
        <v>141</v>
      </c>
      <c r="B12" s="4" t="s">
        <v>56</v>
      </c>
      <c r="C12" s="4" t="s">
        <v>163</v>
      </c>
      <c r="D12" s="4" t="s">
        <v>164</v>
      </c>
      <c r="E12" s="4" t="s">
        <v>23</v>
      </c>
      <c r="F12" s="4"/>
      <c r="G12" s="4" t="s">
        <v>166</v>
      </c>
      <c r="H12" s="4" t="s">
        <v>181</v>
      </c>
      <c r="I12" s="4" t="str">
        <f t="shared" si="0"/>
        <v>list.add(new String[] {"ProjectOffAndOn#",  "verifyWebElement",  "id",  "{project}",  "GetText",  "",  "Value=ON;tags=a,span,span",  "Verify the On/Off span says ON"});</v>
      </c>
    </row>
    <row r="13" spans="1:9">
      <c r="A13" s="4" t="s">
        <v>141</v>
      </c>
      <c r="B13" s="4" t="s">
        <v>56</v>
      </c>
      <c r="C13" s="4" t="s">
        <v>83</v>
      </c>
      <c r="D13" s="4" t="s">
        <v>170</v>
      </c>
      <c r="E13" s="4" t="s">
        <v>27</v>
      </c>
      <c r="F13" s="4"/>
      <c r="G13" s="4" t="s">
        <v>171</v>
      </c>
      <c r="H13" s="4" t="s">
        <v>174</v>
      </c>
      <c r="I13" s="4" t="str">
        <f t="shared" si="0"/>
        <v>list.add(new String[] {"ProjectOffAndOn#",  "verifyWebElement",  "xpath",  "//*[@id="{Project}"]/a",  "GetAttribute",  "",  "Value=Turn off test;queryParam=title;compareMode=contains;option=ignoreCase",  "Verify the tooltip is Turn off test"});</v>
      </c>
    </row>
  </sheetData>
  <conditionalFormatting sqref="H1">
    <cfRule type="cellIs" dxfId="7" priority="10" stopIfTrue="1" operator="equal">
      <formula>"Failed"</formula>
    </cfRule>
    <cfRule type="cellIs" dxfId="6" priority="11" stopIfTrue="1" operator="equal">
      <formula>"Failed"</formula>
    </cfRule>
    <cfRule type="cellIs" dxfId="5" priority="12" stopIfTrue="1" operator="equal">
      <formula>"Failed"</formula>
    </cfRule>
  </conditionalFormatting>
  <conditionalFormatting sqref="H1">
    <cfRule type="cellIs" dxfId="4" priority="9" stopIfTrue="1" operator="equal">
      <formula>"Failed"</formula>
    </cfRule>
  </conditionalFormatting>
  <conditionalFormatting sqref="H2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2">
    <cfRule type="cellIs" dxfId="0" priority="1" stopIfTrue="1" operator="equal">
      <formula>"Failed"</formula>
    </cfRule>
  </conditionalFormatting>
  <dataValidations count="3">
    <dataValidation type="list" errorStyle="warning" allowBlank="1" showInputMessage="1" sqref="C1:C1048576">
      <formula1>Locator</formula1>
    </dataValidation>
    <dataValidation type="list" allowBlank="1" showInputMessage="1" showErrorMessage="1" sqref="B1:B1048576">
      <formula1>Action</formula1>
    </dataValidation>
    <dataValidation type="list" allowBlank="1" showInputMessage="1" showErrorMessage="1" sqref="E2">
      <formula1>Query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topLeftCell="A3" workbookViewId="0">
      <selection activeCell="C10" sqref="C10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25</v>
      </c>
      <c r="E1" t="s">
        <v>26</v>
      </c>
      <c r="F1" s="3" t="s">
        <v>59</v>
      </c>
      <c r="G1" s="3" t="s">
        <v>60</v>
      </c>
      <c r="H1" s="3" t="s">
        <v>61</v>
      </c>
    </row>
    <row r="2" spans="1:8" s="7" customFormat="1">
      <c r="A2" s="7" t="s">
        <v>78</v>
      </c>
    </row>
    <row r="3" spans="1:8">
      <c r="A3" t="s">
        <v>8</v>
      </c>
      <c r="C3" t="s">
        <v>22</v>
      </c>
      <c r="E3" t="s">
        <v>27</v>
      </c>
      <c r="F3" s="3" t="s">
        <v>62</v>
      </c>
      <c r="G3" s="7" t="s">
        <v>86</v>
      </c>
      <c r="H3" s="3" t="s">
        <v>63</v>
      </c>
    </row>
    <row r="4" spans="1:8">
      <c r="A4" t="s">
        <v>28</v>
      </c>
      <c r="C4" t="s">
        <v>29</v>
      </c>
      <c r="E4" t="s">
        <v>30</v>
      </c>
      <c r="F4" s="3" t="s">
        <v>64</v>
      </c>
      <c r="G4" s="3" t="s">
        <v>65</v>
      </c>
      <c r="H4" s="7" t="s">
        <v>21</v>
      </c>
    </row>
    <row r="5" spans="1:8">
      <c r="A5" t="s">
        <v>6</v>
      </c>
      <c r="C5" t="s">
        <v>4</v>
      </c>
      <c r="E5" t="s">
        <v>31</v>
      </c>
      <c r="F5" s="3" t="s">
        <v>64</v>
      </c>
      <c r="G5" s="7" t="s">
        <v>87</v>
      </c>
      <c r="H5" s="7" t="s">
        <v>88</v>
      </c>
    </row>
    <row r="6" spans="1:8">
      <c r="A6" t="s">
        <v>32</v>
      </c>
      <c r="C6" t="s">
        <v>33</v>
      </c>
      <c r="E6" t="s">
        <v>34</v>
      </c>
      <c r="F6" s="7" t="s">
        <v>70</v>
      </c>
      <c r="G6" s="6" t="s">
        <v>66</v>
      </c>
      <c r="H6" s="7" t="s">
        <v>67</v>
      </c>
    </row>
    <row r="7" spans="1:8">
      <c r="A7" t="s">
        <v>35</v>
      </c>
      <c r="C7" t="s">
        <v>36</v>
      </c>
      <c r="E7" t="s">
        <v>37</v>
      </c>
      <c r="F7" s="7" t="s">
        <v>68</v>
      </c>
      <c r="G7" s="6" t="s">
        <v>69</v>
      </c>
    </row>
    <row r="8" spans="1:8">
      <c r="A8" t="s">
        <v>38</v>
      </c>
      <c r="C8" t="s">
        <v>39</v>
      </c>
      <c r="E8" t="s">
        <v>23</v>
      </c>
      <c r="F8" s="7" t="s">
        <v>71</v>
      </c>
      <c r="G8" s="6" t="s">
        <v>87</v>
      </c>
      <c r="H8" s="5" t="s">
        <v>89</v>
      </c>
    </row>
    <row r="9" spans="1:8">
      <c r="A9" t="s">
        <v>40</v>
      </c>
      <c r="C9" t="s">
        <v>41</v>
      </c>
      <c r="E9" t="s">
        <v>20</v>
      </c>
      <c r="F9" s="7" t="s">
        <v>72</v>
      </c>
      <c r="G9" s="6" t="s">
        <v>73</v>
      </c>
      <c r="H9" s="6" t="s">
        <v>90</v>
      </c>
    </row>
    <row r="10" spans="1:8">
      <c r="A10" t="s">
        <v>43</v>
      </c>
      <c r="C10" t="s">
        <v>44</v>
      </c>
      <c r="E10" t="s">
        <v>42</v>
      </c>
      <c r="F10" s="7" t="s">
        <v>75</v>
      </c>
      <c r="G10" s="6" t="s">
        <v>74</v>
      </c>
    </row>
    <row r="11" spans="1:8">
      <c r="A11" t="s">
        <v>13</v>
      </c>
      <c r="E11" t="s">
        <v>45</v>
      </c>
    </row>
    <row r="12" spans="1:8">
      <c r="A12" t="s">
        <v>47</v>
      </c>
      <c r="E12" t="s">
        <v>46</v>
      </c>
    </row>
    <row r="13" spans="1:8">
      <c r="A13" t="s">
        <v>48</v>
      </c>
    </row>
    <row r="14" spans="1:8">
      <c r="A14" t="s">
        <v>14</v>
      </c>
    </row>
    <row r="15" spans="1:8">
      <c r="A15" t="s">
        <v>10</v>
      </c>
    </row>
    <row r="16" spans="1:8">
      <c r="A16" t="s">
        <v>58</v>
      </c>
    </row>
    <row r="17" spans="1:1">
      <c r="A17" t="s">
        <v>49</v>
      </c>
    </row>
    <row r="18" spans="1:1" s="3" customFormat="1">
      <c r="A18" s="3" t="s">
        <v>24</v>
      </c>
    </row>
    <row r="19" spans="1:1">
      <c r="A19" t="s">
        <v>50</v>
      </c>
    </row>
    <row r="20" spans="1:1">
      <c r="A20" t="s">
        <v>7</v>
      </c>
    </row>
    <row r="21" spans="1:1">
      <c r="A21" t="s">
        <v>51</v>
      </c>
    </row>
    <row r="22" spans="1:1">
      <c r="A22" t="s">
        <v>5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9</v>
      </c>
    </row>
    <row r="28" spans="1:1">
      <c r="A28" t="s">
        <v>56</v>
      </c>
    </row>
    <row r="29" spans="1:1">
      <c r="A29" t="s">
        <v>57</v>
      </c>
    </row>
    <row r="30" spans="1:1">
      <c r="A30" s="7" t="s">
        <v>77</v>
      </c>
    </row>
  </sheetData>
  <dataValidations count="1">
    <dataValidation type="list" allowBlank="1" showInputMessage="1" showErrorMessage="1" sqref="B34:B37">
      <formula1>Action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9" sqref="B9"/>
    </sheetView>
  </sheetViews>
  <sheetFormatPr defaultRowHeight="15"/>
  <cols>
    <col min="1" max="1" width="36" customWidth="1"/>
    <col min="2" max="2" width="14.28515625" style="7" customWidth="1"/>
    <col min="3" max="3" width="84.42578125" customWidth="1"/>
    <col min="4" max="4" width="22.42578125" customWidth="1"/>
  </cols>
  <sheetData>
    <row r="1" spans="1:4">
      <c r="A1" s="7" t="s">
        <v>80</v>
      </c>
      <c r="B1" s="7" t="s">
        <v>81</v>
      </c>
      <c r="C1" s="7" t="s">
        <v>82</v>
      </c>
      <c r="D1" s="7" t="s">
        <v>84</v>
      </c>
    </row>
    <row r="2" spans="1:4">
      <c r="A2" s="7" t="s">
        <v>118</v>
      </c>
      <c r="B2" s="7" t="s">
        <v>83</v>
      </c>
      <c r="C2" s="7" t="s">
        <v>119</v>
      </c>
      <c r="D2" s="7"/>
    </row>
    <row r="3" spans="1:4">
      <c r="A3" s="7" t="s">
        <v>120</v>
      </c>
      <c r="B3" s="7" t="s">
        <v>83</v>
      </c>
      <c r="C3" s="7" t="s">
        <v>121</v>
      </c>
      <c r="D3" s="7"/>
    </row>
    <row r="4" spans="1:4">
      <c r="A4" s="7" t="s">
        <v>122</v>
      </c>
      <c r="B4" s="7" t="s">
        <v>83</v>
      </c>
      <c r="C4" s="7" t="s">
        <v>123</v>
      </c>
      <c r="D4" s="7"/>
    </row>
    <row r="5" spans="1:4">
      <c r="A5" s="7"/>
      <c r="C5" s="7"/>
      <c r="D5" s="7"/>
    </row>
    <row r="6" spans="1:4">
      <c r="A6" s="7" t="s">
        <v>124</v>
      </c>
      <c r="C6" s="7" t="s">
        <v>125</v>
      </c>
      <c r="D6" s="7"/>
    </row>
    <row r="7" spans="1:4">
      <c r="A7" s="7"/>
      <c r="C7" s="7"/>
      <c r="D7" s="7"/>
    </row>
    <row r="8" spans="1:4">
      <c r="A8" s="7"/>
      <c r="C8" s="7"/>
    </row>
    <row r="9" spans="1:4">
      <c r="A9" s="7"/>
      <c r="B9" s="7" t="s">
        <v>165</v>
      </c>
      <c r="C9" s="4" t="s">
        <v>139</v>
      </c>
      <c r="D9" s="7"/>
    </row>
    <row r="11" spans="1:4">
      <c r="A11" s="7"/>
      <c r="D11" s="7"/>
    </row>
    <row r="12" spans="1:4">
      <c r="A12" s="7"/>
      <c r="B12" s="7" t="s">
        <v>152</v>
      </c>
      <c r="C12" s="7" t="s">
        <v>148</v>
      </c>
      <c r="D12" s="7"/>
    </row>
    <row r="13" spans="1:4">
      <c r="A13" s="7"/>
      <c r="B13" s="7" t="s">
        <v>153</v>
      </c>
      <c r="C13" s="7" t="s">
        <v>149</v>
      </c>
      <c r="D13" s="7"/>
    </row>
    <row r="14" spans="1:4">
      <c r="A14" s="7"/>
      <c r="B14" s="7" t="s">
        <v>154</v>
      </c>
      <c r="C14" s="7" t="s">
        <v>150</v>
      </c>
    </row>
    <row r="15" spans="1:4">
      <c r="A15" s="7"/>
      <c r="B15" s="7" t="s">
        <v>155</v>
      </c>
      <c r="C15" s="7" t="s">
        <v>151</v>
      </c>
      <c r="D15" s="7"/>
    </row>
    <row r="16" spans="1:4">
      <c r="A16" s="7"/>
      <c r="C16" s="7" t="s">
        <v>148</v>
      </c>
    </row>
    <row r="17" spans="1:3">
      <c r="A17" s="7"/>
      <c r="C17" s="7" t="s">
        <v>156</v>
      </c>
    </row>
    <row r="18" spans="1:3">
      <c r="A18" s="7"/>
      <c r="C18" t="s">
        <v>159</v>
      </c>
    </row>
    <row r="19" spans="1:3">
      <c r="B19" s="7" t="s">
        <v>157</v>
      </c>
      <c r="C19" s="4" t="s">
        <v>139</v>
      </c>
    </row>
    <row r="20" spans="1:3">
      <c r="C20" s="4" t="s">
        <v>140</v>
      </c>
    </row>
    <row r="21" spans="1:3">
      <c r="C21" s="7" t="s">
        <v>158</v>
      </c>
    </row>
    <row r="23" spans="1:3">
      <c r="C23" s="4"/>
    </row>
    <row r="24" spans="1:3">
      <c r="C24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Root</vt:lpstr>
      <vt:lpstr>TomatoLogin</vt:lpstr>
      <vt:lpstr>TomatoLogout</vt:lpstr>
      <vt:lpstr>TomatoProject</vt:lpstr>
      <vt:lpstr>ToggleTestOffAndOn</vt:lpstr>
      <vt:lpstr>Codes</vt:lpstr>
      <vt:lpstr>Sandbox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2015-08-17T00:49:36Z</dcterms:modified>
</cp:coreProperties>
</file>