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850" yWindow="-300" windowWidth="26565" windowHeight="11220" tabRatio="685" activeTab="8"/>
  </bookViews>
  <sheets>
    <sheet name="GivingOpp" sheetId="41" r:id="rId1"/>
    <sheet name="GroupsDir" sheetId="55" r:id="rId2"/>
    <sheet name="Make A Grant" sheetId="56" r:id="rId3"/>
    <sheet name="Make Grant Detail" sheetId="60" r:id="rId4"/>
    <sheet name="Grant History" sheetId="57" r:id="rId5"/>
    <sheet name="Contribution History" sheetId="58" r:id="rId6"/>
    <sheet name="Make A Contribution" sheetId="59" r:id="rId7"/>
    <sheet name="Search Grantee" sheetId="62" r:id="rId8"/>
    <sheet name="Codes" sheetId="61" r:id="rId9"/>
    <sheet name="ReadMe" sheetId="63" r:id="rId10"/>
  </sheets>
  <definedNames>
    <definedName name="Action">Codes!$A$2:$A$101</definedName>
    <definedName name="Locator">Codes!A$2:$C$21</definedName>
    <definedName name="Query">Codes!$E$2:$E$21</definedName>
  </definedNames>
  <calcPr calcId="125725"/>
</workbook>
</file>

<file path=xl/calcChain.xml><?xml version="1.0" encoding="utf-8"?>
<calcChain xmlns="http://schemas.openxmlformats.org/spreadsheetml/2006/main">
  <c r="I2" i="62"/>
  <c r="I5" i="59"/>
  <c r="I4"/>
  <c r="I3"/>
  <c r="I2"/>
  <c r="I46" i="60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9" i="62"/>
  <c r="I8"/>
  <c r="I7"/>
  <c r="I6"/>
  <c r="I5"/>
  <c r="I4"/>
  <c r="I9" i="56"/>
  <c r="I8"/>
  <c r="I7"/>
  <c r="I6"/>
  <c r="I5"/>
  <c r="I4"/>
  <c r="I3"/>
  <c r="I2"/>
  <c r="I2" i="60"/>
</calcChain>
</file>

<file path=xl/sharedStrings.xml><?xml version="1.0" encoding="utf-8"?>
<sst xmlns="http://schemas.openxmlformats.org/spreadsheetml/2006/main" count="533" uniqueCount="216">
  <si>
    <t>Action</t>
  </si>
  <si>
    <t>Description</t>
  </si>
  <si>
    <t>Active</t>
  </si>
  <si>
    <t>Data</t>
  </si>
  <si>
    <t>click</t>
  </si>
  <si>
    <t>ID</t>
  </si>
  <si>
    <t>verifyWebElement</t>
  </si>
  <si>
    <t>newTest</t>
  </si>
  <si>
    <t>verifyWebDriver</t>
  </si>
  <si>
    <t>LocType</t>
  </si>
  <si>
    <t>LocSpecs</t>
  </si>
  <si>
    <t>QryFunction</t>
  </si>
  <si>
    <t>GetText</t>
  </si>
  <si>
    <t>GetTitle</t>
  </si>
  <si>
    <t>Xpath</t>
  </si>
  <si>
    <t>xpath</t>
  </si>
  <si>
    <t>WaitTime=4</t>
  </si>
  <si>
    <t>LinkText</t>
  </si>
  <si>
    <t>Verify the Make A Contribution page is loaded</t>
  </si>
  <si>
    <t>/html/body/div/div/div[3]/div/div/div/div/div[2]/h1</t>
  </si>
  <si>
    <t>Click the Make A Contribution line</t>
  </si>
  <si>
    <t>/html/body/div/div/div[3]/div/div[2]/div/div/div/div/div/div[2]/ul/li[8]/a</t>
  </si>
  <si>
    <t>URL=https://demo-cf.donorfirst.org/node/10986</t>
  </si>
  <si>
    <t>New Web Driver needed</t>
  </si>
  <si>
    <t>navigateToPage</t>
  </si>
  <si>
    <t>Navigate to Make A Grant Page</t>
  </si>
  <si>
    <t>partialLinkText</t>
  </si>
  <si>
    <t>/html/body/div/div/div[3]/div/div/div/div/div/div/div[2]/h1[2]</t>
  </si>
  <si>
    <t>Verify the header indicating Define Your Grant</t>
  </si>
  <si>
    <t>className</t>
  </si>
  <si>
    <t>grantee-name-address</t>
  </si>
  <si>
    <t>verifyOption</t>
  </si>
  <si>
    <t>id</t>
  </si>
  <si>
    <t>Verify My Charitable Account is selected in the drop-down</t>
  </si>
  <si>
    <t>sendKeys</t>
  </si>
  <si>
    <t>edit-field-grant-recommend-amount-0-value</t>
  </si>
  <si>
    <t>edit-confirmation</t>
  </si>
  <si>
    <t>Click the Next button</t>
  </si>
  <si>
    <t>Verify error message indicating donor identity is required</t>
  </si>
  <si>
    <t>Verify error message indicating amount is too low is displayed</t>
  </si>
  <si>
    <t>edit-field-grant-charitable-account--key</t>
  </si>
  <si>
    <t>setVars</t>
  </si>
  <si>
    <t>Value={LowAmount}</t>
  </si>
  <si>
    <t>Enter a sub-threshold amount ({LowAmount})</t>
  </si>
  <si>
    <t>edit-field-grant-anonymous-designati-key</t>
  </si>
  <si>
    <t>Value={OKAmount}</t>
  </si>
  <si>
    <t>Enter a proper amount ({OKAmount})</t>
  </si>
  <si>
    <t>selectOption</t>
  </si>
  <si>
    <t>edit-field-grant-sch-frequency-key</t>
  </si>
  <si>
    <t>Select Identity ({IDOption}) from the dropdown</t>
  </si>
  <si>
    <t>edit-field-grant-recommend-purpose-0-value</t>
  </si>
  <si>
    <t>Value={Purpose}</t>
  </si>
  <si>
    <t>Enter Purpose ({Purpose})</t>
  </si>
  <si>
    <t>edit-field-grant-description-0-value</t>
  </si>
  <si>
    <t>Value={Notes}</t>
  </si>
  <si>
    <t>Enter Notes ({Notes})</t>
  </si>
  <si>
    <t>/html/body/div/div/div[3]/div/div[2]/div/div[2]/form/div/div/div/div/h2</t>
  </si>
  <si>
    <t>/html/body/div/div/div[3]/div/div[2]/div/div[2]/div/div/div/div/div/table/tbody</t>
  </si>
  <si>
    <t>Verify the amount ({DisplayAmount}) is displayed</t>
  </si>
  <si>
    <t>Select regranting frequency ({RegrantOption}) from the drop down</t>
  </si>
  <si>
    <t>Verify the identity selected ({IDOption}) is displayed</t>
  </si>
  <si>
    <t>Verify the notes entered ({Notes}) are displayed</t>
  </si>
  <si>
    <t>Verify the Purpose entered ({Purpose}) is displayed</t>
  </si>
  <si>
    <t>findCell</t>
  </si>
  <si>
    <t>{GranteeOrg}</t>
  </si>
  <si>
    <t>Click the {GranteeOrg} link</t>
  </si>
  <si>
    <t>Verify {GranteeOrg} GranteeOrg is displayed</t>
  </si>
  <si>
    <t>Enter a grant using the variables set in previous step</t>
  </si>
  <si>
    <t>Set up variables for making a grant</t>
  </si>
  <si>
    <t>Verify Grantee Address City, State Zip ({CityStateZip})</t>
  </si>
  <si>
    <t>edit-submit</t>
  </si>
  <si>
    <t>Click the Submit button without checking the authorization button</t>
  </si>
  <si>
    <t>messages</t>
  </si>
  <si>
    <t>edit-field-grant-auth-recommendation-keys</t>
  </si>
  <si>
    <t>/html/body/div/div/div[3]/div/div[2]/div/div/div/div/div[2]/h1</t>
  </si>
  <si>
    <t>Verify the Grant heading is displayed</t>
  </si>
  <si>
    <t>Verify the Grant 'has been created' part is displayed in the messages div</t>
  </si>
  <si>
    <t>Verify {GranteeOrg} GranteeOrg link is displayed</t>
  </si>
  <si>
    <t>/html/body/div/div/div[3]/div/div[3]/div/div[2]/div/div/div/div/table/tbody</t>
  </si>
  <si>
    <t>Set up variables for making another grant</t>
  </si>
  <si>
    <t>edit-field-grant-sch-submission-date-0-value-mon</t>
  </si>
  <si>
    <t>isSelected</t>
  </si>
  <si>
    <t>edit-field-grant-sch-submission-date-0-value-mday</t>
  </si>
  <si>
    <t>edit-field-grant-sch-submission-date-0-value-year</t>
  </si>
  <si>
    <t>Verify the selected year in the year dropdown represents today's date in long format</t>
  </si>
  <si>
    <t>Verify the selected day in the day dropdown represents today's date in padded format</t>
  </si>
  <si>
    <t>Verify the Make A Contribution header is displayed</t>
  </si>
  <si>
    <t>Set up the date variables to {nDays} in the future</t>
  </si>
  <si>
    <t>Verify the Grant Reschedule Date is set to {nDays} days ahead</t>
  </si>
  <si>
    <t>Verify the Donor name ({WelcomeUser}) is displayed</t>
  </si>
  <si>
    <t>Locator</t>
  </si>
  <si>
    <t>Query</t>
  </si>
  <si>
    <t>ClassName</t>
  </si>
  <si>
    <t>GetAttribute</t>
  </si>
  <si>
    <t>clickCell</t>
  </si>
  <si>
    <t>Css</t>
  </si>
  <si>
    <t>GetClass</t>
  </si>
  <si>
    <t>createWebDriver</t>
  </si>
  <si>
    <t>Id</t>
  </si>
  <si>
    <t>GetCssValue</t>
  </si>
  <si>
    <t>ensurePageLoaded</t>
  </si>
  <si>
    <t>GetSize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</si>
  <si>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</si>
  <si>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</si>
  <si>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</si>
  <si>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</si>
  <si>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</si>
  <si>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</si>
  <si>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</si>
  <si>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generateReport</t>
  </si>
  <si>
    <t>IsEnabled</t>
  </si>
  <si>
    <t>handleAlert</t>
  </si>
  <si>
    <t>IsSelected</t>
  </si>
  <si>
    <t>quit</t>
  </si>
  <si>
    <t>refreshSettings</t>
  </si>
  <si>
    <t>runCommand</t>
  </si>
  <si>
    <t>setPageSize</t>
  </si>
  <si>
    <t>takeScreenShot</t>
  </si>
  <si>
    <t>toggle</t>
  </si>
  <si>
    <t>wait</t>
  </si>
  <si>
    <t>Navigate to the Groups Directory page</t>
  </si>
  <si>
    <t>Navigate to the Grant History page</t>
  </si>
  <si>
    <t>Navigate to the Contribution History page</t>
  </si>
  <si>
    <t>edit-search-term</t>
  </si>
  <si>
    <t>Click the Search button</t>
  </si>
  <si>
    <t>getText</t>
  </si>
  <si>
    <t>/html/body/div/div/div[3]/div/div/div/div[2]/table/tbody/tr/td/table/tbody/tr/td/strong/a</t>
  </si>
  <si>
    <t>saveElementProperty</t>
  </si>
  <si>
    <t>Save the Grantee Name as variable</t>
  </si>
  <si>
    <t>Make A Grant</t>
  </si>
  <si>
    <t>Click the first Make A Grant link</t>
  </si>
  <si>
    <t>SaveAs=GranteeOrg</t>
  </si>
  <si>
    <t>Verify {GranteeOrg} Grantee Organization is displayed</t>
  </si>
  <si>
    <t>datevars=%Date+{nDays}Days%</t>
  </si>
  <si>
    <t>Get the element count and save it as TableSize</t>
  </si>
  <si>
    <t>Value=Define Your Grant;CompareMode=Contains</t>
  </si>
  <si>
    <t>Value={GranteeOrg};CompareMode=Contains;Option=IgnoreCase</t>
  </si>
  <si>
    <t>Value={CityStateZip};CompareMode=Contains</t>
  </si>
  <si>
    <t>Value=Donor identity field is required;CompareMode=contains</t>
  </si>
  <si>
    <t>Value=The minimum grant amount is $100;CompareMode=contains</t>
  </si>
  <si>
    <t>ItemText={IDOption};CompareMode=Contains</t>
  </si>
  <si>
    <t>ItemText={RegrantOption};CompareMode=Contains</t>
  </si>
  <si>
    <t>Value=Process your grant of {DisplayAmount} to {GranteeOrg};CompareMode=Contains;Option=IgnoreCase</t>
  </si>
  <si>
    <t>ItemText={$shortMonthName};Value=true;CompareMode=equals</t>
  </si>
  <si>
    <t>ItemText={$shortDay};Value=true;CompareMode=equals</t>
  </si>
  <si>
    <t>ItemText={$longYear};Value=true;CompareMode=equals</t>
  </si>
  <si>
    <t>SaveAs=TableSize;queryParam=childElementCount</t>
  </si>
  <si>
    <t>Value={DisplayAmount};Col=2;Tag=td;CompareMode=Contains</t>
  </si>
  <si>
    <t>Value={IDOption};Col=2;Tag=td;CompareMode=Contains</t>
  </si>
  <si>
    <t>Value={Notes};Col=2;Tag=td;CompareMode=Contains</t>
  </si>
  <si>
    <t>Value={Purpose};Col=2;Tag=td;CompareMode=Contains</t>
  </si>
  <si>
    <t>Value={WelcomeUser};Col=2;Tag=td;CompareMode=Contains</t>
  </si>
  <si>
    <t>Value={$defaultDate};Col=2;Row=7;Tag=td;CompareMode=Contains</t>
  </si>
  <si>
    <t>Value=Grant authorization recommendation field is required;CompareMode=Contains</t>
  </si>
  <si>
    <t>Value=Grant;CompareMode=Contains</t>
  </si>
  <si>
    <t>Value=has been created;CompareMode=Contains</t>
  </si>
  <si>
    <t>Value=Make a Contribution;CompareMode=Contains;WaitTime=10</t>
  </si>
  <si>
    <t>Value=Make A Contribution;CompareMode=Contains;Option=IgnoreCase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</si>
  <si>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</si>
  <si>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</si>
  <si>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</si>
  <si>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</si>
  <si>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</si>
  <si>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</si>
  <si>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</si>
  <si>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Web Testing using WebDriver2</t>
  </si>
  <si>
    <t>no</t>
  </si>
  <si>
    <t>messages status</t>
  </si>
  <si>
    <t>Value={$defaultDate};Col=2;RowRange=14-16;Tag=td;CompareMode=Contains</t>
  </si>
  <si>
    <t>Maximize the browser window</t>
  </si>
  <si>
    <t>Verify the Search page is displayed</t>
  </si>
  <si>
    <t>Verify an error message is displayed indicating Authorization is needed</t>
  </si>
  <si>
    <t>Value={Address};CompareMode=Contains;SaveElementAs=org1</t>
  </si>
  <si>
    <t>popup_ok</t>
  </si>
  <si>
    <t>Handle the new grantee popup</t>
  </si>
  <si>
    <t>InputSpecs=File!%data%process\Crown\Dashboard.xlsx!Make Grant Detail</t>
  </si>
  <si>
    <t>InputSpecs=File!%data%navigate\Crown\Dashboard.xlsx!GroupsDir</t>
  </si>
  <si>
    <t>InputSpecs=File!%data%navigate\Crown\Dashboard.xlsx!Make A Grant;ptp=QTOF</t>
  </si>
  <si>
    <t>InputSpecs=File!%data%navigate\Crown\Dashboard.xlsx!Grant History</t>
  </si>
  <si>
    <t>InputSpecs=File!%data%navigate\Crown\Dashboard.xlsx!Contribution History</t>
  </si>
  <si>
    <t>MakeAGrant#</t>
  </si>
  <si>
    <t>GivingOpp#</t>
  </si>
  <si>
    <t>GroupsDir#</t>
  </si>
  <si>
    <t>MakeGrants#</t>
  </si>
  <si>
    <t>GrantHist#</t>
  </si>
  <si>
    <t>ContribHist#</t>
  </si>
  <si>
    <t>NavMakeContrib#</t>
  </si>
  <si>
    <t>SrchGrantee#</t>
  </si>
  <si>
    <t>Value=Make A Grant Recommendation</t>
  </si>
  <si>
    <t>Value=41-1637575</t>
  </si>
  <si>
    <t>/html/body/div/div/div[3]/div/div[2]/div/div[2]/form/div/div/div/div/div[2]/div/div/div/div/a</t>
  </si>
  <si>
    <t>ItemText=My Charitable Account;CompareMode=Contains</t>
  </si>
  <si>
    <t>Verify Grantee Address Line 1 ({Address})</t>
  </si>
  <si>
    <t>Enter Search Criteria - EIN of Organization</t>
  </si>
  <si>
    <t>maximize</t>
  </si>
  <si>
    <t>Value=Search for Charities;CompareMode=Contains;WaitTime=10</t>
  </si>
  <si>
    <t>Verify the displayed page shows blurb containing grant amount ({displayAmount}) and GranteeOrg {GranteeOrg}</t>
  </si>
  <si>
    <t>Verify the Next Grant Date is set to {nDays} days ahead</t>
  </si>
  <si>
    <t>Click the Authorization check box</t>
  </si>
  <si>
    <t>Verify the Grant entity is displayed in the messages div</t>
  </si>
  <si>
    <t>InputSpecs=File!%data%navigate/Crown/Dashboard.xlsx!Make A Grant;ptp=QTOF</t>
  </si>
  <si>
    <t>InputSpecs=File!%data%process/Crown/Dashboard.xlsx!Make Grant Detail</t>
  </si>
  <si>
    <t>waittime=2</t>
  </si>
  <si>
    <t>SkipToken=DismissAlert</t>
  </si>
  <si>
    <t>Value=Grant;CompareMode=Contains;option=IgnoreCase</t>
  </si>
  <si>
    <t>GranteeOrg=Orange County Community Foundation;Address=4041 MacArthur Blvd., #510;CityStateZip=Newport Beach, CA 92660;LowAmount=99;OKAmount=1500;DisplayAmount=$1,500.00;IDOption=From: Bill Bill;RegrantOption=Quarterly;NDays=90;Purpose=Providing healthy food in school cafeterias;Notes=Follow up in two weeks;DateVars=%date%</t>
  </si>
  <si>
    <t>SkipTokens=DismissAlert;address=2600 Eagan Woods Dr;CityStateZip=Eagan, MN 55121;LowAmount=25;OKAmount=400;DisplayAmount=$400.00;IDOption=From: Bill Bill;RegrantOption=Quarterly;NDays=90;Purpose=Providing support to lonely souls;Notes=No rush. Take your time one;DateVars=%date%</t>
  </si>
  <si>
    <t>GranteeOrg=INTERNATIONAL SPECIES;Address=2600 Eagan Woods Dr;CityStateZip=Eagan, MN 55121;LowAmount=30;OKAmount=120;DisplayAmount=$120.00;IDOption=From: Bill Bill;RegrantOption=Quarterly;NDays=90;Purpose=Helping disabled kids and their parents;Notes=Please put a rush on this one;DateVars=%date%</t>
  </si>
  <si>
    <t>SkipTokens=None;GranteeOrg=OHIO NORTHERN UNIVERSITY;Address=525 S Main St;CityStateZip=Ada, OH 45810;LowAmount=50;OKAmount=500;DisplayAmount=$500.00;IDOption=From: Bill Bill;RegrantOption=Quarterly;NDays=90;Purpose=Helping disabled kids and their parents;Notes=Please put a rush on this one;DateVars=%date%</t>
  </si>
  <si>
    <t>Verify the selected month in the month dropdown represents today's date in short month name format:debug:</t>
  </si>
  <si>
    <t>hover</t>
  </si>
  <si>
    <t>runExternalMethod</t>
  </si>
  <si>
    <t>runJS</t>
  </si>
  <si>
    <t>switchTo</t>
  </si>
  <si>
    <t>verify</t>
  </si>
  <si>
    <t>verifyElementSize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</si>
</sst>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40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Grant%20Detai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ileName=@data@navigate\Crown\Dashboard.xlsx;WorksheetName=Make%20A%20Grant;ptp=QTOF" TargetMode="External"/><Relationship Id="rId2" Type="http://schemas.openxmlformats.org/officeDocument/2006/relationships/hyperlink" Target="mailto:FileName=@data@process\Crown\Dashboard.xlsx;WorksheetName=Make%20Grant%20Detail" TargetMode="External"/><Relationship Id="rId1" Type="http://schemas.openxmlformats.org/officeDocument/2006/relationships/hyperlink" Target="mailto:FileName=@data@process\Crown\Dashboard.xlsx;WorksheetName=Make%20Grant%20Detai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ileName=@data@navigate\Crown\Dashboard.xlsx;WorksheetName=Make%20A%20Grant;ptp=QT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tevars=@Date+%7BnDays%7DDays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Grant%20Histor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Contribution%20History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ileName=@data@process\Crown\Dashboard.xlsx;WorksheetName=Make%20Grant%20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 s="4" customFormat="1">
      <c r="A2" s="5" t="s">
        <v>181</v>
      </c>
      <c r="B2" s="5" t="s">
        <v>7</v>
      </c>
      <c r="C2" s="5"/>
      <c r="D2" s="5"/>
      <c r="E2" s="5"/>
      <c r="F2" s="5"/>
      <c r="G2" s="5" t="s">
        <v>175</v>
      </c>
      <c r="H2" s="5" t="s">
        <v>67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</sheetData>
  <conditionalFormatting sqref="H1:I1 H3:H4">
    <cfRule type="cellIs" dxfId="39" priority="50" stopIfTrue="1" operator="equal">
      <formula>"Failed"</formula>
    </cfRule>
    <cfRule type="cellIs" dxfId="38" priority="51" stopIfTrue="1" operator="equal">
      <formula>"Failed"</formula>
    </cfRule>
    <cfRule type="cellIs" dxfId="37" priority="52" stopIfTrue="1" operator="equal">
      <formula>"Failed"</formula>
    </cfRule>
  </conditionalFormatting>
  <conditionalFormatting sqref="H1:I1 H3:H4">
    <cfRule type="cellIs" dxfId="36" priority="49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hyperlinks>
    <hyperlink ref="G2" r:id="rId1" display="FileName=@data@process\Crown\Dashboard.xlsx;WorksheetName=Make Grant Detai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5" sqref="A25"/>
    </sheetView>
  </sheetViews>
  <sheetFormatPr defaultRowHeight="15"/>
  <cols>
    <col min="1" max="1" width="133.28515625" customWidth="1"/>
  </cols>
  <sheetData>
    <row r="1" spans="1:2">
      <c r="A1" s="4" t="s">
        <v>158</v>
      </c>
      <c r="B1" s="4"/>
    </row>
    <row r="2" spans="1:2">
      <c r="A2" s="4" t="s">
        <v>159</v>
      </c>
      <c r="B2" s="4"/>
    </row>
    <row r="3" spans="1:2">
      <c r="A3" s="4" t="s">
        <v>160</v>
      </c>
      <c r="B3" s="4"/>
    </row>
    <row r="4" spans="1:2">
      <c r="A4" s="4" t="s">
        <v>165</v>
      </c>
      <c r="B4" s="4"/>
    </row>
    <row r="5" spans="1:2">
      <c r="A5" s="4" t="s">
        <v>161</v>
      </c>
      <c r="B5" s="4"/>
    </row>
    <row r="6" spans="1:2">
      <c r="A6" s="4" t="s">
        <v>162</v>
      </c>
      <c r="B6" s="4"/>
    </row>
    <row r="7" spans="1:2">
      <c r="A7" s="4"/>
      <c r="B7" s="4"/>
    </row>
    <row r="8" spans="1:2">
      <c r="A8" s="4" t="s">
        <v>163</v>
      </c>
      <c r="B8" s="4"/>
    </row>
    <row r="9" spans="1:2">
      <c r="A9" s="4" t="s">
        <v>164</v>
      </c>
      <c r="B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6" sqref="D6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182</v>
      </c>
      <c r="B2" s="4" t="s">
        <v>7</v>
      </c>
      <c r="C2" s="4"/>
      <c r="D2" s="4"/>
      <c r="E2" s="4"/>
      <c r="F2" s="4"/>
      <c r="G2" s="4" t="s">
        <v>176</v>
      </c>
      <c r="H2" s="4" t="s">
        <v>120</v>
      </c>
    </row>
  </sheetData>
  <conditionalFormatting sqref="H1:I1">
    <cfRule type="cellIs" dxfId="35" priority="2" stopIfTrue="1" operator="equal">
      <formula>"Failed"</formula>
    </cfRule>
    <cfRule type="cellIs" dxfId="34" priority="3" stopIfTrue="1" operator="equal">
      <formula>"Failed"</formula>
    </cfRule>
    <cfRule type="cellIs" dxfId="33" priority="4" stopIfTrue="1" operator="equal">
      <formula>"Failed"</formula>
    </cfRule>
  </conditionalFormatting>
  <conditionalFormatting sqref="H1:I1">
    <cfRule type="cellIs" dxfId="32" priority="1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G1" sqref="G1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8.285156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183</v>
      </c>
      <c r="B2" s="1" t="s">
        <v>41</v>
      </c>
      <c r="C2" s="1"/>
      <c r="D2" s="1"/>
      <c r="E2" s="1"/>
      <c r="F2" s="1"/>
      <c r="G2" s="7" t="s">
        <v>208</v>
      </c>
      <c r="H2" s="1" t="s">
        <v>68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{"MakeGrants#",  "setVars",  "",  "",  "",  "",  "SkipTokens=None;GranteeOrg=OHIO NORTHERN UNIVERSITY;Address=525 S Main St;CityStateZip=Ada, OH 45810;LowAmount=50;OKAmount=500;DisplayAmount=$500.00;IDOption=From: Bill Bill;RegrantOption=Quarterly;NDays=90;Purpose=Helping disabled kids and their parents;Notes=Please put a rush on this one;DateVars=%date%",  "Set up variables for making a grant"});</v>
      </c>
    </row>
    <row r="3" spans="1:9" s="4" customFormat="1">
      <c r="A3" s="5" t="s">
        <v>183</v>
      </c>
      <c r="B3" s="5" t="s">
        <v>7</v>
      </c>
      <c r="C3" s="5"/>
      <c r="D3" s="5"/>
      <c r="E3" s="5"/>
      <c r="F3" s="5"/>
      <c r="G3" s="7" t="s">
        <v>200</v>
      </c>
      <c r="H3" s="5" t="s">
        <v>25</v>
      </c>
      <c r="I3" s="4" t="str">
        <f t="shared" ref="I3:I9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{"MakeGrants#",  "newTest",  "",  "",  "",  "",  "InputSpecs=File!%data%navigate/Crown/Dashboard.xlsx!Make A Grant;ptp=QTOF",  "Navigate to Make A Grant Page"});</v>
      </c>
    </row>
    <row r="4" spans="1:9" s="4" customFormat="1">
      <c r="A4" s="5" t="s">
        <v>183</v>
      </c>
      <c r="B4" s="5" t="s">
        <v>4</v>
      </c>
      <c r="C4" s="5" t="s">
        <v>26</v>
      </c>
      <c r="D4" s="5" t="s">
        <v>64</v>
      </c>
      <c r="E4" s="5"/>
      <c r="F4" s="5"/>
      <c r="G4" s="7" t="s">
        <v>202</v>
      </c>
      <c r="H4" s="7" t="s">
        <v>65</v>
      </c>
      <c r="I4" s="4" t="str">
        <f t="shared" si="0"/>
        <v>list.add(new String[] {"MakeGrants#",  "click",  "partialLinkText",  "{GranteeOrg}",  "",  "",  "waittime=2",  "Click the {GranteeOrg} link"});</v>
      </c>
    </row>
    <row r="5" spans="1:9">
      <c r="A5" s="5" t="s">
        <v>183</v>
      </c>
      <c r="B5" s="1" t="s">
        <v>7</v>
      </c>
      <c r="C5" s="1"/>
      <c r="D5" s="1"/>
      <c r="E5" s="1"/>
      <c r="F5" s="1"/>
      <c r="G5" s="7" t="s">
        <v>201</v>
      </c>
      <c r="H5" s="1" t="s">
        <v>67</v>
      </c>
      <c r="I5" t="str">
        <f t="shared" si="0"/>
        <v>list.add(new String[] {"MakeGrants#",  "newTest",  "",  "",  "",  "",  "InputSpecs=File!%data%process/Crown/Dashboard.xlsx!Make Grant Detail",  "Enter a grant using the variables set in previous step"});</v>
      </c>
    </row>
    <row r="6" spans="1:9">
      <c r="A6" s="5" t="s">
        <v>183</v>
      </c>
      <c r="B6" s="1" t="s">
        <v>41</v>
      </c>
      <c r="C6" s="1"/>
      <c r="D6" s="1"/>
      <c r="E6" s="1"/>
      <c r="F6" s="1"/>
      <c r="G6" s="7" t="s">
        <v>205</v>
      </c>
      <c r="H6" s="1" t="s">
        <v>79</v>
      </c>
      <c r="I6" t="str">
        <f t="shared" si="0"/>
        <v>list.add(new String[] {"MakeGrants#",  "setVars",  "",  "",  "",  "",  "GranteeOrg=Orange County Community Foundation;Address=4041 MacArthur Blvd., #510;CityStateZip=Newport Beach, CA 92660;LowAmount=99;OKAmount=1500;DisplayAmount=$1,500.00;IDOption=From: Bill Bill;RegrantOption=Quarterly;NDays=90;Purpose=Providing healthy food in school cafeterias;Notes=Follow up in two weeks;DateVars=%date%",  "Set up variables for making another grant"});</v>
      </c>
    </row>
    <row r="7" spans="1:9" s="4" customFormat="1">
      <c r="A7" s="5" t="s">
        <v>183</v>
      </c>
      <c r="B7" s="5" t="s">
        <v>7</v>
      </c>
      <c r="C7" s="5"/>
      <c r="D7" s="5"/>
      <c r="E7" s="5"/>
      <c r="F7" s="5"/>
      <c r="G7" s="5" t="s">
        <v>177</v>
      </c>
      <c r="H7" s="5" t="s">
        <v>25</v>
      </c>
      <c r="I7" s="4" t="str">
        <f t="shared" si="0"/>
        <v>list.add(new String[] {"MakeGrants#",  "newTest",  "",  "",  "",  "",  "InputSpecs=File!%data%navigate\Crown\Dashboard.xlsx!Make A Grant;ptp=QTOF",  "Navigate to Make A Grant Page"});</v>
      </c>
    </row>
    <row r="8" spans="1:9" s="4" customFormat="1">
      <c r="A8" s="5" t="s">
        <v>183</v>
      </c>
      <c r="B8" s="5" t="s">
        <v>4</v>
      </c>
      <c r="C8" s="5" t="s">
        <v>26</v>
      </c>
      <c r="D8" s="5" t="s">
        <v>64</v>
      </c>
      <c r="E8" s="5"/>
      <c r="F8" s="5"/>
      <c r="G8" s="5"/>
      <c r="H8" s="5" t="s">
        <v>65</v>
      </c>
      <c r="I8" s="4" t="str">
        <f t="shared" si="0"/>
        <v>list.add(new String[] {"MakeGrants#",  "click",  "partialLinkText",  "{GranteeOrg}",  "",  "",  "",  "Click the {GranteeOrg} link"});</v>
      </c>
    </row>
    <row r="9" spans="1:9">
      <c r="A9" s="5" t="s">
        <v>183</v>
      </c>
      <c r="B9" s="1" t="s">
        <v>7</v>
      </c>
      <c r="C9" s="1"/>
      <c r="D9" s="1"/>
      <c r="E9" s="1"/>
      <c r="F9" s="5"/>
      <c r="G9" s="5" t="s">
        <v>175</v>
      </c>
      <c r="H9" s="1" t="s">
        <v>67</v>
      </c>
      <c r="I9" t="str">
        <f t="shared" si="0"/>
        <v>list.add(new String[] {"MakeGrants#",  "newTest",  "",  "",  "",  "",  "InputSpecs=File!%data%process\Crown\Dashboard.xlsx!Make Grant Detail",  "Enter a grant using the variables set in previous step"});</v>
      </c>
    </row>
  </sheetData>
  <conditionalFormatting sqref="H1:I1 I2">
    <cfRule type="cellIs" dxfId="31" priority="18" stopIfTrue="1" operator="equal">
      <formula>"Failed"</formula>
    </cfRule>
    <cfRule type="cellIs" dxfId="30" priority="19" stopIfTrue="1" operator="equal">
      <formula>"Failed"</formula>
    </cfRule>
    <cfRule type="cellIs" dxfId="29" priority="20" stopIfTrue="1" operator="equal">
      <formula>"Failed"</formula>
    </cfRule>
  </conditionalFormatting>
  <conditionalFormatting sqref="H1:I1 I2">
    <cfRule type="cellIs" dxfId="28" priority="17" stopIfTrue="1" operator="equal">
      <formula>"Failed"</formula>
    </cfRule>
  </conditionalFormatting>
  <conditionalFormatting sqref="H3">
    <cfRule type="cellIs" dxfId="27" priority="10" stopIfTrue="1" operator="equal">
      <formula>"Failed"</formula>
    </cfRule>
    <cfRule type="cellIs" dxfId="26" priority="11" stopIfTrue="1" operator="equal">
      <formula>"Failed"</formula>
    </cfRule>
    <cfRule type="cellIs" dxfId="25" priority="12" stopIfTrue="1" operator="equal">
      <formula>"Failed"</formula>
    </cfRule>
  </conditionalFormatting>
  <conditionalFormatting sqref="H3">
    <cfRule type="cellIs" dxfId="24" priority="9" stopIfTrue="1" operator="equal">
      <formula>"Failed"</formula>
    </cfRule>
  </conditionalFormatting>
  <conditionalFormatting sqref="H7">
    <cfRule type="cellIs" dxfId="23" priority="6" stopIfTrue="1" operator="equal">
      <formula>"Failed"</formula>
    </cfRule>
    <cfRule type="cellIs" dxfId="22" priority="7" stopIfTrue="1" operator="equal">
      <formula>"Failed"</formula>
    </cfRule>
    <cfRule type="cellIs" dxfId="21" priority="8" stopIfTrue="1" operator="equal">
      <formula>"Failed"</formula>
    </cfRule>
  </conditionalFormatting>
  <conditionalFormatting sqref="H7">
    <cfRule type="cellIs" dxfId="20" priority="5" stopIfTrue="1" operator="equal">
      <formula>"Failed"</formula>
    </cfRule>
  </conditionalFormatting>
  <dataValidations count="3">
    <dataValidation type="list" allowBlank="1" showInputMessage="1" showErrorMessage="1" sqref="C3:C4 C7:C8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hyperlinks>
    <hyperlink ref="G5" r:id="rId1" display="FileName=@data@process\Crown\Dashboard.xlsx;WorksheetName=Make Grant Detail"/>
    <hyperlink ref="G9" r:id="rId2" display="FileName=@data@process\Crown\Dashboard.xlsx;WorksheetName=Make Grant Detail"/>
    <hyperlink ref="G3" r:id="rId3" display="FileName=@data@navigate\Crown\Dashboard.xlsx;WorksheetName=Make A Grant;ptp=QTOF"/>
    <hyperlink ref="G7" r:id="rId4" display="FileName=@data@navigate\Crown\Dashboard.xlsx;WorksheetName=Make A Grant;ptp=QTOF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6"/>
  <sheetViews>
    <sheetView topLeftCell="A14" workbookViewId="0">
      <selection activeCell="H21" sqref="H21"/>
    </sheetView>
  </sheetViews>
  <sheetFormatPr defaultRowHeight="15"/>
  <cols>
    <col min="1" max="1" width="15.5703125" customWidth="1"/>
    <col min="2" max="2" width="17.7109375" customWidth="1"/>
    <col min="3" max="3" width="12" customWidth="1"/>
    <col min="4" max="4" width="42.85546875" customWidth="1"/>
    <col min="5" max="5" width="10.5703125" customWidth="1"/>
    <col min="6" max="6" width="6.140625" customWidth="1"/>
    <col min="7" max="7" width="51" customWidth="1"/>
    <col min="8" max="8" width="54" customWidth="1"/>
    <col min="9" max="9" width="119.2851562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 s="4" customFormat="1">
      <c r="A2" s="5" t="s">
        <v>180</v>
      </c>
      <c r="B2" s="7" t="s">
        <v>194</v>
      </c>
      <c r="C2" s="5"/>
      <c r="D2" s="5"/>
      <c r="E2" s="5"/>
      <c r="F2" s="5"/>
      <c r="G2" s="5"/>
      <c r="H2" s="5" t="s">
        <v>169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{"MakeAGrant#",  "maximize",  "",  "",  "",  "",  "",  "Maximize the browser window"});</v>
      </c>
    </row>
    <row r="3" spans="1:9">
      <c r="A3" s="5" t="s">
        <v>180</v>
      </c>
      <c r="B3" s="1" t="s">
        <v>6</v>
      </c>
      <c r="C3" s="1" t="s">
        <v>15</v>
      </c>
      <c r="D3" s="5" t="s">
        <v>27</v>
      </c>
      <c r="E3" s="1" t="s">
        <v>12</v>
      </c>
      <c r="F3" s="1"/>
      <c r="G3" s="5" t="s">
        <v>135</v>
      </c>
      <c r="H3" s="1" t="s">
        <v>28</v>
      </c>
      <c r="I3" s="6" t="str">
        <f t="shared" ref="I3:I46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{"MakeAGrant#",  "verifyWebElement",  "xpath",  "/html/body/div/div/div[3]/div/div/div/div/div/div/div[2]/h1[2]",  "GetText",  "",  "Value=Define Your Grant;CompareMode=Contains",  "Verify the header indicating Define Your Grant"});</v>
      </c>
    </row>
    <row r="4" spans="1:9">
      <c r="A4" s="5" t="s">
        <v>180</v>
      </c>
      <c r="B4" s="1" t="s">
        <v>6</v>
      </c>
      <c r="C4" s="7" t="s">
        <v>15</v>
      </c>
      <c r="D4" t="s">
        <v>190</v>
      </c>
      <c r="E4" s="1" t="s">
        <v>12</v>
      </c>
      <c r="F4" s="1"/>
      <c r="G4" s="5" t="s">
        <v>136</v>
      </c>
      <c r="H4" s="5" t="s">
        <v>132</v>
      </c>
      <c r="I4" s="6" t="str">
        <f t="shared" si="0"/>
        <v>list.add(new String[] {"MakeAGrant#",  "verifyWebElement",  "xpath",  "/html/body/div/div/div[3]/div/div[2]/div/div[2]/form/div/div/div/div/div[2]/div/div/div/div/a",  "GetText",  "",  "Value={GranteeOrg};CompareMode=Contains;Option=IgnoreCase",  "Verify {GranteeOrg} Grantee Organization is displayed"});</v>
      </c>
    </row>
    <row r="5" spans="1:9">
      <c r="A5" s="5" t="s">
        <v>180</v>
      </c>
      <c r="B5" s="1" t="s">
        <v>6</v>
      </c>
      <c r="C5" s="1" t="s">
        <v>29</v>
      </c>
      <c r="D5" s="1" t="s">
        <v>30</v>
      </c>
      <c r="E5" s="1" t="s">
        <v>12</v>
      </c>
      <c r="F5" s="1"/>
      <c r="G5" s="5" t="s">
        <v>172</v>
      </c>
      <c r="H5" s="7" t="s">
        <v>192</v>
      </c>
      <c r="I5" s="6" t="str">
        <f t="shared" si="0"/>
        <v>list.add(new String[] {"MakeAGrant#",  "verifyWebElement",  "className",  "grantee-name-address",  "GetText",  "",  "Value={Address};CompareMode=Contains;SaveElementAs=org1",  "Verify Grantee Address Line 1 ({Address})"});</v>
      </c>
    </row>
    <row r="6" spans="1:9">
      <c r="A6" s="5" t="s">
        <v>180</v>
      </c>
      <c r="B6" s="1" t="s">
        <v>6</v>
      </c>
      <c r="C6" s="1" t="s">
        <v>29</v>
      </c>
      <c r="D6" s="1" t="s">
        <v>30</v>
      </c>
      <c r="E6" s="1" t="s">
        <v>12</v>
      </c>
      <c r="F6" s="1"/>
      <c r="G6" s="5" t="s">
        <v>137</v>
      </c>
      <c r="H6" s="7" t="s">
        <v>69</v>
      </c>
      <c r="I6" s="6" t="str">
        <f t="shared" si="0"/>
        <v>list.add(new String[] {"MakeAGrant#",  "verifyWebElement",  "className",  "grantee-name-address",  "GetText",  "",  "Value={CityStateZip};CompareMode=Contains",  "Verify Grantee Address City, State Zip ({CityStateZip})"});</v>
      </c>
    </row>
    <row r="7" spans="1:9">
      <c r="A7" s="5" t="s">
        <v>180</v>
      </c>
      <c r="B7" s="1" t="s">
        <v>31</v>
      </c>
      <c r="C7" s="1" t="s">
        <v>32</v>
      </c>
      <c r="D7" s="1" t="s">
        <v>40</v>
      </c>
      <c r="E7" s="1" t="s">
        <v>12</v>
      </c>
      <c r="F7" s="1"/>
      <c r="G7" s="7" t="s">
        <v>191</v>
      </c>
      <c r="H7" s="1" t="s">
        <v>33</v>
      </c>
      <c r="I7" s="6" t="str">
        <f t="shared" si="0"/>
        <v>list.add(new String[] {"MakeAGrant#",  "verifyOption",  "id",  "edit-field-grant-charitable-account--key",  "GetText",  "",  "ItemText=My Charitable Account;CompareMode=Contains",  "Verify My Charitable Account is selected in the drop-down"});</v>
      </c>
    </row>
    <row r="8" spans="1:9">
      <c r="A8" s="5" t="s">
        <v>180</v>
      </c>
      <c r="B8" s="1" t="s">
        <v>34</v>
      </c>
      <c r="C8" s="1" t="s">
        <v>32</v>
      </c>
      <c r="D8" s="1" t="s">
        <v>35</v>
      </c>
      <c r="E8" s="1"/>
      <c r="F8" s="1"/>
      <c r="G8" s="1" t="s">
        <v>42</v>
      </c>
      <c r="H8" s="1" t="s">
        <v>43</v>
      </c>
      <c r="I8" s="6" t="str">
        <f t="shared" si="0"/>
        <v>list.add(new String[] {"MakeAGrant#",  "sendKeys",  "id",  "edit-field-grant-recommend-amount-0-value",  "",  "",  "Value={LowAmount}",  "Enter a sub-threshold amount ({LowAmount})"});</v>
      </c>
    </row>
    <row r="9" spans="1:9">
      <c r="A9" s="5" t="s">
        <v>180</v>
      </c>
      <c r="B9" s="1" t="s">
        <v>4</v>
      </c>
      <c r="C9" s="1" t="s">
        <v>32</v>
      </c>
      <c r="D9" s="1" t="s">
        <v>36</v>
      </c>
      <c r="E9" s="1"/>
      <c r="F9" s="1"/>
      <c r="G9" s="1"/>
      <c r="H9" s="1" t="s">
        <v>37</v>
      </c>
      <c r="I9" s="6" t="str">
        <f t="shared" si="0"/>
        <v>list.add(new String[] {"MakeAGrant#",  "click",  "id",  "edit-confirmation",  "",  "",  "",  "Click the Next button"});</v>
      </c>
    </row>
    <row r="10" spans="1:9">
      <c r="A10" s="5" t="s">
        <v>180</v>
      </c>
      <c r="B10" s="1" t="s">
        <v>6</v>
      </c>
      <c r="C10" s="5" t="s">
        <v>32</v>
      </c>
      <c r="D10" s="5" t="s">
        <v>72</v>
      </c>
      <c r="E10" s="1" t="s">
        <v>12</v>
      </c>
      <c r="F10" s="1"/>
      <c r="G10" s="5" t="s">
        <v>139</v>
      </c>
      <c r="H10" s="1" t="s">
        <v>39</v>
      </c>
      <c r="I10" s="6" t="str">
        <f t="shared" si="0"/>
        <v>list.add(new String[] {"MakeAGrant#",  "verifyWebElement",  "id",  "messages",  "GetText",  "",  "Value=The minimum grant amount is $100;CompareMode=contains",  "Verify error message indicating amount is too low is displayed"});</v>
      </c>
    </row>
    <row r="11" spans="1:9">
      <c r="A11" s="5" t="s">
        <v>180</v>
      </c>
      <c r="B11" s="1" t="s">
        <v>34</v>
      </c>
      <c r="C11" s="1" t="s">
        <v>32</v>
      </c>
      <c r="D11" s="1" t="s">
        <v>35</v>
      </c>
      <c r="E11" s="1"/>
      <c r="F11" s="1"/>
      <c r="G11" s="1" t="s">
        <v>45</v>
      </c>
      <c r="H11" s="1" t="s">
        <v>46</v>
      </c>
      <c r="I11" s="6" t="str">
        <f t="shared" si="0"/>
        <v>list.add(new String[] {"MakeAGrant#",  "sendKeys",  "id",  "edit-field-grant-recommend-amount-0-value",  "",  "",  "Value={OKAmount}",  "Enter a proper amount ({OKAmount})"});</v>
      </c>
    </row>
    <row r="12" spans="1:9" s="4" customFormat="1">
      <c r="A12" s="5" t="s">
        <v>180</v>
      </c>
      <c r="B12" s="5" t="s">
        <v>4</v>
      </c>
      <c r="C12" s="5" t="s">
        <v>32</v>
      </c>
      <c r="D12" s="5" t="s">
        <v>36</v>
      </c>
      <c r="E12" s="5"/>
      <c r="F12" s="5" t="s">
        <v>166</v>
      </c>
      <c r="G12" s="5"/>
      <c r="H12" s="5" t="s">
        <v>37</v>
      </c>
      <c r="I12" s="6" t="str">
        <f t="shared" si="0"/>
        <v>list.add(new String[] {"MakeAGrant#",  "click",  "id",  "edit-confirmation",  "",  "no",  "",  "Click the Next button"});</v>
      </c>
    </row>
    <row r="13" spans="1:9" s="4" customFormat="1">
      <c r="A13" s="5" t="s">
        <v>180</v>
      </c>
      <c r="B13" s="5" t="s">
        <v>6</v>
      </c>
      <c r="C13" s="5" t="s">
        <v>32</v>
      </c>
      <c r="D13" s="5" t="s">
        <v>72</v>
      </c>
      <c r="E13" s="5" t="s">
        <v>12</v>
      </c>
      <c r="F13" s="5" t="s">
        <v>166</v>
      </c>
      <c r="G13" s="5" t="s">
        <v>138</v>
      </c>
      <c r="H13" s="5" t="s">
        <v>38</v>
      </c>
      <c r="I13" s="6" t="str">
        <f t="shared" si="0"/>
        <v>list.add(new String[] {"MakeAGrant#",  "verifyWebElement",  "id",  "messages",  "GetText",  "no",  "Value=Donor identity field is required;CompareMode=contains",  "Verify error message indicating donor identity is required"});</v>
      </c>
    </row>
    <row r="14" spans="1:9">
      <c r="A14" s="5" t="s">
        <v>180</v>
      </c>
      <c r="B14" s="1" t="s">
        <v>47</v>
      </c>
      <c r="C14" s="1" t="s">
        <v>32</v>
      </c>
      <c r="D14" s="1" t="s">
        <v>48</v>
      </c>
      <c r="E14" s="1"/>
      <c r="F14" s="1"/>
      <c r="G14" s="5" t="s">
        <v>141</v>
      </c>
      <c r="H14" s="7" t="s">
        <v>59</v>
      </c>
      <c r="I14" s="6" t="str">
        <f t="shared" si="0"/>
        <v>list.add(new String[] {"MakeAGrant#",  "selectOption",  "id",  "edit-field-grant-sch-frequency-key",  "",  "",  "ItemText={RegrantOption};CompareMode=Contains",  "Select regranting frequency ({RegrantOption}) from the drop down"});</v>
      </c>
    </row>
    <row r="15" spans="1:9">
      <c r="A15" s="5" t="s">
        <v>180</v>
      </c>
      <c r="B15" s="1" t="s">
        <v>34</v>
      </c>
      <c r="C15" s="1" t="s">
        <v>32</v>
      </c>
      <c r="D15" s="1" t="s">
        <v>50</v>
      </c>
      <c r="E15" s="1"/>
      <c r="F15" s="1"/>
      <c r="G15" s="1" t="s">
        <v>51</v>
      </c>
      <c r="H15" s="1" t="s">
        <v>52</v>
      </c>
      <c r="I15" s="6" t="str">
        <f t="shared" si="0"/>
        <v>list.add(new String[] {"MakeAGrant#",  "sendKeys",  "id",  "edit-field-grant-recommend-purpose-0-value",  "",  "",  "Value={Purpose}",  "Enter Purpose ({Purpose})"});</v>
      </c>
    </row>
    <row r="16" spans="1:9" s="4" customFormat="1">
      <c r="A16" s="5" t="s">
        <v>180</v>
      </c>
      <c r="B16" s="1" t="s">
        <v>34</v>
      </c>
      <c r="C16" s="1" t="s">
        <v>32</v>
      </c>
      <c r="D16" s="1" t="s">
        <v>53</v>
      </c>
      <c r="E16" s="1"/>
      <c r="F16" s="1"/>
      <c r="G16" s="1" t="s">
        <v>54</v>
      </c>
      <c r="H16" s="1" t="s">
        <v>55</v>
      </c>
      <c r="I16" s="6" t="str">
        <f t="shared" si="0"/>
        <v>list.add(new String[] {"MakeAGrant#",  "sendKeys",  "id",  "edit-field-grant-description-0-value",  "",  "",  "Value={Notes}",  "Enter Notes ({Notes})"});</v>
      </c>
    </row>
    <row r="17" spans="1:9" s="4" customFormat="1">
      <c r="A17" s="5" t="s">
        <v>180</v>
      </c>
      <c r="B17" s="5" t="s">
        <v>47</v>
      </c>
      <c r="C17" s="5" t="s">
        <v>32</v>
      </c>
      <c r="D17" s="5" t="s">
        <v>44</v>
      </c>
      <c r="E17" s="5" t="s">
        <v>12</v>
      </c>
      <c r="F17" s="5"/>
      <c r="G17" s="5" t="s">
        <v>140</v>
      </c>
      <c r="H17" s="5" t="s">
        <v>49</v>
      </c>
      <c r="I17" s="6" t="str">
        <f t="shared" si="0"/>
        <v>list.add(new String[] {"MakeAGrant#",  "selectOption",  "id",  "edit-field-grant-anonymous-designati-key",  "GetText",  "",  "ItemText={IDOption};CompareMode=Contains",  "Select Identity ({IDOption}) from the dropdown"});</v>
      </c>
    </row>
    <row r="18" spans="1:9">
      <c r="A18" s="5" t="s">
        <v>180</v>
      </c>
      <c r="B18" s="1" t="s">
        <v>4</v>
      </c>
      <c r="C18" s="1" t="s">
        <v>32</v>
      </c>
      <c r="D18" s="1" t="s">
        <v>36</v>
      </c>
      <c r="E18" s="1"/>
      <c r="F18" s="1"/>
      <c r="G18" s="1"/>
      <c r="H18" s="5" t="s">
        <v>37</v>
      </c>
      <c r="I18" s="6" t="str">
        <f t="shared" si="0"/>
        <v>list.add(new String[] {"MakeAGrant#",  "click",  "id",  "edit-confirmation",  "",  "",  "",  "Click the Next button"});</v>
      </c>
    </row>
    <row r="19" spans="1:9" s="1" customFormat="1">
      <c r="A19" s="5" t="s">
        <v>180</v>
      </c>
      <c r="B19" s="1" t="s">
        <v>6</v>
      </c>
      <c r="C19" s="1" t="s">
        <v>15</v>
      </c>
      <c r="D19" s="1" t="s">
        <v>56</v>
      </c>
      <c r="E19" s="1" t="s">
        <v>12</v>
      </c>
      <c r="G19" s="5" t="s">
        <v>142</v>
      </c>
      <c r="H19" s="7" t="s">
        <v>196</v>
      </c>
      <c r="I19" s="6" t="str">
        <f t="shared" si="0"/>
        <v>list.add(new String[] {"MakeAGrant#",  "verifyWebElement",  "xpath",  "/html/body/div/div/div[3]/div/div[2]/div/div[2]/form/div/div/div/div/h2",  "GetText",  "",  "Value=Process your grant of {DisplayAmount} to {GranteeOrg};CompareMode=Contains;Option=IgnoreCase",  "Verify the displayed page shows blurb containing grant amount ({displayAmount}) and GranteeOrg {GranteeOrg}"});</v>
      </c>
    </row>
    <row r="20" spans="1:9">
      <c r="A20" s="5" t="s">
        <v>180</v>
      </c>
      <c r="B20" s="1" t="s">
        <v>6</v>
      </c>
      <c r="C20" s="1" t="s">
        <v>26</v>
      </c>
      <c r="D20" s="1" t="s">
        <v>64</v>
      </c>
      <c r="E20" s="1" t="s">
        <v>12</v>
      </c>
      <c r="F20" s="1"/>
      <c r="G20" s="5" t="s">
        <v>136</v>
      </c>
      <c r="H20" s="1" t="s">
        <v>66</v>
      </c>
      <c r="I20" s="6" t="str">
        <f t="shared" si="0"/>
        <v>list.add(new String[] {"MakeAGrant#",  "verifyWebElement",  "partialLinkText",  "{GranteeOrg}",  "GetText",  "",  "Value={GranteeOrg};CompareMode=Contains;Option=IgnoreCase",  "Verify {GranteeOrg} GranteeOrg is displayed"});</v>
      </c>
    </row>
    <row r="21" spans="1:9">
      <c r="A21" s="5" t="s">
        <v>180</v>
      </c>
      <c r="B21" s="1" t="s">
        <v>31</v>
      </c>
      <c r="C21" s="1" t="s">
        <v>32</v>
      </c>
      <c r="D21" s="7" t="s">
        <v>80</v>
      </c>
      <c r="E21" s="7" t="s">
        <v>81</v>
      </c>
      <c r="F21" s="1"/>
      <c r="G21" s="7" t="s">
        <v>143</v>
      </c>
      <c r="H21" s="7" t="s">
        <v>209</v>
      </c>
      <c r="I21" s="6" t="str">
        <f t="shared" si="0"/>
        <v>list.add(new String[] {"MakeAGrant#",  "verifyOption",  "id",  "edit-field-grant-sch-submission-date-0-value-mon",  "isSelected",  "",  "ItemText={$shortMonthName};Value=true;CompareMode=equals",  "Verify the selected month in the month dropdown represents today's date in short month name format:debug:"});</v>
      </c>
    </row>
    <row r="22" spans="1:9" s="3" customFormat="1">
      <c r="A22" s="5" t="s">
        <v>180</v>
      </c>
      <c r="B22" s="1" t="s">
        <v>31</v>
      </c>
      <c r="C22" s="1" t="s">
        <v>32</v>
      </c>
      <c r="D22" s="1" t="s">
        <v>82</v>
      </c>
      <c r="E22" s="7" t="s">
        <v>81</v>
      </c>
      <c r="F22" s="1"/>
      <c r="G22" s="5" t="s">
        <v>144</v>
      </c>
      <c r="H22" s="1" t="s">
        <v>85</v>
      </c>
      <c r="I22" s="6" t="str">
        <f t="shared" si="0"/>
        <v>list.add(new String[] {"MakeAGrant#",  "verifyOption",  "id",  "edit-field-grant-sch-submission-date-0-value-mday",  "isSelected",  "",  "ItemText={$shortDay};Value=true;CompareMode=equals",  "Verify the selected day in the day dropdown represents today's date in padded format"});</v>
      </c>
    </row>
    <row r="23" spans="1:9" s="3" customFormat="1">
      <c r="A23" s="5" t="s">
        <v>180</v>
      </c>
      <c r="B23" s="1" t="s">
        <v>31</v>
      </c>
      <c r="C23" s="1" t="s">
        <v>32</v>
      </c>
      <c r="D23" s="1" t="s">
        <v>83</v>
      </c>
      <c r="E23" s="7" t="s">
        <v>81</v>
      </c>
      <c r="F23" s="1"/>
      <c r="G23" s="5" t="s">
        <v>145</v>
      </c>
      <c r="H23" s="1" t="s">
        <v>84</v>
      </c>
      <c r="I23" s="6" t="str">
        <f t="shared" si="0"/>
        <v>list.add(new String[] {"MakeAGrant#",  "verifyOption",  "id",  "edit-field-grant-sch-submission-date-0-value-year",  "isSelected",  "",  "ItemText={$longYear};Value=true;CompareMode=equals",  "Verify the selected year in the year dropdown represents today's date in long format"});</v>
      </c>
    </row>
    <row r="24" spans="1:9" s="4" customFormat="1">
      <c r="A24" s="5" t="s">
        <v>180</v>
      </c>
      <c r="B24" s="2" t="s">
        <v>127</v>
      </c>
      <c r="C24" s="5" t="s">
        <v>15</v>
      </c>
      <c r="D24" s="5" t="s">
        <v>57</v>
      </c>
      <c r="E24" s="5" t="s">
        <v>93</v>
      </c>
      <c r="F24" s="5"/>
      <c r="G24" s="5" t="s">
        <v>146</v>
      </c>
      <c r="H24" s="5" t="s">
        <v>134</v>
      </c>
      <c r="I24" s="6" t="str">
        <f t="shared" si="0"/>
        <v>list.add(new String[] {"MakeAGrant#",  "saveElementProperty",  "xpath",  "/html/body/div/div/div[3]/div/div[2]/div/div[2]/div/div/div/div/div/table/tbody",  "GetAttribute",  "",  "SaveAs=TableSize;queryParam=childElementCount",  "Get the element count and save it as TableSize"});</v>
      </c>
    </row>
    <row r="25" spans="1:9">
      <c r="A25" s="5" t="s">
        <v>180</v>
      </c>
      <c r="B25" s="2" t="s">
        <v>63</v>
      </c>
      <c r="C25" s="1" t="s">
        <v>15</v>
      </c>
      <c r="D25" s="1" t="s">
        <v>57</v>
      </c>
      <c r="E25" s="1" t="s">
        <v>12</v>
      </c>
      <c r="F25" s="1"/>
      <c r="G25" s="5" t="s">
        <v>147</v>
      </c>
      <c r="H25" s="5" t="s">
        <v>58</v>
      </c>
      <c r="I25" s="6" t="str">
        <f t="shared" si="0"/>
        <v>list.add(new String[] {"MakeAGrant#",  "findCell",  "xpath",  "/html/body/div/div/div[3]/div/div[2]/div/div[2]/div/div/div/div/div/table/tbody",  "GetText",  "",  "Value={DisplayAmount};Col=2;Tag=td;CompareMode=Contains",  "Verify the amount ({DisplayAmount}) is displayed"});</v>
      </c>
    </row>
    <row r="26" spans="1:9">
      <c r="A26" s="5" t="s">
        <v>180</v>
      </c>
      <c r="B26" s="2" t="s">
        <v>63</v>
      </c>
      <c r="C26" s="1" t="s">
        <v>15</v>
      </c>
      <c r="D26" s="1" t="s">
        <v>57</v>
      </c>
      <c r="E26" s="1" t="s">
        <v>12</v>
      </c>
      <c r="F26" s="1"/>
      <c r="G26" s="5" t="s">
        <v>148</v>
      </c>
      <c r="H26" s="7" t="s">
        <v>60</v>
      </c>
      <c r="I26" s="6" t="str">
        <f t="shared" si="0"/>
        <v>list.add(new String[] {"MakeAGrant#",  "findCell",  "xpath",  "/html/body/div/div/div[3]/div/div[2]/div/div[2]/div/div/div/div/div/table/tbody",  "GetText",  "",  "Value={IDOption};Col=2;Tag=td;CompareMode=Contains",  "Verify the identity selected ({IDOption}) is displayed"});</v>
      </c>
    </row>
    <row r="27" spans="1:9">
      <c r="A27" s="5" t="s">
        <v>180</v>
      </c>
      <c r="B27" s="2" t="s">
        <v>63</v>
      </c>
      <c r="C27" s="1" t="s">
        <v>15</v>
      </c>
      <c r="D27" s="1" t="s">
        <v>57</v>
      </c>
      <c r="E27" s="1" t="s">
        <v>12</v>
      </c>
      <c r="F27" s="1"/>
      <c r="G27" s="5" t="s">
        <v>149</v>
      </c>
      <c r="H27" s="1" t="s">
        <v>61</v>
      </c>
      <c r="I27" s="6" t="str">
        <f t="shared" si="0"/>
        <v>list.add(new String[] {"MakeAGrant#",  "findCell",  "xpath",  "/html/body/div/div/div[3]/div/div[2]/div/div[2]/div/div/div/div/div/table/tbody",  "GetText",  "",  "Value={Notes};Col=2;Tag=td;CompareMode=Contains",  "Verify the notes entered ({Notes}) are displayed"});</v>
      </c>
    </row>
    <row r="28" spans="1:9">
      <c r="A28" s="5" t="s">
        <v>180</v>
      </c>
      <c r="B28" s="2" t="s">
        <v>63</v>
      </c>
      <c r="C28" s="1" t="s">
        <v>15</v>
      </c>
      <c r="D28" s="1" t="s">
        <v>57</v>
      </c>
      <c r="E28" s="1" t="s">
        <v>12</v>
      </c>
      <c r="F28" s="1"/>
      <c r="G28" s="5" t="s">
        <v>150</v>
      </c>
      <c r="H28" s="1" t="s">
        <v>62</v>
      </c>
      <c r="I28" s="6" t="str">
        <f t="shared" si="0"/>
        <v>list.add(new String[] {"MakeAGrant#",  "findCell",  "xpath",  "/html/body/div/div/div[3]/div/div[2]/div/div[2]/div/div/div/div/div/table/tbody",  "GetText",  "",  "Value={Purpose};Col=2;Tag=td;CompareMode=Contains",  "Verify the Purpose entered ({Purpose}) is displayed"});</v>
      </c>
    </row>
    <row r="29" spans="1:9" s="3" customFormat="1">
      <c r="A29" s="5" t="s">
        <v>180</v>
      </c>
      <c r="B29" s="2" t="s">
        <v>63</v>
      </c>
      <c r="C29" s="1" t="s">
        <v>15</v>
      </c>
      <c r="D29" s="1" t="s">
        <v>57</v>
      </c>
      <c r="E29" s="1" t="s">
        <v>12</v>
      </c>
      <c r="F29" s="1"/>
      <c r="G29" s="5" t="s">
        <v>151</v>
      </c>
      <c r="H29" s="1" t="s">
        <v>89</v>
      </c>
      <c r="I29" s="6" t="str">
        <f t="shared" si="0"/>
        <v>list.add(new String[] {"MakeAGrant#",  "findCell",  "xpath",  "/html/body/div/div/div[3]/div/div[2]/div/div[2]/div/div/div/div/div/table/tbody",  "GetText",  "",  "Value={WelcomeUser};Col=2;Tag=td;CompareMode=Contains",  "Verify the Donor name ({WelcomeUser}) is displayed"});</v>
      </c>
    </row>
    <row r="30" spans="1:9" s="3" customFormat="1">
      <c r="A30" s="5" t="s">
        <v>180</v>
      </c>
      <c r="B30" s="2" t="s">
        <v>41</v>
      </c>
      <c r="C30" s="1"/>
      <c r="D30" s="1"/>
      <c r="E30" s="1"/>
      <c r="F30" s="1"/>
      <c r="G30" s="5" t="s">
        <v>133</v>
      </c>
      <c r="H30" s="1" t="s">
        <v>87</v>
      </c>
      <c r="I30" s="6" t="str">
        <f t="shared" si="0"/>
        <v>list.add(new String[] {"MakeAGrant#",  "setVars",  "",  "",  "",  "",  "datevars=%Date+{nDays}Days%",  "Set up the date variables to {nDays} in the future"});</v>
      </c>
    </row>
    <row r="31" spans="1:9" s="3" customFormat="1">
      <c r="A31" s="5" t="s">
        <v>180</v>
      </c>
      <c r="B31" s="2" t="s">
        <v>63</v>
      </c>
      <c r="C31" s="1" t="s">
        <v>15</v>
      </c>
      <c r="D31" s="1" t="s">
        <v>57</v>
      </c>
      <c r="E31" s="1" t="s">
        <v>12</v>
      </c>
      <c r="F31" s="1"/>
      <c r="G31" s="5" t="s">
        <v>152</v>
      </c>
      <c r="H31" s="7" t="s">
        <v>197</v>
      </c>
      <c r="I31" s="6" t="str">
        <f t="shared" si="0"/>
        <v>list.add(new String[] {"MakeAGrant#",  "findCell",  "xpath",  "/html/body/div/div/div[3]/div/div[2]/div/div[2]/div/div/div/div/div/table/tbody",  "GetText",  "",  "Value={$defaultDate};Col=2;Row=7;Tag=td;CompareMode=Contains",  "Verify the Next Grant Date is set to {nDays} days ahead"});</v>
      </c>
    </row>
    <row r="32" spans="1:9" s="3" customFormat="1">
      <c r="A32" s="5" t="s">
        <v>180</v>
      </c>
      <c r="B32" s="2" t="s">
        <v>63</v>
      </c>
      <c r="C32" s="1" t="s">
        <v>15</v>
      </c>
      <c r="D32" s="1" t="s">
        <v>57</v>
      </c>
      <c r="E32" s="1" t="s">
        <v>12</v>
      </c>
      <c r="F32" s="1"/>
      <c r="G32" s="5" t="s">
        <v>168</v>
      </c>
      <c r="H32" s="5" t="s">
        <v>88</v>
      </c>
      <c r="I32" s="6" t="str">
        <f t="shared" si="0"/>
        <v>list.add(new String[] {"MakeAGrant#",  "findCell",  "xpath",  "/html/body/div/div/div[3]/div/div[2]/div/div[2]/div/div/div/div/div/table/tbody",  "GetText",  "",  "Value={$defaultDate};Col=2;RowRange=14-16;Tag=td;CompareMode=Contains",  "Verify the Grant Reschedule Date is set to {nDays} days ahead"});</v>
      </c>
    </row>
    <row r="33" spans="1:9">
      <c r="A33" s="5" t="s">
        <v>180</v>
      </c>
      <c r="B33" s="1" t="s">
        <v>4</v>
      </c>
      <c r="C33" s="1" t="s">
        <v>32</v>
      </c>
      <c r="D33" s="1" t="s">
        <v>70</v>
      </c>
      <c r="E33" s="1"/>
      <c r="F33" s="5" t="s">
        <v>166</v>
      </c>
      <c r="G33" s="1"/>
      <c r="H33" s="5" t="s">
        <v>71</v>
      </c>
      <c r="I33" s="6" t="str">
        <f t="shared" si="0"/>
        <v>list.add(new String[] {"MakeAGrant#",  "click",  "id",  "edit-submit",  "",  "no",  "",  "Click the Submit button without checking the authorization button"});</v>
      </c>
    </row>
    <row r="34" spans="1:9">
      <c r="A34" s="5" t="s">
        <v>180</v>
      </c>
      <c r="B34" s="1" t="s">
        <v>6</v>
      </c>
      <c r="C34" s="5" t="s">
        <v>92</v>
      </c>
      <c r="D34" s="5" t="s">
        <v>167</v>
      </c>
      <c r="E34" s="1" t="s">
        <v>12</v>
      </c>
      <c r="F34" s="5" t="s">
        <v>166</v>
      </c>
      <c r="G34" s="5" t="s">
        <v>153</v>
      </c>
      <c r="H34" s="5" t="s">
        <v>171</v>
      </c>
      <c r="I34" s="6" t="str">
        <f t="shared" si="0"/>
        <v>list.add(new String[] {"MakeAGrant#",  "verifyWebElement",  "ClassName",  "messages status",  "GetText",  "no",  "Value=Grant authorization recommendation field is required;CompareMode=Contains",  "Verify an error message is displayed indicating Authorization is needed"});</v>
      </c>
    </row>
    <row r="35" spans="1:9">
      <c r="A35" s="5" t="s">
        <v>180</v>
      </c>
      <c r="B35" s="1" t="s">
        <v>4</v>
      </c>
      <c r="C35" s="1" t="s">
        <v>32</v>
      </c>
      <c r="D35" s="1" t="s">
        <v>73</v>
      </c>
      <c r="E35" s="1"/>
      <c r="F35" s="1"/>
      <c r="G35" s="1"/>
      <c r="H35" s="7" t="s">
        <v>198</v>
      </c>
      <c r="I35" s="6" t="str">
        <f t="shared" si="0"/>
        <v>list.add(new String[] {"MakeAGrant#",  "click",  "id",  "edit-field-grant-auth-recommendation-keys",  "",  "",  "",  "Click the Authorization check box"});</v>
      </c>
    </row>
    <row r="36" spans="1:9">
      <c r="A36" s="5" t="s">
        <v>180</v>
      </c>
      <c r="B36" s="1" t="s">
        <v>4</v>
      </c>
      <c r="C36" s="1" t="s">
        <v>32</v>
      </c>
      <c r="D36" s="1" t="s">
        <v>70</v>
      </c>
      <c r="E36" s="1"/>
      <c r="F36" s="1"/>
      <c r="G36" s="1"/>
      <c r="H36" s="1" t="s">
        <v>71</v>
      </c>
      <c r="I36" s="6" t="str">
        <f t="shared" si="0"/>
        <v>list.add(new String[] {"MakeAGrant#",  "click",  "id",  "edit-submit",  "",  "",  "",  "Click the Submit button without checking the authorization button"});</v>
      </c>
    </row>
    <row r="37" spans="1:9" s="4" customFormat="1">
      <c r="A37" s="5" t="s">
        <v>180</v>
      </c>
      <c r="B37" s="5" t="s">
        <v>4</v>
      </c>
      <c r="C37" s="5" t="s">
        <v>32</v>
      </c>
      <c r="D37" s="5" t="s">
        <v>173</v>
      </c>
      <c r="E37" s="5"/>
      <c r="F37" s="5"/>
      <c r="G37" s="7" t="s">
        <v>203</v>
      </c>
      <c r="H37" s="7" t="s">
        <v>174</v>
      </c>
      <c r="I37" s="6" t="str">
        <f t="shared" si="0"/>
        <v>list.add(new String[] {"MakeAGrant#",  "click",  "id",  "popup_ok",  "",  "",  "SkipToken=DismissAlert",  "Handle the new grantee popup"});</v>
      </c>
    </row>
    <row r="38" spans="1:9">
      <c r="A38" s="5" t="s">
        <v>180</v>
      </c>
      <c r="B38" s="1" t="s">
        <v>6</v>
      </c>
      <c r="C38" s="1" t="s">
        <v>32</v>
      </c>
      <c r="D38" s="1" t="s">
        <v>72</v>
      </c>
      <c r="E38" s="1" t="s">
        <v>12</v>
      </c>
      <c r="F38" s="1"/>
      <c r="G38" s="5" t="s">
        <v>154</v>
      </c>
      <c r="H38" s="7" t="s">
        <v>199</v>
      </c>
      <c r="I38" s="6" t="str">
        <f t="shared" si="0"/>
        <v>list.add(new String[] {"MakeAGrant#",  "verifyWebElement",  "id",  "messages",  "GetText",  "",  "Value=Grant;CompareMode=Contains",  "Verify the Grant entity is displayed in the messages div"});</v>
      </c>
    </row>
    <row r="39" spans="1:9">
      <c r="A39" s="5" t="s">
        <v>180</v>
      </c>
      <c r="B39" s="1" t="s">
        <v>6</v>
      </c>
      <c r="C39" s="1" t="s">
        <v>32</v>
      </c>
      <c r="D39" s="1" t="s">
        <v>72</v>
      </c>
      <c r="E39" s="1" t="s">
        <v>12</v>
      </c>
      <c r="F39" s="1"/>
      <c r="G39" s="5" t="s">
        <v>155</v>
      </c>
      <c r="H39" s="1" t="s">
        <v>76</v>
      </c>
      <c r="I39" s="6" t="str">
        <f t="shared" si="0"/>
        <v>list.add(new String[] {"MakeAGrant#",  "verifyWebElement",  "id",  "messages",  "GetText",  "",  "Value=has been created;CompareMode=Contains",  "Verify the Grant 'has been created' part is displayed in the messages div"});</v>
      </c>
    </row>
    <row r="40" spans="1:9">
      <c r="A40" s="5" t="s">
        <v>180</v>
      </c>
      <c r="B40" s="2" t="s">
        <v>6</v>
      </c>
      <c r="C40" s="1" t="s">
        <v>15</v>
      </c>
      <c r="D40" s="1" t="s">
        <v>74</v>
      </c>
      <c r="E40" s="1" t="s">
        <v>12</v>
      </c>
      <c r="F40" s="1"/>
      <c r="G40" s="7" t="s">
        <v>204</v>
      </c>
      <c r="H40" s="2" t="s">
        <v>75</v>
      </c>
      <c r="I40" s="6" t="str">
        <f t="shared" si="0"/>
        <v>list.add(new String[] {"MakeAGrant#",  "verifyWebElement",  "xpath",  "/html/body/div/div/div[3]/div/div[2]/div/div/div/div/div[2]/h1",  "GetText",  "",  "Value=Grant;CompareMode=Contains;option=IgnoreCase",  "Verify the Grant heading is displayed"});</v>
      </c>
    </row>
    <row r="41" spans="1:9">
      <c r="A41" s="5" t="s">
        <v>180</v>
      </c>
      <c r="B41" s="2" t="s">
        <v>6</v>
      </c>
      <c r="C41" s="1" t="s">
        <v>26</v>
      </c>
      <c r="D41" s="1" t="s">
        <v>64</v>
      </c>
      <c r="E41" s="1" t="s">
        <v>12</v>
      </c>
      <c r="F41" s="1"/>
      <c r="G41" s="5" t="s">
        <v>136</v>
      </c>
      <c r="H41" s="1" t="s">
        <v>77</v>
      </c>
      <c r="I41" s="6" t="str">
        <f t="shared" si="0"/>
        <v>list.add(new String[] {"MakeAGrant#",  "verifyWebElement",  "partialLinkText",  "{GranteeOrg}",  "GetText",  "",  "Value={GranteeOrg};CompareMode=Contains;Option=IgnoreCase",  "Verify {GranteeOrg} GranteeOrg link is displayed"});</v>
      </c>
    </row>
    <row r="42" spans="1:9" s="4" customFormat="1">
      <c r="A42" s="5" t="s">
        <v>180</v>
      </c>
      <c r="B42" s="2" t="s">
        <v>63</v>
      </c>
      <c r="C42" s="5" t="s">
        <v>15</v>
      </c>
      <c r="D42" s="5" t="s">
        <v>78</v>
      </c>
      <c r="E42" s="5" t="s">
        <v>12</v>
      </c>
      <c r="F42" s="5"/>
      <c r="G42" s="5" t="s">
        <v>147</v>
      </c>
      <c r="H42" s="5" t="s">
        <v>58</v>
      </c>
      <c r="I42" s="6" t="str">
        <f t="shared" si="0"/>
        <v>list.add(new String[] {"MakeAGrant#",  "findCell",  "xpath",  "/html/body/div/div/div[3]/div/div[3]/div/div[2]/div/div/div/div/table/tbody",  "GetText",  "",  "Value={DisplayAmount};Col=2;Tag=td;CompareMode=Contains",  "Verify the amount ({DisplayAmount}) is displayed"});</v>
      </c>
    </row>
    <row r="43" spans="1:9">
      <c r="A43" s="5" t="s">
        <v>180</v>
      </c>
      <c r="B43" s="1" t="s">
        <v>63</v>
      </c>
      <c r="C43" s="1" t="s">
        <v>15</v>
      </c>
      <c r="D43" s="1" t="s">
        <v>78</v>
      </c>
      <c r="E43" s="1" t="s">
        <v>12</v>
      </c>
      <c r="F43" s="1"/>
      <c r="G43" s="5" t="s">
        <v>149</v>
      </c>
      <c r="H43" s="7" t="s">
        <v>61</v>
      </c>
      <c r="I43" s="6" t="str">
        <f t="shared" si="0"/>
        <v>list.add(new String[] {"MakeAGrant#",  "findCell",  "xpath",  "/html/body/div/div/div[3]/div/div[3]/div/div[2]/div/div/div/div/table/tbody",  "GetText",  "",  "Value={Notes};Col=2;Tag=td;CompareMode=Contains",  "Verify the notes entered ({Notes}) are displayed"});</v>
      </c>
    </row>
    <row r="44" spans="1:9">
      <c r="A44" s="5" t="s">
        <v>180</v>
      </c>
      <c r="B44" s="1" t="s">
        <v>63</v>
      </c>
      <c r="C44" s="1" t="s">
        <v>15</v>
      </c>
      <c r="D44" s="1" t="s">
        <v>78</v>
      </c>
      <c r="E44" s="1" t="s">
        <v>12</v>
      </c>
      <c r="F44" s="1"/>
      <c r="G44" s="5" t="s">
        <v>150</v>
      </c>
      <c r="H44" s="5" t="s">
        <v>62</v>
      </c>
      <c r="I44" s="6" t="str">
        <f t="shared" si="0"/>
        <v>list.add(new String[] {"MakeAGrant#",  "findCell",  "xpath",  "/html/body/div/div/div[3]/div/div[3]/div/div[2]/div/div/div/div/table/tbody",  "GetText",  "",  "Value={Purpose};Col=2;Tag=td;CompareMode=Contains",  "Verify the Purpose entered ({Purpose}) is displayed"});</v>
      </c>
    </row>
    <row r="45" spans="1:9">
      <c r="A45" s="5" t="s">
        <v>180</v>
      </c>
      <c r="B45" s="1" t="s">
        <v>63</v>
      </c>
      <c r="C45" s="1" t="s">
        <v>15</v>
      </c>
      <c r="D45" s="1" t="s">
        <v>78</v>
      </c>
      <c r="E45" s="1" t="s">
        <v>12</v>
      </c>
      <c r="F45" s="1"/>
      <c r="G45" s="5" t="s">
        <v>148</v>
      </c>
      <c r="H45" s="1" t="s">
        <v>60</v>
      </c>
      <c r="I45" s="6" t="str">
        <f t="shared" si="0"/>
        <v>list.add(new String[] {"MakeAGrant#",  "findCell",  "xpath",  "/html/body/div/div/div[3]/div/div[3]/div/div[2]/div/div/div/div/table/tbody",  "GetText",  "",  "Value={IDOption};Col=2;Tag=td;CompareMode=Contains",  "Verify the identity selected ({IDOption}) is displayed"});</v>
      </c>
    </row>
    <row r="46" spans="1:9">
      <c r="A46" s="5" t="s">
        <v>180</v>
      </c>
      <c r="B46" s="2" t="s">
        <v>63</v>
      </c>
      <c r="C46" s="1" t="s">
        <v>15</v>
      </c>
      <c r="D46" s="1" t="s">
        <v>78</v>
      </c>
      <c r="E46" s="1" t="s">
        <v>12</v>
      </c>
      <c r="F46" s="1"/>
      <c r="G46" s="5" t="s">
        <v>151</v>
      </c>
      <c r="H46" s="1" t="s">
        <v>89</v>
      </c>
      <c r="I46" s="6" t="str">
        <f t="shared" si="0"/>
        <v>list.add(new String[] {"MakeAGrant#",  "findCell",  "xpath",  "/html/body/div/div/div[3]/div/div[3]/div/div[2]/div/div/div/div/table/tbody",  "GetText",  "",  "Value={WelcomeUser};Col=2;Tag=td;CompareMode=Contains",  "Verify the Donor name ({WelcomeUser}) is displayed"});</v>
      </c>
    </row>
  </sheetData>
  <conditionalFormatting sqref="H1:I2 I3:I46">
    <cfRule type="cellIs" dxfId="19" priority="6" stopIfTrue="1" operator="equal">
      <formula>"Failed"</formula>
    </cfRule>
    <cfRule type="cellIs" dxfId="18" priority="7" stopIfTrue="1" operator="equal">
      <formula>"Failed"</formula>
    </cfRule>
    <cfRule type="cellIs" dxfId="17" priority="8" stopIfTrue="1" operator="equal">
      <formula>"Failed"</formula>
    </cfRule>
  </conditionalFormatting>
  <conditionalFormatting sqref="H1:I2 I3:I46">
    <cfRule type="cellIs" dxfId="16" priority="5" stopIfTrue="1" operator="equal">
      <formula>"Failed"</formula>
    </cfRule>
  </conditionalFormatting>
  <dataValidations count="3">
    <dataValidation type="list" allowBlank="1" showInputMessage="1" showErrorMessage="1" sqref="A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30" r:id="rId1" display="datevars=@Date+{nDays}Days@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184</v>
      </c>
      <c r="B2" s="5" t="s">
        <v>7</v>
      </c>
      <c r="C2" s="5"/>
      <c r="D2" s="5"/>
      <c r="E2" s="5"/>
      <c r="F2" s="5"/>
      <c r="G2" s="5" t="s">
        <v>178</v>
      </c>
      <c r="H2" s="5" t="s">
        <v>121</v>
      </c>
    </row>
  </sheetData>
  <conditionalFormatting sqref="H1:I1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:I1">
    <cfRule type="cellIs" dxfId="12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B2 A1:A1048576">
      <formula1>Action</formula1>
    </dataValidation>
    <dataValidation type="list" allowBlank="1" showInputMessage="1" showErrorMessage="1" sqref="C2">
      <formula1>Locator</formula1>
    </dataValidation>
  </dataValidations>
  <hyperlinks>
    <hyperlink ref="G2" r:id="rId1" display="FileName=@data@navigate\Crown\Dashboard.xlsx;WorksheetName=Grant Histo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185</v>
      </c>
      <c r="B2" s="5" t="s">
        <v>7</v>
      </c>
      <c r="C2" s="5"/>
      <c r="D2" s="5"/>
      <c r="E2" s="5"/>
      <c r="F2" s="5"/>
      <c r="G2" s="5" t="s">
        <v>179</v>
      </c>
      <c r="H2" s="5" t="s">
        <v>122</v>
      </c>
    </row>
  </sheetData>
  <conditionalFormatting sqref="H1:I1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:I1">
    <cfRule type="cellIs" dxfId="8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B2 A1:A1048576">
      <formula1>Action</formula1>
    </dataValidation>
    <dataValidation type="list" allowBlank="1" showInputMessage="1" showErrorMessage="1" sqref="C2">
      <formula1>Locator</formula1>
    </dataValidation>
  </dataValidations>
  <hyperlinks>
    <hyperlink ref="G2" r:id="rId1" display="FileName=@data@navigate\Crown\Dashboard.xlsx;WorksheetName=Contribution Histo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H2" sqref="H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74.14062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</row>
    <row r="2" spans="1:9">
      <c r="A2" s="5" t="s">
        <v>186</v>
      </c>
      <c r="B2" s="1" t="s">
        <v>4</v>
      </c>
      <c r="C2" s="1" t="s">
        <v>15</v>
      </c>
      <c r="D2" s="1" t="s">
        <v>21</v>
      </c>
      <c r="E2" s="1"/>
      <c r="F2" s="1"/>
      <c r="G2" s="1" t="s">
        <v>16</v>
      </c>
      <c r="H2" s="1" t="s">
        <v>20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{"NavMakeContrib#",  "click",  "xpath",  "/html/body/div/div/div[3]/div/div[2]/div/div/div/div/div/div[2]/ul/li[8]/a",  "",  "",  "WaitTime=4",  "Click the Make A Contribution line"});</v>
      </c>
    </row>
    <row r="3" spans="1:9">
      <c r="A3" s="5" t="s">
        <v>186</v>
      </c>
      <c r="B3" s="1" t="s">
        <v>24</v>
      </c>
      <c r="C3" s="1"/>
      <c r="D3" s="1"/>
      <c r="E3" s="1"/>
      <c r="F3" s="1"/>
      <c r="G3" s="1" t="s">
        <v>22</v>
      </c>
      <c r="H3" s="1" t="s">
        <v>23</v>
      </c>
      <c r="I3" t="str">
        <f t="shared" ref="I3:I5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{"NavMakeContrib#",  "navigateToPage",  "",  "",  "",  "",  "URL=https://demo-cf.donorfirst.org/node/10986",  "New Web Driver needed"});</v>
      </c>
    </row>
    <row r="4" spans="1:9">
      <c r="A4" s="5" t="s">
        <v>186</v>
      </c>
      <c r="B4" s="1" t="s">
        <v>8</v>
      </c>
      <c r="C4" s="1"/>
      <c r="D4" s="1"/>
      <c r="E4" s="1" t="s">
        <v>13</v>
      </c>
      <c r="F4" s="1"/>
      <c r="G4" s="5" t="s">
        <v>156</v>
      </c>
      <c r="H4" s="1" t="s">
        <v>18</v>
      </c>
      <c r="I4" t="str">
        <f t="shared" si="0"/>
        <v>list.add(new String[] {"NavMakeContrib#",  "verifyWebDriver",  "",  "",  "GetTitle",  "",  "Value=Make a Contribution;CompareMode=Contains;WaitTime=10",  "Verify the Make A Contribution page is loaded"});</v>
      </c>
    </row>
    <row r="5" spans="1:9">
      <c r="A5" s="5" t="s">
        <v>186</v>
      </c>
      <c r="B5" s="1" t="s">
        <v>6</v>
      </c>
      <c r="C5" s="1" t="s">
        <v>14</v>
      </c>
      <c r="D5" s="1" t="s">
        <v>19</v>
      </c>
      <c r="E5" s="1" t="s">
        <v>12</v>
      </c>
      <c r="F5" s="1"/>
      <c r="G5" s="5" t="s">
        <v>157</v>
      </c>
      <c r="H5" s="1" t="s">
        <v>86</v>
      </c>
      <c r="I5" t="str">
        <f t="shared" si="0"/>
        <v>list.add(new String[] {"NavMakeContrib#",  "verifyWebElement",  "Xpath",  "/html/body/div/div/div[3]/div/div/div/div/div[2]/h1",  "GetText",  "",  "Value=Make A Contribution;CompareMode=Contains;Option=IgnoreCase",  "Verify the Make A Contribution header is displayed"});</v>
      </c>
    </row>
  </sheetData>
  <conditionalFormatting sqref="H1:H5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:H5">
    <cfRule type="cellIs" dxfId="4" priority="1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C3" sqref="C3"/>
    </sheetView>
  </sheetViews>
  <sheetFormatPr defaultRowHeight="15"/>
  <cols>
    <col min="1" max="1" width="15.5703125" style="4" customWidth="1"/>
    <col min="2" max="2" width="16.28515625" style="4" customWidth="1"/>
    <col min="3" max="5" width="17.28515625" style="4" customWidth="1"/>
    <col min="6" max="6" width="9.140625" style="4"/>
    <col min="7" max="7" width="34.140625" style="4" customWidth="1"/>
    <col min="8" max="8" width="34.5703125" style="4" customWidth="1"/>
    <col min="9" max="9" width="62.5703125" style="4" customWidth="1"/>
    <col min="10" max="16384" width="9.140625" style="4"/>
  </cols>
  <sheetData>
    <row r="1" spans="1:9">
      <c r="A1" s="5" t="s">
        <v>5</v>
      </c>
      <c r="B1" s="5" t="s">
        <v>0</v>
      </c>
      <c r="C1" s="5" t="s">
        <v>9</v>
      </c>
      <c r="D1" s="5" t="s">
        <v>10</v>
      </c>
      <c r="E1" s="5" t="s">
        <v>11</v>
      </c>
      <c r="F1" s="5" t="s">
        <v>2</v>
      </c>
      <c r="G1" s="5" t="s">
        <v>3</v>
      </c>
      <c r="H1" s="5" t="s">
        <v>1</v>
      </c>
    </row>
    <row r="2" spans="1:9">
      <c r="A2" s="5" t="s">
        <v>187</v>
      </c>
      <c r="B2" s="5" t="s">
        <v>34</v>
      </c>
      <c r="C2" s="5" t="s">
        <v>32</v>
      </c>
      <c r="D2" s="5" t="s">
        <v>123</v>
      </c>
      <c r="E2" s="5"/>
      <c r="F2" s="5"/>
      <c r="G2" s="5" t="s">
        <v>189</v>
      </c>
      <c r="H2" s="7" t="s">
        <v>193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{"SrchGrantee#",  "sendKeys",  "id",  "edit-search-term",  "",  "",  "Value=41-1637575",  "Enter Search Criteria - EIN of Organization"});</v>
      </c>
    </row>
    <row r="3" spans="1:9">
      <c r="A3" s="7" t="s">
        <v>187</v>
      </c>
      <c r="B3" s="7" t="s">
        <v>41</v>
      </c>
      <c r="C3" s="7"/>
      <c r="D3" s="7"/>
      <c r="E3" s="7"/>
      <c r="F3" s="7"/>
      <c r="G3" s="7" t="s">
        <v>207</v>
      </c>
      <c r="H3" s="7" t="s">
        <v>68</v>
      </c>
      <c r="I3" s="6"/>
    </row>
    <row r="4" spans="1:9">
      <c r="A4" s="5" t="s">
        <v>187</v>
      </c>
      <c r="B4" s="5" t="s">
        <v>4</v>
      </c>
      <c r="C4" s="5" t="s">
        <v>32</v>
      </c>
      <c r="D4" s="5" t="s">
        <v>70</v>
      </c>
      <c r="E4" s="5"/>
      <c r="F4" s="5"/>
      <c r="G4" s="5"/>
      <c r="H4" s="5" t="s">
        <v>124</v>
      </c>
      <c r="I4" s="4" t="str">
        <f t="shared" ref="I4:I9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{"SrchGrantee#",  "click",  "id",  "edit-submit",  "",  "",  "",  "Click the Search button"});</v>
      </c>
    </row>
    <row r="5" spans="1:9">
      <c r="A5" s="5" t="s">
        <v>187</v>
      </c>
      <c r="B5" s="5" t="s">
        <v>6</v>
      </c>
      <c r="C5" s="5" t="s">
        <v>15</v>
      </c>
      <c r="D5" s="5" t="s">
        <v>19</v>
      </c>
      <c r="E5" s="5" t="s">
        <v>125</v>
      </c>
      <c r="F5" s="5"/>
      <c r="G5" s="7" t="s">
        <v>195</v>
      </c>
      <c r="H5" s="5" t="s">
        <v>170</v>
      </c>
      <c r="I5" s="4" t="str">
        <f t="shared" si="0"/>
        <v>list.add(new String[] {"SrchGrantee#",  "verifyWebElement",  "xpath",  "/html/body/div/div/div[3]/div/div/div/div/div[2]/h1",  "getText",  "",  "Value=Search for Charities;CompareMode=Contains;WaitTime=10",  "Verify the Search page is displayed"});</v>
      </c>
    </row>
    <row r="6" spans="1:9">
      <c r="A6" s="5" t="s">
        <v>187</v>
      </c>
      <c r="B6" s="5" t="s">
        <v>127</v>
      </c>
      <c r="C6" s="5" t="s">
        <v>15</v>
      </c>
      <c r="D6" s="5" t="s">
        <v>126</v>
      </c>
      <c r="E6" s="5" t="s">
        <v>125</v>
      </c>
      <c r="F6" s="5"/>
      <c r="G6" s="5" t="s">
        <v>131</v>
      </c>
      <c r="H6" s="5" t="s">
        <v>128</v>
      </c>
      <c r="I6" s="4" t="str">
        <f t="shared" si="0"/>
        <v>list.add(new String[] {"SrchGrantee#",  "saveElementProperty",  "xpath",  "/html/body/div/div/div[3]/div/div/div/div[2]/table/tbody/tr/td/table/tbody/tr/td/strong/a",  "getText",  "",  "SaveAs=GranteeOrg",  "Save the Grantee Name as variable"});</v>
      </c>
    </row>
    <row r="7" spans="1:9">
      <c r="A7" s="5" t="s">
        <v>187</v>
      </c>
      <c r="B7" s="5" t="s">
        <v>4</v>
      </c>
      <c r="C7" s="5" t="s">
        <v>105</v>
      </c>
      <c r="D7" s="5" t="s">
        <v>129</v>
      </c>
      <c r="E7" s="5"/>
      <c r="F7" s="5"/>
      <c r="G7" s="5" t="s">
        <v>188</v>
      </c>
      <c r="H7" s="5" t="s">
        <v>130</v>
      </c>
      <c r="I7" s="4" t="str">
        <f t="shared" si="0"/>
        <v>list.add(new String[] {"SrchGrantee#",  "click",  "PartialLinkText",  "Make A Grant",  "",  "",  "Value=Make A Grant Recommendation",  "Click the first Make A Grant link"});</v>
      </c>
    </row>
    <row r="8" spans="1:9">
      <c r="A8" s="5" t="s">
        <v>187</v>
      </c>
      <c r="B8" s="5" t="s">
        <v>41</v>
      </c>
      <c r="C8" s="5"/>
      <c r="D8" s="5"/>
      <c r="E8" s="5"/>
      <c r="F8" s="5"/>
      <c r="G8" s="7" t="s">
        <v>206</v>
      </c>
      <c r="H8" s="5"/>
      <c r="I8" s="4" t="str">
        <f t="shared" si="0"/>
        <v>list.add(new String[] {"SrchGrantee#",  "setVars",  "",  "",  "",  "",  "SkipTokens=DismissAlert;address=2600 Eagan Woods Dr;CityStateZip=Eagan, MN 55121;LowAmount=25;OKAmount=400;DisplayAmount=$400.00;IDOption=From: Bill Bill;RegrantOption=Quarterly;NDays=90;Purpose=Providing support to lonely souls;Notes=No rush. Take your time one;DateVars=%date%",  ""});</v>
      </c>
    </row>
    <row r="9" spans="1:9">
      <c r="A9" s="5" t="s">
        <v>187</v>
      </c>
      <c r="B9" s="5" t="s">
        <v>7</v>
      </c>
      <c r="C9" s="5"/>
      <c r="D9" s="5"/>
      <c r="E9" s="5"/>
      <c r="F9" s="5"/>
      <c r="G9" s="5" t="s">
        <v>175</v>
      </c>
      <c r="H9" s="5" t="s">
        <v>67</v>
      </c>
      <c r="I9" s="4" t="str">
        <f t="shared" si="0"/>
        <v>list.add(new String[] {"SrchGrantee#",  "newTest",  "",  "",  "",  "",  "InputSpecs=File!%data%process\Crown\Dashboard.xlsx!Make Grant Detail",  "Enter a grant using the variables set in previous step"});</v>
      </c>
    </row>
  </sheetData>
  <conditionalFormatting sqref="H1:H2 H4:H7 I2:I3">
    <cfRule type="cellIs" dxfId="3" priority="6" stopIfTrue="1" operator="equal">
      <formula>"Failed"</formula>
    </cfRule>
    <cfRule type="cellIs" dxfId="2" priority="7" stopIfTrue="1" operator="equal">
      <formula>"Failed"</formula>
    </cfRule>
    <cfRule type="cellIs" dxfId="1" priority="8" stopIfTrue="1" operator="equal">
      <formula>"Failed"</formula>
    </cfRule>
  </conditionalFormatting>
  <conditionalFormatting sqref="H1:H2 H4:H7 I2:I3">
    <cfRule type="cellIs" dxfId="0" priority="5" stopIfTrue="1" operator="equal">
      <formula>"Failed"</formula>
    </cfRule>
  </conditionalFormatting>
  <dataValidations count="3">
    <dataValidation type="list" allowBlank="1" showInputMessage="1" showErrorMessage="1" sqref="B9:B1048576 B1:B7">
      <formula1>Action</formula1>
    </dataValidation>
    <dataValidation type="list" allowBlank="1" showInputMessage="1" showErrorMessage="1" sqref="C10:C1048576 C4:C8 C1:C2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9" r:id="rId1" display="FileName=@data@process\Crown\Dashboard.xlsx;WorksheetName=Make Grant Detail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A2" sqref="A2:A32"/>
    </sheetView>
  </sheetViews>
  <sheetFormatPr defaultRowHeight="15"/>
  <cols>
    <col min="1" max="1" width="20.140625" customWidth="1"/>
    <col min="2" max="2" width="17.42578125" customWidth="1"/>
    <col min="3" max="3" width="21.42578125" customWidth="1"/>
    <col min="4" max="4" width="17" customWidth="1"/>
    <col min="5" max="5" width="18.7109375" customWidth="1"/>
  </cols>
  <sheetData>
    <row r="1" spans="1:5">
      <c r="A1" s="4" t="s">
        <v>0</v>
      </c>
      <c r="B1" s="4"/>
      <c r="C1" s="4" t="s">
        <v>90</v>
      </c>
      <c r="D1" s="4"/>
      <c r="E1" s="4" t="s">
        <v>91</v>
      </c>
    </row>
    <row r="2" spans="1:5">
      <c r="A2" s="4" t="s">
        <v>4</v>
      </c>
      <c r="B2" s="4"/>
      <c r="C2" s="4" t="s">
        <v>92</v>
      </c>
      <c r="D2" s="4"/>
      <c r="E2" s="4" t="s">
        <v>93</v>
      </c>
    </row>
    <row r="3" spans="1:5">
      <c r="A3" s="4" t="s">
        <v>94</v>
      </c>
      <c r="B3" s="4"/>
      <c r="C3" s="4" t="s">
        <v>95</v>
      </c>
      <c r="D3" s="4"/>
      <c r="E3" s="4" t="s">
        <v>96</v>
      </c>
    </row>
    <row r="4" spans="1:5">
      <c r="A4" s="4" t="s">
        <v>97</v>
      </c>
      <c r="B4" s="4"/>
      <c r="C4" s="4" t="s">
        <v>98</v>
      </c>
      <c r="D4" s="4"/>
      <c r="E4" s="4" t="s">
        <v>99</v>
      </c>
    </row>
    <row r="5" spans="1:5">
      <c r="A5" s="4" t="s">
        <v>100</v>
      </c>
      <c r="B5" s="4"/>
      <c r="C5" s="4" t="s">
        <v>17</v>
      </c>
      <c r="D5" s="4"/>
      <c r="E5" s="4" t="s">
        <v>101</v>
      </c>
    </row>
    <row r="6" spans="1:5">
      <c r="A6" s="4" t="s">
        <v>63</v>
      </c>
      <c r="B6" s="4"/>
      <c r="C6" s="4" t="s">
        <v>102</v>
      </c>
      <c r="D6" s="4"/>
      <c r="E6" s="4" t="s">
        <v>103</v>
      </c>
    </row>
    <row r="7" spans="1:5">
      <c r="A7" s="4" t="s">
        <v>104</v>
      </c>
      <c r="B7" s="4"/>
      <c r="C7" s="4" t="s">
        <v>105</v>
      </c>
      <c r="D7" s="4"/>
      <c r="E7" s="4" t="s">
        <v>12</v>
      </c>
    </row>
    <row r="8" spans="1:5">
      <c r="A8" s="4" t="s">
        <v>106</v>
      </c>
      <c r="B8" s="4"/>
      <c r="C8" s="4" t="s">
        <v>107</v>
      </c>
      <c r="D8" s="4"/>
      <c r="E8" s="4" t="s">
        <v>13</v>
      </c>
    </row>
    <row r="9" spans="1:5">
      <c r="A9" s="4" t="s">
        <v>109</v>
      </c>
      <c r="B9" s="4"/>
      <c r="C9" s="4" t="s">
        <v>14</v>
      </c>
      <c r="D9" s="4"/>
      <c r="E9" s="4" t="s">
        <v>108</v>
      </c>
    </row>
    <row r="10" spans="1:5">
      <c r="A10" s="4" t="s">
        <v>111</v>
      </c>
      <c r="B10" s="4"/>
      <c r="C10" s="4"/>
      <c r="D10" s="4"/>
      <c r="E10" s="4" t="s">
        <v>110</v>
      </c>
    </row>
    <row r="11" spans="1:5">
      <c r="A11" s="4" t="s">
        <v>210</v>
      </c>
      <c r="B11" s="4"/>
      <c r="C11" s="4"/>
      <c r="D11" s="4"/>
      <c r="E11" s="4" t="s">
        <v>112</v>
      </c>
    </row>
    <row r="12" spans="1:5">
      <c r="A12" s="4" t="s">
        <v>24</v>
      </c>
      <c r="B12" s="4"/>
      <c r="C12" s="4"/>
      <c r="D12" s="4"/>
      <c r="E12" s="4"/>
    </row>
    <row r="13" spans="1:5">
      <c r="A13" s="4" t="s">
        <v>7</v>
      </c>
      <c r="B13" s="4"/>
      <c r="C13" s="4"/>
      <c r="D13" s="4"/>
      <c r="E13" s="4"/>
    </row>
    <row r="14" spans="1:5">
      <c r="A14" s="4" t="s">
        <v>113</v>
      </c>
      <c r="B14" s="4"/>
      <c r="C14" s="4"/>
      <c r="D14" s="4"/>
      <c r="E14" s="4"/>
    </row>
    <row r="15" spans="1:5">
      <c r="A15" s="4" t="s">
        <v>114</v>
      </c>
      <c r="B15" s="4"/>
      <c r="C15" s="4"/>
      <c r="D15" s="4"/>
      <c r="E15" s="4"/>
    </row>
    <row r="16" spans="1:5">
      <c r="A16" s="4" t="s">
        <v>115</v>
      </c>
      <c r="B16" s="4"/>
      <c r="C16" s="4"/>
      <c r="D16" s="4"/>
      <c r="E16" s="4"/>
    </row>
    <row r="17" spans="1:1" s="4" customFormat="1">
      <c r="A17" s="4" t="s">
        <v>211</v>
      </c>
    </row>
    <row r="18" spans="1:1">
      <c r="A18" s="4" t="s">
        <v>212</v>
      </c>
    </row>
    <row r="19" spans="1:1">
      <c r="A19" s="4" t="s">
        <v>127</v>
      </c>
    </row>
    <row r="20" spans="1:1">
      <c r="A20" s="4" t="s">
        <v>47</v>
      </c>
    </row>
    <row r="21" spans="1:1">
      <c r="A21" s="4" t="s">
        <v>34</v>
      </c>
    </row>
    <row r="22" spans="1:1">
      <c r="A22" s="4" t="s">
        <v>116</v>
      </c>
    </row>
    <row r="23" spans="1:1">
      <c r="A23" s="4" t="s">
        <v>41</v>
      </c>
    </row>
    <row r="24" spans="1:1">
      <c r="A24" s="4" t="s">
        <v>213</v>
      </c>
    </row>
    <row r="25" spans="1:1">
      <c r="A25" s="4" t="s">
        <v>117</v>
      </c>
    </row>
    <row r="26" spans="1:1">
      <c r="A26" s="4" t="s">
        <v>118</v>
      </c>
    </row>
    <row r="27" spans="1:1">
      <c r="A27" s="4" t="s">
        <v>214</v>
      </c>
    </row>
    <row r="28" spans="1:1">
      <c r="A28" s="4" t="s">
        <v>215</v>
      </c>
    </row>
    <row r="29" spans="1:1">
      <c r="A29" s="4" t="s">
        <v>31</v>
      </c>
    </row>
    <row r="30" spans="1:1">
      <c r="A30" s="4" t="s">
        <v>8</v>
      </c>
    </row>
    <row r="31" spans="1:1">
      <c r="A31" s="4" t="s">
        <v>6</v>
      </c>
    </row>
    <row r="32" spans="1:1">
      <c r="A32" s="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GivingOpp</vt:lpstr>
      <vt:lpstr>GroupsDir</vt:lpstr>
      <vt:lpstr>Make A Grant</vt:lpstr>
      <vt:lpstr>Make Grant Detail</vt:lpstr>
      <vt:lpstr>Grant History</vt:lpstr>
      <vt:lpstr>Contribution History</vt:lpstr>
      <vt:lpstr>Make A Contribution</vt:lpstr>
      <vt:lpstr>Search Grantee</vt:lpstr>
      <vt:lpstr>Codes</vt:lpstr>
      <vt:lpstr>ReadMe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2015-08-25T14:55:18Z</dcterms:modified>
</cp:coreProperties>
</file>