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z\Documents\Arduino\libraries\TeensyStep\examples\PeriodicFunctionFollower\"/>
    </mc:Choice>
  </mc:AlternateContent>
  <xr:revisionPtr revIDLastSave="0" documentId="13_ncr:1_{2F0C934A-5171-4057-9DCB-DF308012F5FB}" xr6:coauthVersionLast="40" xr6:coauthVersionMax="40" xr10:uidLastSave="{00000000-0000-0000-0000-000000000000}"/>
  <bookViews>
    <workbookView xWindow="-120" yWindow="-120" windowWidth="29040" windowHeight="15840" activeTab="1" xr2:uid="{2837B9B0-E8CB-4656-883B-A6238C9371EC}"/>
  </bookViews>
  <sheets>
    <sheet name="Rose Functions" sheetId="1" r:id="rId1"/>
    <sheet name="Epicycloids" sheetId="2" r:id="rId2"/>
  </sheets>
  <definedNames>
    <definedName name="k">'Rose Functions'!$C$7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  <c r="C7" i="1"/>
  <c r="C1506" i="1" s="1"/>
  <c r="E1506" i="1" s="1"/>
  <c r="C118" i="2" l="1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D415" i="2"/>
  <c r="D417" i="2"/>
  <c r="D419" i="2"/>
  <c r="D421" i="2"/>
  <c r="D423" i="2"/>
  <c r="D425" i="2"/>
  <c r="D427" i="2"/>
  <c r="D429" i="2"/>
  <c r="D431" i="2"/>
  <c r="D433" i="2"/>
  <c r="D435" i="2"/>
  <c r="D437" i="2"/>
  <c r="D439" i="2"/>
  <c r="D441" i="2"/>
  <c r="D443" i="2"/>
  <c r="D445" i="2"/>
  <c r="D447" i="2"/>
  <c r="D449" i="2"/>
  <c r="D451" i="2"/>
  <c r="D453" i="2"/>
  <c r="D455" i="2"/>
  <c r="D457" i="2"/>
  <c r="D459" i="2"/>
  <c r="D461" i="2"/>
  <c r="D463" i="2"/>
  <c r="D465" i="2"/>
  <c r="D467" i="2"/>
  <c r="D469" i="2"/>
  <c r="D471" i="2"/>
  <c r="D473" i="2"/>
  <c r="D475" i="2"/>
  <c r="D477" i="2"/>
  <c r="D479" i="2"/>
  <c r="D481" i="2"/>
  <c r="D483" i="2"/>
  <c r="D485" i="2"/>
  <c r="D487" i="2"/>
  <c r="D489" i="2"/>
  <c r="D491" i="2"/>
  <c r="D493" i="2"/>
  <c r="D495" i="2"/>
  <c r="D497" i="2"/>
  <c r="D499" i="2"/>
  <c r="D501" i="2"/>
  <c r="D503" i="2"/>
  <c r="D505" i="2"/>
  <c r="D507" i="2"/>
  <c r="D509" i="2"/>
  <c r="D511" i="2"/>
  <c r="D513" i="2"/>
  <c r="D515" i="2"/>
  <c r="D517" i="2"/>
  <c r="D519" i="2"/>
  <c r="D521" i="2"/>
  <c r="D523" i="2"/>
  <c r="D525" i="2"/>
  <c r="D527" i="2"/>
  <c r="D529" i="2"/>
  <c r="D531" i="2"/>
  <c r="D533" i="2"/>
  <c r="D535" i="2"/>
  <c r="D537" i="2"/>
  <c r="D539" i="2"/>
  <c r="D541" i="2"/>
  <c r="D543" i="2"/>
  <c r="D545" i="2"/>
  <c r="D547" i="2"/>
  <c r="D549" i="2"/>
  <c r="D551" i="2"/>
  <c r="D553" i="2"/>
  <c r="D555" i="2"/>
  <c r="D557" i="2"/>
  <c r="D559" i="2"/>
  <c r="D561" i="2"/>
  <c r="D563" i="2"/>
  <c r="D565" i="2"/>
  <c r="D567" i="2"/>
  <c r="D569" i="2"/>
  <c r="D571" i="2"/>
  <c r="D573" i="2"/>
  <c r="D575" i="2"/>
  <c r="D577" i="2"/>
  <c r="D579" i="2"/>
  <c r="D581" i="2"/>
  <c r="D583" i="2"/>
  <c r="D414" i="2"/>
  <c r="D418" i="2"/>
  <c r="D422" i="2"/>
  <c r="D426" i="2"/>
  <c r="D430" i="2"/>
  <c r="D434" i="2"/>
  <c r="D438" i="2"/>
  <c r="D442" i="2"/>
  <c r="D446" i="2"/>
  <c r="D450" i="2"/>
  <c r="D454" i="2"/>
  <c r="D458" i="2"/>
  <c r="D462" i="2"/>
  <c r="D466" i="2"/>
  <c r="D470" i="2"/>
  <c r="D474" i="2"/>
  <c r="D478" i="2"/>
  <c r="D482" i="2"/>
  <c r="D486" i="2"/>
  <c r="D490" i="2"/>
  <c r="D494" i="2"/>
  <c r="D498" i="2"/>
  <c r="D502" i="2"/>
  <c r="D506" i="2"/>
  <c r="D510" i="2"/>
  <c r="D514" i="2"/>
  <c r="D518" i="2"/>
  <c r="D522" i="2"/>
  <c r="D526" i="2"/>
  <c r="D530" i="2"/>
  <c r="D534" i="2"/>
  <c r="D538" i="2"/>
  <c r="D542" i="2"/>
  <c r="D546" i="2"/>
  <c r="D550" i="2"/>
  <c r="D554" i="2"/>
  <c r="D558" i="2"/>
  <c r="D562" i="2"/>
  <c r="D566" i="2"/>
  <c r="D570" i="2"/>
  <c r="D574" i="2"/>
  <c r="D578" i="2"/>
  <c r="D582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420" i="2"/>
  <c r="D428" i="2"/>
  <c r="D436" i="2"/>
  <c r="D444" i="2"/>
  <c r="D452" i="2"/>
  <c r="D460" i="2"/>
  <c r="D468" i="2"/>
  <c r="D476" i="2"/>
  <c r="D484" i="2"/>
  <c r="D492" i="2"/>
  <c r="D500" i="2"/>
  <c r="D508" i="2"/>
  <c r="D516" i="2"/>
  <c r="D524" i="2"/>
  <c r="D532" i="2"/>
  <c r="D540" i="2"/>
  <c r="D548" i="2"/>
  <c r="D556" i="2"/>
  <c r="D564" i="2"/>
  <c r="D572" i="2"/>
  <c r="D580" i="2"/>
  <c r="C585" i="2"/>
  <c r="C587" i="2"/>
  <c r="C589" i="2"/>
  <c r="C591" i="2"/>
  <c r="C593" i="2"/>
  <c r="C595" i="2"/>
  <c r="C597" i="2"/>
  <c r="C599" i="2"/>
  <c r="C601" i="2"/>
  <c r="C603" i="2"/>
  <c r="C605" i="2"/>
  <c r="C607" i="2"/>
  <c r="C609" i="2"/>
  <c r="C611" i="2"/>
  <c r="C613" i="2"/>
  <c r="C615" i="2"/>
  <c r="C617" i="2"/>
  <c r="C619" i="2"/>
  <c r="C621" i="2"/>
  <c r="C623" i="2"/>
  <c r="C625" i="2"/>
  <c r="C627" i="2"/>
  <c r="C629" i="2"/>
  <c r="C631" i="2"/>
  <c r="C633" i="2"/>
  <c r="C635" i="2"/>
  <c r="C637" i="2"/>
  <c r="C639" i="2"/>
  <c r="C641" i="2"/>
  <c r="C643" i="2"/>
  <c r="C645" i="2"/>
  <c r="C647" i="2"/>
  <c r="C649" i="2"/>
  <c r="C651" i="2"/>
  <c r="C653" i="2"/>
  <c r="C655" i="2"/>
  <c r="C657" i="2"/>
  <c r="C659" i="2"/>
  <c r="C661" i="2"/>
  <c r="C663" i="2"/>
  <c r="C665" i="2"/>
  <c r="C667" i="2"/>
  <c r="C669" i="2"/>
  <c r="C671" i="2"/>
  <c r="C673" i="2"/>
  <c r="C675" i="2"/>
  <c r="C677" i="2"/>
  <c r="C679" i="2"/>
  <c r="C681" i="2"/>
  <c r="C683" i="2"/>
  <c r="C685" i="2"/>
  <c r="C687" i="2"/>
  <c r="C689" i="2"/>
  <c r="C691" i="2"/>
  <c r="C693" i="2"/>
  <c r="C695" i="2"/>
  <c r="C697" i="2"/>
  <c r="C699" i="2"/>
  <c r="C701" i="2"/>
  <c r="C703" i="2"/>
  <c r="C705" i="2"/>
  <c r="C707" i="2"/>
  <c r="C709" i="2"/>
  <c r="C711" i="2"/>
  <c r="C713" i="2"/>
  <c r="C715" i="2"/>
  <c r="C717" i="2"/>
  <c r="C719" i="2"/>
  <c r="C721" i="2"/>
  <c r="C723" i="2"/>
  <c r="C725" i="2"/>
  <c r="C727" i="2"/>
  <c r="C729" i="2"/>
  <c r="C731" i="2"/>
  <c r="C733" i="2"/>
  <c r="C735" i="2"/>
  <c r="C737" i="2"/>
  <c r="C739" i="2"/>
  <c r="C741" i="2"/>
  <c r="C743" i="2"/>
  <c r="C745" i="2"/>
  <c r="C747" i="2"/>
  <c r="C749" i="2"/>
  <c r="C751" i="2"/>
  <c r="C753" i="2"/>
  <c r="C755" i="2"/>
  <c r="C757" i="2"/>
  <c r="C759" i="2"/>
  <c r="C761" i="2"/>
  <c r="C763" i="2"/>
  <c r="C765" i="2"/>
  <c r="C767" i="2"/>
  <c r="C769" i="2"/>
  <c r="C771" i="2"/>
  <c r="C773" i="2"/>
  <c r="C775" i="2"/>
  <c r="C777" i="2"/>
  <c r="C779" i="2"/>
  <c r="C781" i="2"/>
  <c r="C783" i="2"/>
  <c r="C785" i="2"/>
  <c r="C787" i="2"/>
  <c r="C789" i="2"/>
  <c r="C791" i="2"/>
  <c r="C793" i="2"/>
  <c r="C795" i="2"/>
  <c r="C797" i="2"/>
  <c r="C799" i="2"/>
  <c r="C801" i="2"/>
  <c r="C803" i="2"/>
  <c r="C805" i="2"/>
  <c r="C807" i="2"/>
  <c r="C809" i="2"/>
  <c r="C811" i="2"/>
  <c r="C813" i="2"/>
  <c r="C815" i="2"/>
  <c r="C817" i="2"/>
  <c r="C819" i="2"/>
  <c r="C821" i="2"/>
  <c r="C823" i="2"/>
  <c r="C825" i="2"/>
  <c r="C827" i="2"/>
  <c r="C829" i="2"/>
  <c r="C831" i="2"/>
  <c r="C833" i="2"/>
  <c r="C835" i="2"/>
  <c r="C837" i="2"/>
  <c r="C839" i="2"/>
  <c r="C841" i="2"/>
  <c r="C843" i="2"/>
  <c r="C845" i="2"/>
  <c r="C847" i="2"/>
  <c r="C849" i="2"/>
  <c r="C851" i="2"/>
  <c r="C853" i="2"/>
  <c r="C855" i="2"/>
  <c r="C857" i="2"/>
  <c r="C859" i="2"/>
  <c r="C861" i="2"/>
  <c r="C863" i="2"/>
  <c r="C865" i="2"/>
  <c r="C867" i="2"/>
  <c r="C869" i="2"/>
  <c r="C871" i="2"/>
  <c r="C873" i="2"/>
  <c r="C875" i="2"/>
  <c r="C877" i="2"/>
  <c r="C879" i="2"/>
  <c r="C881" i="2"/>
  <c r="D416" i="2"/>
  <c r="D432" i="2"/>
  <c r="D448" i="2"/>
  <c r="D464" i="2"/>
  <c r="D480" i="2"/>
  <c r="D496" i="2"/>
  <c r="D512" i="2"/>
  <c r="D528" i="2"/>
  <c r="D544" i="2"/>
  <c r="D560" i="2"/>
  <c r="D576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4" i="2"/>
  <c r="C838" i="2"/>
  <c r="C842" i="2"/>
  <c r="C846" i="2"/>
  <c r="C850" i="2"/>
  <c r="C854" i="2"/>
  <c r="C858" i="2"/>
  <c r="C862" i="2"/>
  <c r="C866" i="2"/>
  <c r="C870" i="2"/>
  <c r="C874" i="2"/>
  <c r="C878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D440" i="2"/>
  <c r="D472" i="2"/>
  <c r="D504" i="2"/>
  <c r="D536" i="2"/>
  <c r="D568" i="2"/>
  <c r="C588" i="2"/>
  <c r="C596" i="2"/>
  <c r="C604" i="2"/>
  <c r="C612" i="2"/>
  <c r="C620" i="2"/>
  <c r="C628" i="2"/>
  <c r="C636" i="2"/>
  <c r="C644" i="2"/>
  <c r="C652" i="2"/>
  <c r="C660" i="2"/>
  <c r="C668" i="2"/>
  <c r="C676" i="2"/>
  <c r="C684" i="2"/>
  <c r="C692" i="2"/>
  <c r="C700" i="2"/>
  <c r="C708" i="2"/>
  <c r="C716" i="2"/>
  <c r="C724" i="2"/>
  <c r="C732" i="2"/>
  <c r="C740" i="2"/>
  <c r="C748" i="2"/>
  <c r="C756" i="2"/>
  <c r="C764" i="2"/>
  <c r="C772" i="2"/>
  <c r="C780" i="2"/>
  <c r="C788" i="2"/>
  <c r="C796" i="2"/>
  <c r="C804" i="2"/>
  <c r="C812" i="2"/>
  <c r="C820" i="2"/>
  <c r="C828" i="2"/>
  <c r="C836" i="2"/>
  <c r="C844" i="2"/>
  <c r="C852" i="2"/>
  <c r="C860" i="2"/>
  <c r="C868" i="2"/>
  <c r="C876" i="2"/>
  <c r="D882" i="2"/>
  <c r="D884" i="2"/>
  <c r="D886" i="2"/>
  <c r="D888" i="2"/>
  <c r="D890" i="2"/>
  <c r="D892" i="2"/>
  <c r="D894" i="2"/>
  <c r="D896" i="2"/>
  <c r="D898" i="2"/>
  <c r="D900" i="2"/>
  <c r="D902" i="2"/>
  <c r="D904" i="2"/>
  <c r="D906" i="2"/>
  <c r="D908" i="2"/>
  <c r="D910" i="2"/>
  <c r="D912" i="2"/>
  <c r="D914" i="2"/>
  <c r="D916" i="2"/>
  <c r="D918" i="2"/>
  <c r="D920" i="2"/>
  <c r="D922" i="2"/>
  <c r="D924" i="2"/>
  <c r="D926" i="2"/>
  <c r="D928" i="2"/>
  <c r="D930" i="2"/>
  <c r="D932" i="2"/>
  <c r="D934" i="2"/>
  <c r="D936" i="2"/>
  <c r="D938" i="2"/>
  <c r="D940" i="2"/>
  <c r="D942" i="2"/>
  <c r="D944" i="2"/>
  <c r="D946" i="2"/>
  <c r="D948" i="2"/>
  <c r="D950" i="2"/>
  <c r="D952" i="2"/>
  <c r="D954" i="2"/>
  <c r="D956" i="2"/>
  <c r="D958" i="2"/>
  <c r="D960" i="2"/>
  <c r="D962" i="2"/>
  <c r="D964" i="2"/>
  <c r="D966" i="2"/>
  <c r="D968" i="2"/>
  <c r="D970" i="2"/>
  <c r="D972" i="2"/>
  <c r="D974" i="2"/>
  <c r="D976" i="2"/>
  <c r="D978" i="2"/>
  <c r="D980" i="2"/>
  <c r="D982" i="2"/>
  <c r="D984" i="2"/>
  <c r="D986" i="2"/>
  <c r="D988" i="2"/>
  <c r="D990" i="2"/>
  <c r="D992" i="2"/>
  <c r="D994" i="2"/>
  <c r="D996" i="2"/>
  <c r="D998" i="2"/>
  <c r="D1000" i="2"/>
  <c r="D1002" i="2"/>
  <c r="D1004" i="2"/>
  <c r="D1006" i="2"/>
  <c r="D1008" i="2"/>
  <c r="D1010" i="2"/>
  <c r="D1012" i="2"/>
  <c r="D1014" i="2"/>
  <c r="D1016" i="2"/>
  <c r="D1018" i="2"/>
  <c r="D1020" i="2"/>
  <c r="D1022" i="2"/>
  <c r="D1024" i="2"/>
  <c r="D1026" i="2"/>
  <c r="D1028" i="2"/>
  <c r="D1030" i="2"/>
  <c r="D1032" i="2"/>
  <c r="D1034" i="2"/>
  <c r="D1036" i="2"/>
  <c r="D1038" i="2"/>
  <c r="D1040" i="2"/>
  <c r="D1042" i="2"/>
  <c r="D1044" i="2"/>
  <c r="D1046" i="2"/>
  <c r="D1048" i="2"/>
  <c r="D1050" i="2"/>
  <c r="D1052" i="2"/>
  <c r="D1054" i="2"/>
  <c r="D1056" i="2"/>
  <c r="D1058" i="2"/>
  <c r="D1060" i="2"/>
  <c r="D1062" i="2"/>
  <c r="D1064" i="2"/>
  <c r="D1066" i="2"/>
  <c r="D1068" i="2"/>
  <c r="D1070" i="2"/>
  <c r="D1072" i="2"/>
  <c r="D1074" i="2"/>
  <c r="D1076" i="2"/>
  <c r="D1078" i="2"/>
  <c r="D1080" i="2"/>
  <c r="D1082" i="2"/>
  <c r="D1084" i="2"/>
  <c r="D1086" i="2"/>
  <c r="D1088" i="2"/>
  <c r="D1090" i="2"/>
  <c r="D1092" i="2"/>
  <c r="D1094" i="2"/>
  <c r="D1096" i="2"/>
  <c r="D1098" i="2"/>
  <c r="D1100" i="2"/>
  <c r="D1102" i="2"/>
  <c r="D1104" i="2"/>
  <c r="D1106" i="2"/>
  <c r="D1108" i="2"/>
  <c r="D1110" i="2"/>
  <c r="D1112" i="2"/>
  <c r="D1114" i="2"/>
  <c r="D1116" i="2"/>
  <c r="D1118" i="2"/>
  <c r="D1120" i="2"/>
  <c r="D1122" i="2"/>
  <c r="D1124" i="2"/>
  <c r="D1126" i="2"/>
  <c r="D1128" i="2"/>
  <c r="D1130" i="2"/>
  <c r="D1132" i="2"/>
  <c r="D1134" i="2"/>
  <c r="D1136" i="2"/>
  <c r="D1138" i="2"/>
  <c r="D1140" i="2"/>
  <c r="D1142" i="2"/>
  <c r="D1144" i="2"/>
  <c r="D1146" i="2"/>
  <c r="D1148" i="2"/>
  <c r="D1150" i="2"/>
  <c r="D1152" i="2"/>
  <c r="D1154" i="2"/>
  <c r="D1156" i="2"/>
  <c r="D1158" i="2"/>
  <c r="D1160" i="2"/>
  <c r="D1162" i="2"/>
  <c r="D1164" i="2"/>
  <c r="D1166" i="2"/>
  <c r="D1168" i="2"/>
  <c r="D1170" i="2"/>
  <c r="D1172" i="2"/>
  <c r="D1174" i="2"/>
  <c r="D1176" i="2"/>
  <c r="D1178" i="2"/>
  <c r="D1180" i="2"/>
  <c r="D1182" i="2"/>
  <c r="D1184" i="2"/>
  <c r="D1186" i="2"/>
  <c r="D1188" i="2"/>
  <c r="D1190" i="2"/>
  <c r="D1192" i="2"/>
  <c r="D1194" i="2"/>
  <c r="D1196" i="2"/>
  <c r="D1198" i="2"/>
  <c r="D1200" i="2"/>
  <c r="D1202" i="2"/>
  <c r="D1204" i="2"/>
  <c r="D1206" i="2"/>
  <c r="D1208" i="2"/>
  <c r="D1210" i="2"/>
  <c r="D1212" i="2"/>
  <c r="D1214" i="2"/>
  <c r="D1216" i="2"/>
  <c r="D1218" i="2"/>
  <c r="D1220" i="2"/>
  <c r="D1222" i="2"/>
  <c r="D1224" i="2"/>
  <c r="D1226" i="2"/>
  <c r="D1228" i="2"/>
  <c r="D1230" i="2"/>
  <c r="D1232" i="2"/>
  <c r="D1234" i="2"/>
  <c r="D1236" i="2"/>
  <c r="D1238" i="2"/>
  <c r="D1240" i="2"/>
  <c r="D1242" i="2"/>
  <c r="D1244" i="2"/>
  <c r="D1246" i="2"/>
  <c r="D1248" i="2"/>
  <c r="D1250" i="2"/>
  <c r="D1252" i="2"/>
  <c r="D1254" i="2"/>
  <c r="D1256" i="2"/>
  <c r="D1258" i="2"/>
  <c r="D1260" i="2"/>
  <c r="D1262" i="2"/>
  <c r="D1264" i="2"/>
  <c r="D1266" i="2"/>
  <c r="D1268" i="2"/>
  <c r="D1270" i="2"/>
  <c r="D1272" i="2"/>
  <c r="D1274" i="2"/>
  <c r="D1276" i="2"/>
  <c r="D1278" i="2"/>
  <c r="D1280" i="2"/>
  <c r="D1282" i="2"/>
  <c r="D1284" i="2"/>
  <c r="D1286" i="2"/>
  <c r="D1288" i="2"/>
  <c r="D1290" i="2"/>
  <c r="D1292" i="2"/>
  <c r="D1294" i="2"/>
  <c r="D1296" i="2"/>
  <c r="D1298" i="2"/>
  <c r="D1300" i="2"/>
  <c r="D1302" i="2"/>
  <c r="D1304" i="2"/>
  <c r="D1306" i="2"/>
  <c r="D1308" i="2"/>
  <c r="D1310" i="2"/>
  <c r="D1312" i="2"/>
  <c r="D1314" i="2"/>
  <c r="D1316" i="2"/>
  <c r="D1318" i="2"/>
  <c r="D1320" i="2"/>
  <c r="D1322" i="2"/>
  <c r="D1324" i="2"/>
  <c r="D1326" i="2"/>
  <c r="D1328" i="2"/>
  <c r="D1330" i="2"/>
  <c r="D1332" i="2"/>
  <c r="D1334" i="2"/>
  <c r="D1336" i="2"/>
  <c r="D1338" i="2"/>
  <c r="D1340" i="2"/>
  <c r="D1342" i="2"/>
  <c r="D1344" i="2"/>
  <c r="D1346" i="2"/>
  <c r="D1348" i="2"/>
  <c r="D1350" i="2"/>
  <c r="D1352" i="2"/>
  <c r="D1354" i="2"/>
  <c r="D1356" i="2"/>
  <c r="D1358" i="2"/>
  <c r="D1360" i="2"/>
  <c r="D1362" i="2"/>
  <c r="D1364" i="2"/>
  <c r="D1366" i="2"/>
  <c r="D1368" i="2"/>
  <c r="D1370" i="2"/>
  <c r="D1372" i="2"/>
  <c r="D1374" i="2"/>
  <c r="D1376" i="2"/>
  <c r="D1378" i="2"/>
  <c r="D1380" i="2"/>
  <c r="D1382" i="2"/>
  <c r="D1384" i="2"/>
  <c r="D1386" i="2"/>
  <c r="D1388" i="2"/>
  <c r="D1390" i="2"/>
  <c r="D1392" i="2"/>
  <c r="D1394" i="2"/>
  <c r="D1396" i="2"/>
  <c r="D1398" i="2"/>
  <c r="D1400" i="2"/>
  <c r="D1402" i="2"/>
  <c r="D1404" i="2"/>
  <c r="D1406" i="2"/>
  <c r="D1408" i="2"/>
  <c r="D1410" i="2"/>
  <c r="D1412" i="2"/>
  <c r="D1414" i="2"/>
  <c r="D1416" i="2"/>
  <c r="D1418" i="2"/>
  <c r="D1420" i="2"/>
  <c r="D1422" i="2"/>
  <c r="D1424" i="2"/>
  <c r="D1426" i="2"/>
  <c r="D1428" i="2"/>
  <c r="D1430" i="2"/>
  <c r="D1432" i="2"/>
  <c r="D1434" i="2"/>
  <c r="D1436" i="2"/>
  <c r="D1438" i="2"/>
  <c r="D1440" i="2"/>
  <c r="D1442" i="2"/>
  <c r="D1444" i="2"/>
  <c r="D1446" i="2"/>
  <c r="D1448" i="2"/>
  <c r="D1450" i="2"/>
  <c r="D1452" i="2"/>
  <c r="D1454" i="2"/>
  <c r="D1456" i="2"/>
  <c r="D1458" i="2"/>
  <c r="D1460" i="2"/>
  <c r="D1462" i="2"/>
  <c r="D1464" i="2"/>
  <c r="D1466" i="2"/>
  <c r="D1468" i="2"/>
  <c r="D1470" i="2"/>
  <c r="D1472" i="2"/>
  <c r="D1474" i="2"/>
  <c r="D1476" i="2"/>
  <c r="D1478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D1475" i="2"/>
  <c r="D1471" i="2"/>
  <c r="D1467" i="2"/>
  <c r="D1463" i="2"/>
  <c r="D1459" i="2"/>
  <c r="D1455" i="2"/>
  <c r="D1451" i="2"/>
  <c r="D1447" i="2"/>
  <c r="D1443" i="2"/>
  <c r="D1439" i="2"/>
  <c r="D1435" i="2"/>
  <c r="D1431" i="2"/>
  <c r="D1427" i="2"/>
  <c r="D1423" i="2"/>
  <c r="D1419" i="2"/>
  <c r="D1415" i="2"/>
  <c r="D1411" i="2"/>
  <c r="D1407" i="2"/>
  <c r="D1403" i="2"/>
  <c r="D1399" i="2"/>
  <c r="D1395" i="2"/>
  <c r="D1391" i="2"/>
  <c r="D1387" i="2"/>
  <c r="D1383" i="2"/>
  <c r="D1379" i="2"/>
  <c r="D1375" i="2"/>
  <c r="D1371" i="2"/>
  <c r="D1367" i="2"/>
  <c r="D1363" i="2"/>
  <c r="D1359" i="2"/>
  <c r="D1355" i="2"/>
  <c r="D1351" i="2"/>
  <c r="D1347" i="2"/>
  <c r="D1343" i="2"/>
  <c r="D1339" i="2"/>
  <c r="D1335" i="2"/>
  <c r="D1331" i="2"/>
  <c r="D1327" i="2"/>
  <c r="D1323" i="2"/>
  <c r="D1319" i="2"/>
  <c r="D1315" i="2"/>
  <c r="D1311" i="2"/>
  <c r="D1307" i="2"/>
  <c r="D1303" i="2"/>
  <c r="D1299" i="2"/>
  <c r="D1295" i="2"/>
  <c r="D1291" i="2"/>
  <c r="D1287" i="2"/>
  <c r="D1283" i="2"/>
  <c r="D1279" i="2"/>
  <c r="D1275" i="2"/>
  <c r="D1271" i="2"/>
  <c r="D1267" i="2"/>
  <c r="D1263" i="2"/>
  <c r="D1259" i="2"/>
  <c r="D1255" i="2"/>
  <c r="D1251" i="2"/>
  <c r="D1247" i="2"/>
  <c r="D1243" i="2"/>
  <c r="D1239" i="2"/>
  <c r="D1235" i="2"/>
  <c r="D1231" i="2"/>
  <c r="D1227" i="2"/>
  <c r="D1223" i="2"/>
  <c r="D1219" i="2"/>
  <c r="D1215" i="2"/>
  <c r="D1211" i="2"/>
  <c r="D1207" i="2"/>
  <c r="D1203" i="2"/>
  <c r="D1199" i="2"/>
  <c r="D1195" i="2"/>
  <c r="D1191" i="2"/>
  <c r="D1187" i="2"/>
  <c r="D1183" i="2"/>
  <c r="D1179" i="2"/>
  <c r="D1175" i="2"/>
  <c r="D1171" i="2"/>
  <c r="D1167" i="2"/>
  <c r="D1163" i="2"/>
  <c r="D1159" i="2"/>
  <c r="D1155" i="2"/>
  <c r="D1151" i="2"/>
  <c r="D1147" i="2"/>
  <c r="D1143" i="2"/>
  <c r="D1139" i="2"/>
  <c r="D1135" i="2"/>
  <c r="D1131" i="2"/>
  <c r="D1127" i="2"/>
  <c r="D1123" i="2"/>
  <c r="D1119" i="2"/>
  <c r="D1115" i="2"/>
  <c r="D1111" i="2"/>
  <c r="D1107" i="2"/>
  <c r="D1103" i="2"/>
  <c r="D1099" i="2"/>
  <c r="D1095" i="2"/>
  <c r="D1091" i="2"/>
  <c r="D1087" i="2"/>
  <c r="D1083" i="2"/>
  <c r="D1079" i="2"/>
  <c r="D1075" i="2"/>
  <c r="D1071" i="2"/>
  <c r="D1067" i="2"/>
  <c r="D1063" i="2"/>
  <c r="D1059" i="2"/>
  <c r="D1055" i="2"/>
  <c r="D1051" i="2"/>
  <c r="D1047" i="2"/>
  <c r="D1043" i="2"/>
  <c r="D1039" i="2"/>
  <c r="D1035" i="2"/>
  <c r="D1031" i="2"/>
  <c r="D1027" i="2"/>
  <c r="D1023" i="2"/>
  <c r="D1019" i="2"/>
  <c r="D1015" i="2"/>
  <c r="D1011" i="2"/>
  <c r="D1007" i="2"/>
  <c r="D1003" i="2"/>
  <c r="D999" i="2"/>
  <c r="D995" i="2"/>
  <c r="D991" i="2"/>
  <c r="D987" i="2"/>
  <c r="D983" i="2"/>
  <c r="D979" i="2"/>
  <c r="D975" i="2"/>
  <c r="D971" i="2"/>
  <c r="D967" i="2"/>
  <c r="D963" i="2"/>
  <c r="D959" i="2"/>
  <c r="D955" i="2"/>
  <c r="D951" i="2"/>
  <c r="D947" i="2"/>
  <c r="D943" i="2"/>
  <c r="D939" i="2"/>
  <c r="D935" i="2"/>
  <c r="D931" i="2"/>
  <c r="D927" i="2"/>
  <c r="D923" i="2"/>
  <c r="D919" i="2"/>
  <c r="D915" i="2"/>
  <c r="D911" i="2"/>
  <c r="D907" i="2"/>
  <c r="D903" i="2"/>
  <c r="D899" i="2"/>
  <c r="D895" i="2"/>
  <c r="D891" i="2"/>
  <c r="D887" i="2"/>
  <c r="D883" i="2"/>
  <c r="C872" i="2"/>
  <c r="C856" i="2"/>
  <c r="C840" i="2"/>
  <c r="C824" i="2"/>
  <c r="C808" i="2"/>
  <c r="C792" i="2"/>
  <c r="C776" i="2"/>
  <c r="C760" i="2"/>
  <c r="C744" i="2"/>
  <c r="C728" i="2"/>
  <c r="C712" i="2"/>
  <c r="C696" i="2"/>
  <c r="C680" i="2"/>
  <c r="C664" i="2"/>
  <c r="C648" i="2"/>
  <c r="C632" i="2"/>
  <c r="C616" i="2"/>
  <c r="C600" i="2"/>
  <c r="C584" i="2"/>
  <c r="D520" i="2"/>
  <c r="D456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7" i="2"/>
  <c r="D1473" i="2"/>
  <c r="D1469" i="2"/>
  <c r="D1465" i="2"/>
  <c r="D1461" i="2"/>
  <c r="D1457" i="2"/>
  <c r="D1453" i="2"/>
  <c r="D1449" i="2"/>
  <c r="D1445" i="2"/>
  <c r="D1441" i="2"/>
  <c r="D1437" i="2"/>
  <c r="D1433" i="2"/>
  <c r="D1429" i="2"/>
  <c r="D1425" i="2"/>
  <c r="D1421" i="2"/>
  <c r="D1417" i="2"/>
  <c r="D1413" i="2"/>
  <c r="D1409" i="2"/>
  <c r="D1405" i="2"/>
  <c r="D1401" i="2"/>
  <c r="D1397" i="2"/>
  <c r="D1393" i="2"/>
  <c r="D1389" i="2"/>
  <c r="D1385" i="2"/>
  <c r="D1381" i="2"/>
  <c r="D1377" i="2"/>
  <c r="D1373" i="2"/>
  <c r="D1369" i="2"/>
  <c r="D1365" i="2"/>
  <c r="D1361" i="2"/>
  <c r="D1357" i="2"/>
  <c r="D1353" i="2"/>
  <c r="D1349" i="2"/>
  <c r="D1345" i="2"/>
  <c r="D1341" i="2"/>
  <c r="D1337" i="2"/>
  <c r="D1333" i="2"/>
  <c r="D1329" i="2"/>
  <c r="D1325" i="2"/>
  <c r="D1321" i="2"/>
  <c r="D1317" i="2"/>
  <c r="D1313" i="2"/>
  <c r="D1309" i="2"/>
  <c r="D1305" i="2"/>
  <c r="D1301" i="2"/>
  <c r="D1297" i="2"/>
  <c r="D1293" i="2"/>
  <c r="D1289" i="2"/>
  <c r="D1285" i="2"/>
  <c r="D1281" i="2"/>
  <c r="D1277" i="2"/>
  <c r="D1273" i="2"/>
  <c r="D1269" i="2"/>
  <c r="D1265" i="2"/>
  <c r="D1261" i="2"/>
  <c r="D1257" i="2"/>
  <c r="D1253" i="2"/>
  <c r="D1249" i="2"/>
  <c r="D1245" i="2"/>
  <c r="D1241" i="2"/>
  <c r="D1237" i="2"/>
  <c r="D1233" i="2"/>
  <c r="D1229" i="2"/>
  <c r="D1225" i="2"/>
  <c r="D1221" i="2"/>
  <c r="D1217" i="2"/>
  <c r="D1213" i="2"/>
  <c r="D1209" i="2"/>
  <c r="D1205" i="2"/>
  <c r="D1201" i="2"/>
  <c r="D1197" i="2"/>
  <c r="D1193" i="2"/>
  <c r="D1189" i="2"/>
  <c r="D1185" i="2"/>
  <c r="D1181" i="2"/>
  <c r="D1177" i="2"/>
  <c r="D1173" i="2"/>
  <c r="D1169" i="2"/>
  <c r="D1165" i="2"/>
  <c r="D1161" i="2"/>
  <c r="D1157" i="2"/>
  <c r="D1153" i="2"/>
  <c r="D1149" i="2"/>
  <c r="D1145" i="2"/>
  <c r="D1141" i="2"/>
  <c r="D1137" i="2"/>
  <c r="D1133" i="2"/>
  <c r="D1129" i="2"/>
  <c r="D1125" i="2"/>
  <c r="D1121" i="2"/>
  <c r="D1117" i="2"/>
  <c r="D1113" i="2"/>
  <c r="D1109" i="2"/>
  <c r="D1105" i="2"/>
  <c r="D1101" i="2"/>
  <c r="D1097" i="2"/>
  <c r="D1093" i="2"/>
  <c r="D1089" i="2"/>
  <c r="D1085" i="2"/>
  <c r="D1081" i="2"/>
  <c r="D1077" i="2"/>
  <c r="D1073" i="2"/>
  <c r="D1069" i="2"/>
  <c r="D1065" i="2"/>
  <c r="D1061" i="2"/>
  <c r="D1057" i="2"/>
  <c r="D1053" i="2"/>
  <c r="D1049" i="2"/>
  <c r="D1045" i="2"/>
  <c r="D1041" i="2"/>
  <c r="D1037" i="2"/>
  <c r="D1033" i="2"/>
  <c r="D1029" i="2"/>
  <c r="D1025" i="2"/>
  <c r="D1021" i="2"/>
  <c r="D1017" i="2"/>
  <c r="D1013" i="2"/>
  <c r="D1009" i="2"/>
  <c r="D1005" i="2"/>
  <c r="D1001" i="2"/>
  <c r="D997" i="2"/>
  <c r="D993" i="2"/>
  <c r="D989" i="2"/>
  <c r="D985" i="2"/>
  <c r="D981" i="2"/>
  <c r="D977" i="2"/>
  <c r="D973" i="2"/>
  <c r="D969" i="2"/>
  <c r="D965" i="2"/>
  <c r="D961" i="2"/>
  <c r="D957" i="2"/>
  <c r="D953" i="2"/>
  <c r="D949" i="2"/>
  <c r="D945" i="2"/>
  <c r="D941" i="2"/>
  <c r="D937" i="2"/>
  <c r="D933" i="2"/>
  <c r="D929" i="2"/>
  <c r="D925" i="2"/>
  <c r="D921" i="2"/>
  <c r="D917" i="2"/>
  <c r="D913" i="2"/>
  <c r="D909" i="2"/>
  <c r="D905" i="2"/>
  <c r="D901" i="2"/>
  <c r="D897" i="2"/>
  <c r="D893" i="2"/>
  <c r="D889" i="2"/>
  <c r="D885" i="2"/>
  <c r="C880" i="2"/>
  <c r="C864" i="2"/>
  <c r="C848" i="2"/>
  <c r="C832" i="2"/>
  <c r="C816" i="2"/>
  <c r="C800" i="2"/>
  <c r="C784" i="2"/>
  <c r="C768" i="2"/>
  <c r="C752" i="2"/>
  <c r="C736" i="2"/>
  <c r="C720" i="2"/>
  <c r="C704" i="2"/>
  <c r="C688" i="2"/>
  <c r="C672" i="2"/>
  <c r="C656" i="2"/>
  <c r="C640" i="2"/>
  <c r="C624" i="2"/>
  <c r="C608" i="2"/>
  <c r="C592" i="2"/>
  <c r="D552" i="2"/>
  <c r="D488" i="2"/>
  <c r="D424" i="2"/>
  <c r="C329" i="2"/>
  <c r="C321" i="2"/>
  <c r="C313" i="2"/>
  <c r="C305" i="2"/>
  <c r="C297" i="2"/>
  <c r="C289" i="2"/>
  <c r="C281" i="2"/>
  <c r="C273" i="2"/>
  <c r="C265" i="2"/>
  <c r="C254" i="2"/>
  <c r="C238" i="2"/>
  <c r="C222" i="2"/>
  <c r="C206" i="2"/>
  <c r="C190" i="2"/>
  <c r="C174" i="2"/>
  <c r="C158" i="2"/>
  <c r="C142" i="2"/>
  <c r="C126" i="2"/>
  <c r="C325" i="2"/>
  <c r="C317" i="2"/>
  <c r="C309" i="2"/>
  <c r="C301" i="2"/>
  <c r="C293" i="2"/>
  <c r="C285" i="2"/>
  <c r="C277" i="2"/>
  <c r="C269" i="2"/>
  <c r="C261" i="2"/>
  <c r="C246" i="2"/>
  <c r="C230" i="2"/>
  <c r="C214" i="2"/>
  <c r="C198" i="2"/>
  <c r="C182" i="2"/>
  <c r="C166" i="2"/>
  <c r="C150" i="2"/>
  <c r="C134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D60" i="2"/>
  <c r="D62" i="2"/>
  <c r="D64" i="2"/>
  <c r="D66" i="2"/>
  <c r="D68" i="2"/>
  <c r="D70" i="2"/>
  <c r="D72" i="2"/>
  <c r="D74" i="2"/>
  <c r="D76" i="2"/>
  <c r="D78" i="2"/>
  <c r="D80" i="2"/>
  <c r="D82" i="2"/>
  <c r="D84" i="2"/>
  <c r="D86" i="2"/>
  <c r="D88" i="2"/>
  <c r="D90" i="2"/>
  <c r="D92" i="2"/>
  <c r="D94" i="2"/>
  <c r="D96" i="2"/>
  <c r="D98" i="2"/>
  <c r="D100" i="2"/>
  <c r="D102" i="2"/>
  <c r="D104" i="2"/>
  <c r="D106" i="2"/>
  <c r="D108" i="2"/>
  <c r="D110" i="2"/>
  <c r="D112" i="2"/>
  <c r="D114" i="2"/>
  <c r="D116" i="2"/>
  <c r="D118" i="2"/>
  <c r="D120" i="2"/>
  <c r="D122" i="2"/>
  <c r="D124" i="2"/>
  <c r="D126" i="2"/>
  <c r="D128" i="2"/>
  <c r="D130" i="2"/>
  <c r="D132" i="2"/>
  <c r="D134" i="2"/>
  <c r="D136" i="2"/>
  <c r="D138" i="2"/>
  <c r="D140" i="2"/>
  <c r="D142" i="2"/>
  <c r="D144" i="2"/>
  <c r="D146" i="2"/>
  <c r="D148" i="2"/>
  <c r="D150" i="2"/>
  <c r="D152" i="2"/>
  <c r="D154" i="2"/>
  <c r="D156" i="2"/>
  <c r="D158" i="2"/>
  <c r="D160" i="2"/>
  <c r="D162" i="2"/>
  <c r="D164" i="2"/>
  <c r="D166" i="2"/>
  <c r="D168" i="2"/>
  <c r="D170" i="2"/>
  <c r="D172" i="2"/>
  <c r="D174" i="2"/>
  <c r="D176" i="2"/>
  <c r="D178" i="2"/>
  <c r="D180" i="2"/>
  <c r="D182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5" i="2"/>
  <c r="D187" i="2"/>
  <c r="D189" i="2"/>
  <c r="D191" i="2"/>
  <c r="D193" i="2"/>
  <c r="D195" i="2"/>
  <c r="D197" i="2"/>
  <c r="D199" i="2"/>
  <c r="D201" i="2"/>
  <c r="D203" i="2"/>
  <c r="D205" i="2"/>
  <c r="D207" i="2"/>
  <c r="D209" i="2"/>
  <c r="D211" i="2"/>
  <c r="D213" i="2"/>
  <c r="D215" i="2"/>
  <c r="D217" i="2"/>
  <c r="D219" i="2"/>
  <c r="D221" i="2"/>
  <c r="D223" i="2"/>
  <c r="D225" i="2"/>
  <c r="D227" i="2"/>
  <c r="D229" i="2"/>
  <c r="D231" i="2"/>
  <c r="D233" i="2"/>
  <c r="D235" i="2"/>
  <c r="D237" i="2"/>
  <c r="D239" i="2"/>
  <c r="D241" i="2"/>
  <c r="D243" i="2"/>
  <c r="D245" i="2"/>
  <c r="D247" i="2"/>
  <c r="D249" i="2"/>
  <c r="D251" i="2"/>
  <c r="D253" i="2"/>
  <c r="D255" i="2"/>
  <c r="D257" i="2"/>
  <c r="D259" i="2"/>
  <c r="D261" i="2"/>
  <c r="D263" i="2"/>
  <c r="D265" i="2"/>
  <c r="D267" i="2"/>
  <c r="D269" i="2"/>
  <c r="D271" i="2"/>
  <c r="D273" i="2"/>
  <c r="D275" i="2"/>
  <c r="D277" i="2"/>
  <c r="D279" i="2"/>
  <c r="D281" i="2"/>
  <c r="D283" i="2"/>
  <c r="D285" i="2"/>
  <c r="D287" i="2"/>
  <c r="D289" i="2"/>
  <c r="D291" i="2"/>
  <c r="D293" i="2"/>
  <c r="D295" i="2"/>
  <c r="D297" i="2"/>
  <c r="D299" i="2"/>
  <c r="D301" i="2"/>
  <c r="D303" i="2"/>
  <c r="D305" i="2"/>
  <c r="D307" i="2"/>
  <c r="D309" i="2"/>
  <c r="D311" i="2"/>
  <c r="D313" i="2"/>
  <c r="D315" i="2"/>
  <c r="D317" i="2"/>
  <c r="D319" i="2"/>
  <c r="D321" i="2"/>
  <c r="D129" i="2"/>
  <c r="D137" i="2"/>
  <c r="D145" i="2"/>
  <c r="D153" i="2"/>
  <c r="D161" i="2"/>
  <c r="D169" i="2"/>
  <c r="D177" i="2"/>
  <c r="D184" i="2"/>
  <c r="D188" i="2"/>
  <c r="D192" i="2"/>
  <c r="D196" i="2"/>
  <c r="D200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284" i="2"/>
  <c r="D288" i="2"/>
  <c r="D292" i="2"/>
  <c r="D296" i="2"/>
  <c r="D300" i="2"/>
  <c r="D304" i="2"/>
  <c r="D308" i="2"/>
  <c r="D312" i="2"/>
  <c r="D316" i="2"/>
  <c r="D320" i="2"/>
  <c r="D323" i="2"/>
  <c r="D325" i="2"/>
  <c r="D327" i="2"/>
  <c r="D329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C95" i="2"/>
  <c r="C97" i="2"/>
  <c r="C99" i="2"/>
  <c r="C101" i="2"/>
  <c r="C103" i="2"/>
  <c r="C105" i="2"/>
  <c r="C107" i="2"/>
  <c r="C109" i="2"/>
  <c r="C111" i="2"/>
  <c r="C113" i="2"/>
  <c r="C115" i="2"/>
  <c r="C117" i="2"/>
  <c r="C119" i="2"/>
  <c r="C121" i="2"/>
  <c r="C123" i="2"/>
  <c r="C125" i="2"/>
  <c r="C127" i="2"/>
  <c r="C129" i="2"/>
  <c r="C131" i="2"/>
  <c r="C133" i="2"/>
  <c r="C135" i="2"/>
  <c r="C137" i="2"/>
  <c r="C139" i="2"/>
  <c r="C141" i="2"/>
  <c r="C143" i="2"/>
  <c r="C145" i="2"/>
  <c r="C147" i="2"/>
  <c r="C149" i="2"/>
  <c r="C151" i="2"/>
  <c r="C153" i="2"/>
  <c r="C155" i="2"/>
  <c r="C157" i="2"/>
  <c r="C159" i="2"/>
  <c r="C161" i="2"/>
  <c r="C163" i="2"/>
  <c r="C165" i="2"/>
  <c r="C167" i="2"/>
  <c r="C169" i="2"/>
  <c r="C171" i="2"/>
  <c r="C173" i="2"/>
  <c r="C175" i="2"/>
  <c r="C177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D125" i="2"/>
  <c r="D141" i="2"/>
  <c r="D157" i="2"/>
  <c r="D173" i="2"/>
  <c r="D186" i="2"/>
  <c r="D194" i="2"/>
  <c r="D202" i="2"/>
  <c r="D210" i="2"/>
  <c r="D218" i="2"/>
  <c r="D226" i="2"/>
  <c r="D234" i="2"/>
  <c r="D242" i="2"/>
  <c r="D250" i="2"/>
  <c r="D258" i="2"/>
  <c r="D266" i="2"/>
  <c r="D274" i="2"/>
  <c r="D282" i="2"/>
  <c r="D290" i="2"/>
  <c r="D298" i="2"/>
  <c r="D306" i="2"/>
  <c r="D314" i="2"/>
  <c r="D322" i="2"/>
  <c r="D326" i="2"/>
  <c r="D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2" i="2"/>
  <c r="C264" i="2"/>
  <c r="C266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0" i="2"/>
  <c r="C312" i="2"/>
  <c r="C314" i="2"/>
  <c r="C316" i="2"/>
  <c r="C318" i="2"/>
  <c r="C320" i="2"/>
  <c r="C322" i="2"/>
  <c r="C324" i="2"/>
  <c r="C326" i="2"/>
  <c r="C328" i="2"/>
  <c r="C12" i="2"/>
  <c r="D133" i="2"/>
  <c r="D149" i="2"/>
  <c r="D165" i="2"/>
  <c r="D181" i="2"/>
  <c r="D190" i="2"/>
  <c r="D198" i="2"/>
  <c r="D206" i="2"/>
  <c r="D214" i="2"/>
  <c r="D222" i="2"/>
  <c r="D230" i="2"/>
  <c r="D238" i="2"/>
  <c r="D246" i="2"/>
  <c r="D254" i="2"/>
  <c r="D262" i="2"/>
  <c r="D270" i="2"/>
  <c r="D278" i="2"/>
  <c r="D286" i="2"/>
  <c r="D294" i="2"/>
  <c r="D302" i="2"/>
  <c r="D310" i="2"/>
  <c r="D318" i="2"/>
  <c r="D324" i="2"/>
  <c r="D328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8" i="2"/>
  <c r="C250" i="2"/>
  <c r="C242" i="2"/>
  <c r="C234" i="2"/>
  <c r="C226" i="2"/>
  <c r="C218" i="2"/>
  <c r="C210" i="2"/>
  <c r="C202" i="2"/>
  <c r="C194" i="2"/>
  <c r="C186" i="2"/>
  <c r="C178" i="2"/>
  <c r="C170" i="2"/>
  <c r="C162" i="2"/>
  <c r="C154" i="2"/>
  <c r="C146" i="2"/>
  <c r="C138" i="2"/>
  <c r="C130" i="2"/>
  <c r="C122" i="2"/>
  <c r="C1755" i="1"/>
  <c r="E1755" i="1" s="1"/>
  <c r="C1750" i="1"/>
  <c r="E1750" i="1" s="1"/>
  <c r="C1746" i="1"/>
  <c r="C1742" i="1"/>
  <c r="E1742" i="1" s="1"/>
  <c r="C1738" i="1"/>
  <c r="C1731" i="1"/>
  <c r="E1731" i="1" s="1"/>
  <c r="C1713" i="1"/>
  <c r="C1705" i="1"/>
  <c r="E1705" i="1" s="1"/>
  <c r="C1685" i="1"/>
  <c r="E1685" i="1" s="1"/>
  <c r="C1667" i="1"/>
  <c r="E1667" i="1" s="1"/>
  <c r="C1647" i="1"/>
  <c r="C1637" i="1"/>
  <c r="E1637" i="1" s="1"/>
  <c r="C1629" i="1"/>
  <c r="C1621" i="1"/>
  <c r="E1621" i="1" s="1"/>
  <c r="C1613" i="1"/>
  <c r="E1613" i="1" s="1"/>
  <c r="C1605" i="1"/>
  <c r="E1605" i="1" s="1"/>
  <c r="C1597" i="1"/>
  <c r="C1589" i="1"/>
  <c r="E1589" i="1" s="1"/>
  <c r="C1581" i="1"/>
  <c r="E1581" i="1" s="1"/>
  <c r="C1573" i="1"/>
  <c r="E1573" i="1" s="1"/>
  <c r="C1565" i="1"/>
  <c r="C1557" i="1"/>
  <c r="E1557" i="1" s="1"/>
  <c r="C1549" i="1"/>
  <c r="E1549" i="1" s="1"/>
  <c r="C1541" i="1"/>
  <c r="E1541" i="1" s="1"/>
  <c r="C1533" i="1"/>
  <c r="C1525" i="1"/>
  <c r="E1525" i="1" s="1"/>
  <c r="C1517" i="1"/>
  <c r="E1517" i="1" s="1"/>
  <c r="C1509" i="1"/>
  <c r="E1509" i="1" s="1"/>
  <c r="C1759" i="1"/>
  <c r="C1752" i="1"/>
  <c r="E1752" i="1" s="1"/>
  <c r="C1748" i="1"/>
  <c r="E1748" i="1" s="1"/>
  <c r="C1744" i="1"/>
  <c r="E1744" i="1" s="1"/>
  <c r="C1740" i="1"/>
  <c r="E1740" i="1" s="1"/>
  <c r="C1735" i="1"/>
  <c r="E1735" i="1" s="1"/>
  <c r="C1727" i="1"/>
  <c r="E1727" i="1" s="1"/>
  <c r="C1709" i="1"/>
  <c r="E1709" i="1" s="1"/>
  <c r="C1701" i="1"/>
  <c r="E1701" i="1" s="1"/>
  <c r="C1681" i="1"/>
  <c r="E1681" i="1" s="1"/>
  <c r="C1663" i="1"/>
  <c r="E1663" i="1" s="1"/>
  <c r="C1643" i="1"/>
  <c r="E1643" i="1" s="1"/>
  <c r="C1634" i="1"/>
  <c r="C1626" i="1"/>
  <c r="E1626" i="1" s="1"/>
  <c r="C1618" i="1"/>
  <c r="C1610" i="1"/>
  <c r="E1610" i="1" s="1"/>
  <c r="C1602" i="1"/>
  <c r="C1594" i="1"/>
  <c r="E1594" i="1" s="1"/>
  <c r="C1586" i="1"/>
  <c r="C1578" i="1"/>
  <c r="E1578" i="1" s="1"/>
  <c r="C1570" i="1"/>
  <c r="C1562" i="1"/>
  <c r="E1562" i="1" s="1"/>
  <c r="C1554" i="1"/>
  <c r="C1546" i="1"/>
  <c r="E1546" i="1" s="1"/>
  <c r="C1538" i="1"/>
  <c r="C1530" i="1"/>
  <c r="E1530" i="1" s="1"/>
  <c r="C1522" i="1"/>
  <c r="C1514" i="1"/>
  <c r="E1514" i="1" s="1"/>
  <c r="C205" i="1"/>
  <c r="E205" i="1" s="1"/>
  <c r="C486" i="1"/>
  <c r="F486" i="1" s="1"/>
  <c r="C540" i="1"/>
  <c r="F540" i="1" s="1"/>
  <c r="C604" i="1"/>
  <c r="F604" i="1" s="1"/>
  <c r="C636" i="1"/>
  <c r="F636" i="1" s="1"/>
  <c r="C668" i="1"/>
  <c r="F668" i="1" s="1"/>
  <c r="C700" i="1"/>
  <c r="F700" i="1" s="1"/>
  <c r="C732" i="1"/>
  <c r="F732" i="1" s="1"/>
  <c r="C764" i="1"/>
  <c r="F764" i="1" s="1"/>
  <c r="C781" i="1"/>
  <c r="F781" i="1" s="1"/>
  <c r="C797" i="1"/>
  <c r="F797" i="1" s="1"/>
  <c r="C813" i="1"/>
  <c r="F813" i="1" s="1"/>
  <c r="C829" i="1"/>
  <c r="F829" i="1" s="1"/>
  <c r="C845" i="1"/>
  <c r="F845" i="1" s="1"/>
  <c r="C861" i="1"/>
  <c r="F861" i="1" s="1"/>
  <c r="C877" i="1"/>
  <c r="F877" i="1" s="1"/>
  <c r="C893" i="1"/>
  <c r="F893" i="1" s="1"/>
  <c r="C909" i="1"/>
  <c r="F909" i="1" s="1"/>
  <c r="C925" i="1"/>
  <c r="F925" i="1" s="1"/>
  <c r="C941" i="1"/>
  <c r="F941" i="1" s="1"/>
  <c r="C957" i="1"/>
  <c r="F957" i="1" s="1"/>
  <c r="C973" i="1"/>
  <c r="F973" i="1" s="1"/>
  <c r="C989" i="1"/>
  <c r="F989" i="1" s="1"/>
  <c r="C1005" i="1"/>
  <c r="F1005" i="1" s="1"/>
  <c r="C1021" i="1"/>
  <c r="F1021" i="1" s="1"/>
  <c r="C1034" i="1"/>
  <c r="F1034" i="1" s="1"/>
  <c r="C1048" i="1"/>
  <c r="E1048" i="1" s="1"/>
  <c r="C1066" i="1"/>
  <c r="F1066" i="1" s="1"/>
  <c r="C1080" i="1"/>
  <c r="E1080" i="1" s="1"/>
  <c r="C1098" i="1"/>
  <c r="F1098" i="1" s="1"/>
  <c r="C1112" i="1"/>
  <c r="E1112" i="1" s="1"/>
  <c r="C1130" i="1"/>
  <c r="F1130" i="1" s="1"/>
  <c r="C1144" i="1"/>
  <c r="E1144" i="1" s="1"/>
  <c r="C1161" i="1"/>
  <c r="F1161" i="1" s="1"/>
  <c r="C1177" i="1"/>
  <c r="F1177" i="1" s="1"/>
  <c r="C1195" i="1"/>
  <c r="F1195" i="1" s="1"/>
  <c r="C1203" i="1"/>
  <c r="E1203" i="1" s="1"/>
  <c r="C1211" i="1"/>
  <c r="F1211" i="1" s="1"/>
  <c r="C1219" i="1"/>
  <c r="F1219" i="1" s="1"/>
  <c r="C1227" i="1"/>
  <c r="F1227" i="1" s="1"/>
  <c r="C1235" i="1"/>
  <c r="E1235" i="1" s="1"/>
  <c r="C1243" i="1"/>
  <c r="F1243" i="1" s="1"/>
  <c r="C1251" i="1"/>
  <c r="F1251" i="1" s="1"/>
  <c r="C1259" i="1"/>
  <c r="F1259" i="1" s="1"/>
  <c r="C1267" i="1"/>
  <c r="E1267" i="1" s="1"/>
  <c r="C1275" i="1"/>
  <c r="F1275" i="1" s="1"/>
  <c r="C1283" i="1"/>
  <c r="F1283" i="1" s="1"/>
  <c r="C1291" i="1"/>
  <c r="F1291" i="1" s="1"/>
  <c r="C1299" i="1"/>
  <c r="E1299" i="1" s="1"/>
  <c r="C1307" i="1"/>
  <c r="F1307" i="1" s="1"/>
  <c r="C1315" i="1"/>
  <c r="F1315" i="1" s="1"/>
  <c r="C1323" i="1"/>
  <c r="F1323" i="1" s="1"/>
  <c r="C1331" i="1"/>
  <c r="E1331" i="1" s="1"/>
  <c r="C1339" i="1"/>
  <c r="F1339" i="1" s="1"/>
  <c r="C1347" i="1"/>
  <c r="F1347" i="1" s="1"/>
  <c r="C1355" i="1"/>
  <c r="F1355" i="1" s="1"/>
  <c r="C1363" i="1"/>
  <c r="E1363" i="1" s="1"/>
  <c r="C1371" i="1"/>
  <c r="F1371" i="1" s="1"/>
  <c r="C1379" i="1"/>
  <c r="F1379" i="1" s="1"/>
  <c r="C1387" i="1"/>
  <c r="F1387" i="1" s="1"/>
  <c r="C1395" i="1"/>
  <c r="E1395" i="1" s="1"/>
  <c r="C1403" i="1"/>
  <c r="F1403" i="1" s="1"/>
  <c r="C1411" i="1"/>
  <c r="F1411" i="1" s="1"/>
  <c r="C1419" i="1"/>
  <c r="F1419" i="1" s="1"/>
  <c r="C1427" i="1"/>
  <c r="E1427" i="1" s="1"/>
  <c r="C1435" i="1"/>
  <c r="F1435" i="1" s="1"/>
  <c r="C1443" i="1"/>
  <c r="F1443" i="1" s="1"/>
  <c r="C1451" i="1"/>
  <c r="F1451" i="1" s="1"/>
  <c r="C1459" i="1"/>
  <c r="E1459" i="1" s="1"/>
  <c r="C1462" i="1"/>
  <c r="C1465" i="1"/>
  <c r="E1465" i="1" s="1"/>
  <c r="C1470" i="1"/>
  <c r="C1473" i="1"/>
  <c r="E1473" i="1" s="1"/>
  <c r="C1478" i="1"/>
  <c r="C1481" i="1"/>
  <c r="E1481" i="1" s="1"/>
  <c r="C1486" i="1"/>
  <c r="C1489" i="1"/>
  <c r="E1489" i="1" s="1"/>
  <c r="C1494" i="1"/>
  <c r="C1497" i="1"/>
  <c r="E1497" i="1" s="1"/>
  <c r="C1502" i="1"/>
  <c r="C390" i="1"/>
  <c r="E390" i="1" s="1"/>
  <c r="C500" i="1"/>
  <c r="E500" i="1" s="1"/>
  <c r="C553" i="1"/>
  <c r="F553" i="1" s="1"/>
  <c r="C617" i="1"/>
  <c r="F617" i="1" s="1"/>
  <c r="C649" i="1"/>
  <c r="F649" i="1" s="1"/>
  <c r="C681" i="1"/>
  <c r="F681" i="1" s="1"/>
  <c r="C713" i="1"/>
  <c r="F713" i="1" s="1"/>
  <c r="C745" i="1"/>
  <c r="F745" i="1" s="1"/>
  <c r="C768" i="1"/>
  <c r="F768" i="1" s="1"/>
  <c r="C784" i="1"/>
  <c r="F784" i="1" s="1"/>
  <c r="C800" i="1"/>
  <c r="F800" i="1" s="1"/>
  <c r="C816" i="1"/>
  <c r="F816" i="1" s="1"/>
  <c r="C832" i="1"/>
  <c r="F832" i="1" s="1"/>
  <c r="C848" i="1"/>
  <c r="F848" i="1" s="1"/>
  <c r="C864" i="1"/>
  <c r="F864" i="1" s="1"/>
  <c r="C880" i="1"/>
  <c r="F880" i="1" s="1"/>
  <c r="C896" i="1"/>
  <c r="F896" i="1" s="1"/>
  <c r="C912" i="1"/>
  <c r="F912" i="1" s="1"/>
  <c r="C928" i="1"/>
  <c r="F928" i="1" s="1"/>
  <c r="C944" i="1"/>
  <c r="F944" i="1" s="1"/>
  <c r="C960" i="1"/>
  <c r="F960" i="1" s="1"/>
  <c r="C976" i="1"/>
  <c r="F976" i="1" s="1"/>
  <c r="C992" i="1"/>
  <c r="F992" i="1" s="1"/>
  <c r="C1008" i="1"/>
  <c r="F1008" i="1" s="1"/>
  <c r="C1024" i="1"/>
  <c r="F1024" i="1" s="1"/>
  <c r="C1045" i="1"/>
  <c r="F1045" i="1" s="1"/>
  <c r="C1059" i="1"/>
  <c r="F1059" i="1" s="1"/>
  <c r="C1077" i="1"/>
  <c r="F1077" i="1" s="1"/>
  <c r="C1091" i="1"/>
  <c r="F1091" i="1" s="1"/>
  <c r="C1109" i="1"/>
  <c r="F1109" i="1" s="1"/>
  <c r="C1123" i="1"/>
  <c r="F1123" i="1" s="1"/>
  <c r="C1141" i="1"/>
  <c r="F1141" i="1" s="1"/>
  <c r="C1158" i="1"/>
  <c r="F1158" i="1" s="1"/>
  <c r="C1174" i="1"/>
  <c r="F1174" i="1" s="1"/>
  <c r="C1192" i="1"/>
  <c r="E1192" i="1" s="1"/>
  <c r="C1200" i="1"/>
  <c r="E1200" i="1" s="1"/>
  <c r="C1208" i="1"/>
  <c r="E1208" i="1" s="1"/>
  <c r="C1216" i="1"/>
  <c r="E1216" i="1" s="1"/>
  <c r="C1224" i="1"/>
  <c r="E1224" i="1" s="1"/>
  <c r="C1232" i="1"/>
  <c r="E1232" i="1" s="1"/>
  <c r="C1240" i="1"/>
  <c r="E1240" i="1" s="1"/>
  <c r="C1248" i="1"/>
  <c r="E1248" i="1" s="1"/>
  <c r="C1256" i="1"/>
  <c r="E1256" i="1" s="1"/>
  <c r="C1264" i="1"/>
  <c r="E1264" i="1" s="1"/>
  <c r="C1272" i="1"/>
  <c r="E1272" i="1" s="1"/>
  <c r="C1280" i="1"/>
  <c r="E1280" i="1" s="1"/>
  <c r="C1288" i="1"/>
  <c r="E1288" i="1" s="1"/>
  <c r="C1296" i="1"/>
  <c r="E1296" i="1" s="1"/>
  <c r="C1304" i="1"/>
  <c r="E1304" i="1" s="1"/>
  <c r="C1312" i="1"/>
  <c r="E1312" i="1" s="1"/>
  <c r="C1320" i="1"/>
  <c r="E1320" i="1" s="1"/>
  <c r="C1328" i="1"/>
  <c r="E1328" i="1" s="1"/>
  <c r="C1336" i="1"/>
  <c r="E1336" i="1" s="1"/>
  <c r="C1344" i="1"/>
  <c r="E1344" i="1" s="1"/>
  <c r="C1352" i="1"/>
  <c r="E1352" i="1" s="1"/>
  <c r="C1360" i="1"/>
  <c r="E1360" i="1" s="1"/>
  <c r="C1368" i="1"/>
  <c r="E1368" i="1" s="1"/>
  <c r="C1376" i="1"/>
  <c r="E1376" i="1" s="1"/>
  <c r="C1384" i="1"/>
  <c r="E1384" i="1" s="1"/>
  <c r="C1392" i="1"/>
  <c r="E1392" i="1" s="1"/>
  <c r="C1400" i="1"/>
  <c r="E1400" i="1" s="1"/>
  <c r="C1408" i="1"/>
  <c r="E1408" i="1" s="1"/>
  <c r="C1416" i="1"/>
  <c r="E1416" i="1" s="1"/>
  <c r="C1424" i="1"/>
  <c r="E1424" i="1" s="1"/>
  <c r="C1432" i="1"/>
  <c r="E1432" i="1" s="1"/>
  <c r="C1440" i="1"/>
  <c r="E1440" i="1" s="1"/>
  <c r="C1448" i="1"/>
  <c r="E1448" i="1" s="1"/>
  <c r="C1456" i="1"/>
  <c r="E1456" i="1" s="1"/>
  <c r="C1461" i="1"/>
  <c r="C1466" i="1"/>
  <c r="C1469" i="1"/>
  <c r="C1474" i="1"/>
  <c r="C1477" i="1"/>
  <c r="C1482" i="1"/>
  <c r="C1485" i="1"/>
  <c r="C1490" i="1"/>
  <c r="C1493" i="1"/>
  <c r="C1498" i="1"/>
  <c r="C1501" i="1"/>
  <c r="C1757" i="1"/>
  <c r="E1757" i="1" s="1"/>
  <c r="F1748" i="1"/>
  <c r="F1740" i="1"/>
  <c r="C1737" i="1"/>
  <c r="E1737" i="1" s="1"/>
  <c r="C1733" i="1"/>
  <c r="E1733" i="1" s="1"/>
  <c r="C1729" i="1"/>
  <c r="C1725" i="1"/>
  <c r="E1725" i="1" s="1"/>
  <c r="C1722" i="1"/>
  <c r="C1720" i="1"/>
  <c r="C1718" i="1"/>
  <c r="C1716" i="1"/>
  <c r="C1714" i="1"/>
  <c r="C1711" i="1"/>
  <c r="E1711" i="1" s="1"/>
  <c r="C1707" i="1"/>
  <c r="C1703" i="1"/>
  <c r="E1703" i="1" s="1"/>
  <c r="C1699" i="1"/>
  <c r="C1696" i="1"/>
  <c r="C1694" i="1"/>
  <c r="C1692" i="1"/>
  <c r="C1690" i="1"/>
  <c r="C1688" i="1"/>
  <c r="C1686" i="1"/>
  <c r="C1683" i="1"/>
  <c r="E1683" i="1" s="1"/>
  <c r="C1679" i="1"/>
  <c r="E1679" i="1" s="1"/>
  <c r="C1676" i="1"/>
  <c r="C1674" i="1"/>
  <c r="C1672" i="1"/>
  <c r="C1670" i="1"/>
  <c r="C1668" i="1"/>
  <c r="C1665" i="1"/>
  <c r="C1661" i="1"/>
  <c r="E1661" i="1" s="1"/>
  <c r="C1658" i="1"/>
  <c r="C1656" i="1"/>
  <c r="C1654" i="1"/>
  <c r="C1652" i="1"/>
  <c r="C1650" i="1"/>
  <c r="C1648" i="1"/>
  <c r="C1645" i="1"/>
  <c r="E1645" i="1" s="1"/>
  <c r="C1641" i="1"/>
  <c r="E1641" i="1" s="1"/>
  <c r="C1638" i="1"/>
  <c r="C1633" i="1"/>
  <c r="E1633" i="1" s="1"/>
  <c r="C1630" i="1"/>
  <c r="F1626" i="1"/>
  <c r="C1625" i="1"/>
  <c r="E1625" i="1" s="1"/>
  <c r="C1622" i="1"/>
  <c r="C1617" i="1"/>
  <c r="C1614" i="1"/>
  <c r="C1609" i="1"/>
  <c r="E1609" i="1" s="1"/>
  <c r="C1606" i="1"/>
  <c r="C1601" i="1"/>
  <c r="E1601" i="1" s="1"/>
  <c r="C1598" i="1"/>
  <c r="C1593" i="1"/>
  <c r="E1593" i="1" s="1"/>
  <c r="C1590" i="1"/>
  <c r="C1585" i="1"/>
  <c r="C1582" i="1"/>
  <c r="C1577" i="1"/>
  <c r="E1577" i="1" s="1"/>
  <c r="C1574" i="1"/>
  <c r="C1569" i="1"/>
  <c r="E1569" i="1" s="1"/>
  <c r="C1566" i="1"/>
  <c r="C1561" i="1"/>
  <c r="E1561" i="1" s="1"/>
  <c r="C1558" i="1"/>
  <c r="C1553" i="1"/>
  <c r="C1550" i="1"/>
  <c r="C1545" i="1"/>
  <c r="E1545" i="1" s="1"/>
  <c r="C1542" i="1"/>
  <c r="C1537" i="1"/>
  <c r="E1537" i="1" s="1"/>
  <c r="C1534" i="1"/>
  <c r="C1529" i="1"/>
  <c r="E1529" i="1" s="1"/>
  <c r="C1526" i="1"/>
  <c r="C1521" i="1"/>
  <c r="C1518" i="1"/>
  <c r="C1513" i="1"/>
  <c r="E1513" i="1" s="1"/>
  <c r="C1510" i="1"/>
  <c r="F1506" i="1"/>
  <c r="C1505" i="1"/>
  <c r="E1505" i="1" s="1"/>
  <c r="F1459" i="1"/>
  <c r="E1443" i="1"/>
  <c r="F1427" i="1"/>
  <c r="E1411" i="1"/>
  <c r="F1395" i="1"/>
  <c r="E1379" i="1"/>
  <c r="F1363" i="1"/>
  <c r="E1347" i="1"/>
  <c r="F1331" i="1"/>
  <c r="E1315" i="1"/>
  <c r="F1299" i="1"/>
  <c r="E1283" i="1"/>
  <c r="F1267" i="1"/>
  <c r="E1251" i="1"/>
  <c r="F1235" i="1"/>
  <c r="E1219" i="1"/>
  <c r="F1203" i="1"/>
  <c r="E1177" i="1"/>
  <c r="E1158" i="1"/>
  <c r="E1123" i="1"/>
  <c r="E1091" i="1"/>
  <c r="E1059" i="1"/>
  <c r="E1024" i="1"/>
  <c r="E1021" i="1"/>
  <c r="E992" i="1"/>
  <c r="E989" i="1"/>
  <c r="E960" i="1"/>
  <c r="E957" i="1"/>
  <c r="E928" i="1"/>
  <c r="E925" i="1"/>
  <c r="E896" i="1"/>
  <c r="E893" i="1"/>
  <c r="E864" i="1"/>
  <c r="E861" i="1"/>
  <c r="E832" i="1"/>
  <c r="E829" i="1"/>
  <c r="E800" i="1"/>
  <c r="E797" i="1"/>
  <c r="E768" i="1"/>
  <c r="E764" i="1"/>
  <c r="E713" i="1"/>
  <c r="E700" i="1"/>
  <c r="E649" i="1"/>
  <c r="E636" i="1"/>
  <c r="E553" i="1"/>
  <c r="E540" i="1"/>
  <c r="F390" i="1"/>
  <c r="C13" i="1"/>
  <c r="F13" i="1" s="1"/>
  <c r="C92" i="1"/>
  <c r="C94" i="1"/>
  <c r="C97" i="1"/>
  <c r="E97" i="1" s="1"/>
  <c r="C99" i="1"/>
  <c r="C100" i="1"/>
  <c r="C102" i="1"/>
  <c r="C105" i="1"/>
  <c r="E105" i="1" s="1"/>
  <c r="C107" i="1"/>
  <c r="C108" i="1"/>
  <c r="C110" i="1"/>
  <c r="C113" i="1"/>
  <c r="E113" i="1" s="1"/>
  <c r="C115" i="1"/>
  <c r="C116" i="1"/>
  <c r="C118" i="1"/>
  <c r="C121" i="1"/>
  <c r="E121" i="1" s="1"/>
  <c r="C123" i="1"/>
  <c r="C124" i="1"/>
  <c r="C126" i="1"/>
  <c r="C129" i="1"/>
  <c r="E129" i="1" s="1"/>
  <c r="C131" i="1"/>
  <c r="C132" i="1"/>
  <c r="C134" i="1"/>
  <c r="C137" i="1"/>
  <c r="E137" i="1" s="1"/>
  <c r="C139" i="1"/>
  <c r="C140" i="1"/>
  <c r="C142" i="1"/>
  <c r="C145" i="1"/>
  <c r="E145" i="1" s="1"/>
  <c r="C147" i="1"/>
  <c r="C148" i="1"/>
  <c r="C150" i="1"/>
  <c r="C153" i="1"/>
  <c r="E153" i="1" s="1"/>
  <c r="C155" i="1"/>
  <c r="C156" i="1"/>
  <c r="C158" i="1"/>
  <c r="C161" i="1"/>
  <c r="E161" i="1" s="1"/>
  <c r="C163" i="1"/>
  <c r="C164" i="1"/>
  <c r="C166" i="1"/>
  <c r="C93" i="1"/>
  <c r="E93" i="1" s="1"/>
  <c r="C95" i="1"/>
  <c r="C96" i="1"/>
  <c r="C98" i="1"/>
  <c r="C101" i="1"/>
  <c r="E101" i="1" s="1"/>
  <c r="C103" i="1"/>
  <c r="C104" i="1"/>
  <c r="C106" i="1"/>
  <c r="C109" i="1"/>
  <c r="E109" i="1" s="1"/>
  <c r="C111" i="1"/>
  <c r="C112" i="1"/>
  <c r="C114" i="1"/>
  <c r="C117" i="1"/>
  <c r="E117" i="1" s="1"/>
  <c r="C119" i="1"/>
  <c r="C120" i="1"/>
  <c r="C122" i="1"/>
  <c r="C125" i="1"/>
  <c r="E125" i="1" s="1"/>
  <c r="C127" i="1"/>
  <c r="C128" i="1"/>
  <c r="C130" i="1"/>
  <c r="C133" i="1"/>
  <c r="E133" i="1" s="1"/>
  <c r="C135" i="1"/>
  <c r="C136" i="1"/>
  <c r="C138" i="1"/>
  <c r="C141" i="1"/>
  <c r="E141" i="1" s="1"/>
  <c r="C143" i="1"/>
  <c r="C144" i="1"/>
  <c r="C146" i="1"/>
  <c r="C149" i="1"/>
  <c r="E149" i="1" s="1"/>
  <c r="C151" i="1"/>
  <c r="C152" i="1"/>
  <c r="C154" i="1"/>
  <c r="C157" i="1"/>
  <c r="E157" i="1" s="1"/>
  <c r="C159" i="1"/>
  <c r="C160" i="1"/>
  <c r="C162" i="1"/>
  <c r="C165" i="1"/>
  <c r="E165" i="1" s="1"/>
  <c r="C167" i="1"/>
  <c r="C169" i="1"/>
  <c r="E169" i="1" s="1"/>
  <c r="C171" i="1"/>
  <c r="C172" i="1"/>
  <c r="C174" i="1"/>
  <c r="C177" i="1"/>
  <c r="E177" i="1" s="1"/>
  <c r="C179" i="1"/>
  <c r="C180" i="1"/>
  <c r="C182" i="1"/>
  <c r="C185" i="1"/>
  <c r="E185" i="1" s="1"/>
  <c r="C187" i="1"/>
  <c r="C188" i="1"/>
  <c r="C190" i="1"/>
  <c r="C193" i="1"/>
  <c r="E193" i="1" s="1"/>
  <c r="C195" i="1"/>
  <c r="C196" i="1"/>
  <c r="C198" i="1"/>
  <c r="C201" i="1"/>
  <c r="E201" i="1" s="1"/>
  <c r="C203" i="1"/>
  <c r="C204" i="1"/>
  <c r="C206" i="1"/>
  <c r="C209" i="1"/>
  <c r="E209" i="1" s="1"/>
  <c r="C211" i="1"/>
  <c r="C212" i="1"/>
  <c r="C214" i="1"/>
  <c r="C217" i="1"/>
  <c r="E217" i="1" s="1"/>
  <c r="C219" i="1"/>
  <c r="C220" i="1"/>
  <c r="C222" i="1"/>
  <c r="C225" i="1"/>
  <c r="E225" i="1" s="1"/>
  <c r="C227" i="1"/>
  <c r="C228" i="1"/>
  <c r="C230" i="1"/>
  <c r="C233" i="1"/>
  <c r="E233" i="1" s="1"/>
  <c r="C235" i="1"/>
  <c r="C236" i="1"/>
  <c r="C238" i="1"/>
  <c r="C241" i="1"/>
  <c r="E241" i="1" s="1"/>
  <c r="C176" i="1"/>
  <c r="C178" i="1"/>
  <c r="C181" i="1"/>
  <c r="E181" i="1" s="1"/>
  <c r="C183" i="1"/>
  <c r="C192" i="1"/>
  <c r="C194" i="1"/>
  <c r="C197" i="1"/>
  <c r="E197" i="1" s="1"/>
  <c r="C199" i="1"/>
  <c r="C208" i="1"/>
  <c r="C210" i="1"/>
  <c r="C213" i="1"/>
  <c r="E213" i="1" s="1"/>
  <c r="C215" i="1"/>
  <c r="C224" i="1"/>
  <c r="C226" i="1"/>
  <c r="C229" i="1"/>
  <c r="E229" i="1" s="1"/>
  <c r="C231" i="1"/>
  <c r="C240" i="1"/>
  <c r="C242" i="1"/>
  <c r="C243" i="1"/>
  <c r="C244" i="1"/>
  <c r="C246" i="1"/>
  <c r="C249" i="1"/>
  <c r="E249" i="1" s="1"/>
  <c r="C251" i="1"/>
  <c r="C252" i="1"/>
  <c r="C254" i="1"/>
  <c r="C257" i="1"/>
  <c r="E257" i="1" s="1"/>
  <c r="C259" i="1"/>
  <c r="C260" i="1"/>
  <c r="C262" i="1"/>
  <c r="C263" i="1"/>
  <c r="C266" i="1"/>
  <c r="C267" i="1"/>
  <c r="C270" i="1"/>
  <c r="C271" i="1"/>
  <c r="C274" i="1"/>
  <c r="C275" i="1"/>
  <c r="C278" i="1"/>
  <c r="C279" i="1"/>
  <c r="C282" i="1"/>
  <c r="C283" i="1"/>
  <c r="C286" i="1"/>
  <c r="C287" i="1"/>
  <c r="C290" i="1"/>
  <c r="C291" i="1"/>
  <c r="C294" i="1"/>
  <c r="C295" i="1"/>
  <c r="C298" i="1"/>
  <c r="C299" i="1"/>
  <c r="C302" i="1"/>
  <c r="C303" i="1"/>
  <c r="C306" i="1"/>
  <c r="C307" i="1"/>
  <c r="C310" i="1"/>
  <c r="C311" i="1"/>
  <c r="C314" i="1"/>
  <c r="C315" i="1"/>
  <c r="C318" i="1"/>
  <c r="C319" i="1"/>
  <c r="C322" i="1"/>
  <c r="C323" i="1"/>
  <c r="C326" i="1"/>
  <c r="C327" i="1"/>
  <c r="C330" i="1"/>
  <c r="C331" i="1"/>
  <c r="C334" i="1"/>
  <c r="C335" i="1"/>
  <c r="C338" i="1"/>
  <c r="C339" i="1"/>
  <c r="C342" i="1"/>
  <c r="C343" i="1"/>
  <c r="C346" i="1"/>
  <c r="C347" i="1"/>
  <c r="C168" i="1"/>
  <c r="C175" i="1"/>
  <c r="C186" i="1"/>
  <c r="C189" i="1"/>
  <c r="E189" i="1" s="1"/>
  <c r="C200" i="1"/>
  <c r="C207" i="1"/>
  <c r="C218" i="1"/>
  <c r="C221" i="1"/>
  <c r="E221" i="1" s="1"/>
  <c r="C232" i="1"/>
  <c r="C239" i="1"/>
  <c r="C248" i="1"/>
  <c r="C250" i="1"/>
  <c r="C253" i="1"/>
  <c r="E253" i="1" s="1"/>
  <c r="C255" i="1"/>
  <c r="C264" i="1"/>
  <c r="C269" i="1"/>
  <c r="C272" i="1"/>
  <c r="C277" i="1"/>
  <c r="C280" i="1"/>
  <c r="C285" i="1"/>
  <c r="C288" i="1"/>
  <c r="C293" i="1"/>
  <c r="C296" i="1"/>
  <c r="C301" i="1"/>
  <c r="C304" i="1"/>
  <c r="C309" i="1"/>
  <c r="C312" i="1"/>
  <c r="C317" i="1"/>
  <c r="C320" i="1"/>
  <c r="C325" i="1"/>
  <c r="C328" i="1"/>
  <c r="C333" i="1"/>
  <c r="C336" i="1"/>
  <c r="C341" i="1"/>
  <c r="C344" i="1"/>
  <c r="C348" i="1"/>
  <c r="C349" i="1"/>
  <c r="C352" i="1"/>
  <c r="C353" i="1"/>
  <c r="C356" i="1"/>
  <c r="C357" i="1"/>
  <c r="C360" i="1"/>
  <c r="C361" i="1"/>
  <c r="C364" i="1"/>
  <c r="C365" i="1"/>
  <c r="C368" i="1"/>
  <c r="C369" i="1"/>
  <c r="C372" i="1"/>
  <c r="C373" i="1"/>
  <c r="C376" i="1"/>
  <c r="C377" i="1"/>
  <c r="C380" i="1"/>
  <c r="C381" i="1"/>
  <c r="C384" i="1"/>
  <c r="C385" i="1"/>
  <c r="C388" i="1"/>
  <c r="C389" i="1"/>
  <c r="C392" i="1"/>
  <c r="C393" i="1"/>
  <c r="C396" i="1"/>
  <c r="C397" i="1"/>
  <c r="C400" i="1"/>
  <c r="C401" i="1"/>
  <c r="C404" i="1"/>
  <c r="C405" i="1"/>
  <c r="C408" i="1"/>
  <c r="C409" i="1"/>
  <c r="C412" i="1"/>
  <c r="C413" i="1"/>
  <c r="C173" i="1"/>
  <c r="E173" i="1" s="1"/>
  <c r="C202" i="1"/>
  <c r="C216" i="1"/>
  <c r="C223" i="1"/>
  <c r="C237" i="1"/>
  <c r="E237" i="1" s="1"/>
  <c r="C247" i="1"/>
  <c r="C258" i="1"/>
  <c r="C261" i="1"/>
  <c r="E261" i="1" s="1"/>
  <c r="C265" i="1"/>
  <c r="C268" i="1"/>
  <c r="C281" i="1"/>
  <c r="C284" i="1"/>
  <c r="C297" i="1"/>
  <c r="C300" i="1"/>
  <c r="C313" i="1"/>
  <c r="C316" i="1"/>
  <c r="C329" i="1"/>
  <c r="C332" i="1"/>
  <c r="C345" i="1"/>
  <c r="C351" i="1"/>
  <c r="C354" i="1"/>
  <c r="C359" i="1"/>
  <c r="C362" i="1"/>
  <c r="C367" i="1"/>
  <c r="C370" i="1"/>
  <c r="C375" i="1"/>
  <c r="C378" i="1"/>
  <c r="C383" i="1"/>
  <c r="C386" i="1"/>
  <c r="C391" i="1"/>
  <c r="C394" i="1"/>
  <c r="C399" i="1"/>
  <c r="C402" i="1"/>
  <c r="C407" i="1"/>
  <c r="C410" i="1"/>
  <c r="C415" i="1"/>
  <c r="C418" i="1"/>
  <c r="C419" i="1"/>
  <c r="C421" i="1"/>
  <c r="C424" i="1"/>
  <c r="E424" i="1" s="1"/>
  <c r="C426" i="1"/>
  <c r="C427" i="1"/>
  <c r="C429" i="1"/>
  <c r="C432" i="1"/>
  <c r="E432" i="1" s="1"/>
  <c r="C434" i="1"/>
  <c r="C435" i="1"/>
  <c r="C437" i="1"/>
  <c r="C440" i="1"/>
  <c r="E440" i="1" s="1"/>
  <c r="C442" i="1"/>
  <c r="C443" i="1"/>
  <c r="C445" i="1"/>
  <c r="C448" i="1"/>
  <c r="E448" i="1" s="1"/>
  <c r="C450" i="1"/>
  <c r="C451" i="1"/>
  <c r="C453" i="1"/>
  <c r="C456" i="1"/>
  <c r="E456" i="1" s="1"/>
  <c r="C458" i="1"/>
  <c r="C459" i="1"/>
  <c r="C461" i="1"/>
  <c r="C464" i="1"/>
  <c r="E464" i="1" s="1"/>
  <c r="C466" i="1"/>
  <c r="C467" i="1"/>
  <c r="C469" i="1"/>
  <c r="C472" i="1"/>
  <c r="E472" i="1" s="1"/>
  <c r="C474" i="1"/>
  <c r="C475" i="1"/>
  <c r="C477" i="1"/>
  <c r="C480" i="1"/>
  <c r="E480" i="1" s="1"/>
  <c r="C482" i="1"/>
  <c r="C483" i="1"/>
  <c r="C485" i="1"/>
  <c r="C488" i="1"/>
  <c r="E488" i="1" s="1"/>
  <c r="C490" i="1"/>
  <c r="C491" i="1"/>
  <c r="C493" i="1"/>
  <c r="C496" i="1"/>
  <c r="E496" i="1" s="1"/>
  <c r="C498" i="1"/>
  <c r="C499" i="1"/>
  <c r="C501" i="1"/>
  <c r="C504" i="1"/>
  <c r="E504" i="1" s="1"/>
  <c r="C506" i="1"/>
  <c r="C507" i="1"/>
  <c r="C509" i="1"/>
  <c r="C512" i="1"/>
  <c r="E512" i="1" s="1"/>
  <c r="C514" i="1"/>
  <c r="C515" i="1"/>
  <c r="C518" i="1"/>
  <c r="C519" i="1"/>
  <c r="C522" i="1"/>
  <c r="C523" i="1"/>
  <c r="C526" i="1"/>
  <c r="C527" i="1"/>
  <c r="C530" i="1"/>
  <c r="C531" i="1"/>
  <c r="C534" i="1"/>
  <c r="C535" i="1"/>
  <c r="C538" i="1"/>
  <c r="C539" i="1"/>
  <c r="C542" i="1"/>
  <c r="C543" i="1"/>
  <c r="C546" i="1"/>
  <c r="C547" i="1"/>
  <c r="C550" i="1"/>
  <c r="C551" i="1"/>
  <c r="C554" i="1"/>
  <c r="C555" i="1"/>
  <c r="C558" i="1"/>
  <c r="C559" i="1"/>
  <c r="C562" i="1"/>
  <c r="C563" i="1"/>
  <c r="C566" i="1"/>
  <c r="C567" i="1"/>
  <c r="C570" i="1"/>
  <c r="C571" i="1"/>
  <c r="C574" i="1"/>
  <c r="C575" i="1"/>
  <c r="C578" i="1"/>
  <c r="C579" i="1"/>
  <c r="C582" i="1"/>
  <c r="C583" i="1"/>
  <c r="C586" i="1"/>
  <c r="C587" i="1"/>
  <c r="C590" i="1"/>
  <c r="C591" i="1"/>
  <c r="C594" i="1"/>
  <c r="C595" i="1"/>
  <c r="C598" i="1"/>
  <c r="C599" i="1"/>
  <c r="C602" i="1"/>
  <c r="C603" i="1"/>
  <c r="C606" i="1"/>
  <c r="C607" i="1"/>
  <c r="C610" i="1"/>
  <c r="C611" i="1"/>
  <c r="C614" i="1"/>
  <c r="C615" i="1"/>
  <c r="C618" i="1"/>
  <c r="C619" i="1"/>
  <c r="C622" i="1"/>
  <c r="C623" i="1"/>
  <c r="C626" i="1"/>
  <c r="C627" i="1"/>
  <c r="C170" i="1"/>
  <c r="C184" i="1"/>
  <c r="C256" i="1"/>
  <c r="C276" i="1"/>
  <c r="C289" i="1"/>
  <c r="C308" i="1"/>
  <c r="C321" i="1"/>
  <c r="C340" i="1"/>
  <c r="C350" i="1"/>
  <c r="C363" i="1"/>
  <c r="C366" i="1"/>
  <c r="C379" i="1"/>
  <c r="C382" i="1"/>
  <c r="C395" i="1"/>
  <c r="C398" i="1"/>
  <c r="C411" i="1"/>
  <c r="C414" i="1"/>
  <c r="C416" i="1"/>
  <c r="C423" i="1"/>
  <c r="C425" i="1"/>
  <c r="C428" i="1"/>
  <c r="E428" i="1" s="1"/>
  <c r="C430" i="1"/>
  <c r="C439" i="1"/>
  <c r="C441" i="1"/>
  <c r="C444" i="1"/>
  <c r="E444" i="1" s="1"/>
  <c r="C446" i="1"/>
  <c r="C455" i="1"/>
  <c r="C457" i="1"/>
  <c r="C460" i="1"/>
  <c r="E460" i="1" s="1"/>
  <c r="C462" i="1"/>
  <c r="C471" i="1"/>
  <c r="C473" i="1"/>
  <c r="C476" i="1"/>
  <c r="E476" i="1" s="1"/>
  <c r="C478" i="1"/>
  <c r="C487" i="1"/>
  <c r="C489" i="1"/>
  <c r="C492" i="1"/>
  <c r="E492" i="1" s="1"/>
  <c r="C494" i="1"/>
  <c r="C503" i="1"/>
  <c r="C505" i="1"/>
  <c r="C508" i="1"/>
  <c r="E508" i="1" s="1"/>
  <c r="C510" i="1"/>
  <c r="C517" i="1"/>
  <c r="C520" i="1"/>
  <c r="C525" i="1"/>
  <c r="C528" i="1"/>
  <c r="C533" i="1"/>
  <c r="C536" i="1"/>
  <c r="C541" i="1"/>
  <c r="C544" i="1"/>
  <c r="C549" i="1"/>
  <c r="C552" i="1"/>
  <c r="C557" i="1"/>
  <c r="C560" i="1"/>
  <c r="C565" i="1"/>
  <c r="C568" i="1"/>
  <c r="C573" i="1"/>
  <c r="C576" i="1"/>
  <c r="C581" i="1"/>
  <c r="C584" i="1"/>
  <c r="C589" i="1"/>
  <c r="C592" i="1"/>
  <c r="C597" i="1"/>
  <c r="C600" i="1"/>
  <c r="C605" i="1"/>
  <c r="C608" i="1"/>
  <c r="C613" i="1"/>
  <c r="C616" i="1"/>
  <c r="C621" i="1"/>
  <c r="C624" i="1"/>
  <c r="C629" i="1"/>
  <c r="C630" i="1"/>
  <c r="C631" i="1"/>
  <c r="C634" i="1"/>
  <c r="C635" i="1"/>
  <c r="C638" i="1"/>
  <c r="C639" i="1"/>
  <c r="C642" i="1"/>
  <c r="C643" i="1"/>
  <c r="C646" i="1"/>
  <c r="C647" i="1"/>
  <c r="C650" i="1"/>
  <c r="C651" i="1"/>
  <c r="C654" i="1"/>
  <c r="C655" i="1"/>
  <c r="C658" i="1"/>
  <c r="C659" i="1"/>
  <c r="C662" i="1"/>
  <c r="C663" i="1"/>
  <c r="C666" i="1"/>
  <c r="C667" i="1"/>
  <c r="C670" i="1"/>
  <c r="C671" i="1"/>
  <c r="C674" i="1"/>
  <c r="C675" i="1"/>
  <c r="C678" i="1"/>
  <c r="C679" i="1"/>
  <c r="C682" i="1"/>
  <c r="C683" i="1"/>
  <c r="C686" i="1"/>
  <c r="C687" i="1"/>
  <c r="C690" i="1"/>
  <c r="C691" i="1"/>
  <c r="C694" i="1"/>
  <c r="C695" i="1"/>
  <c r="C698" i="1"/>
  <c r="C699" i="1"/>
  <c r="C702" i="1"/>
  <c r="C703" i="1"/>
  <c r="C706" i="1"/>
  <c r="C707" i="1"/>
  <c r="C710" i="1"/>
  <c r="C711" i="1"/>
  <c r="C714" i="1"/>
  <c r="C715" i="1"/>
  <c r="C718" i="1"/>
  <c r="C719" i="1"/>
  <c r="C722" i="1"/>
  <c r="C723" i="1"/>
  <c r="C726" i="1"/>
  <c r="C727" i="1"/>
  <c r="C730" i="1"/>
  <c r="C731" i="1"/>
  <c r="C734" i="1"/>
  <c r="C735" i="1"/>
  <c r="C738" i="1"/>
  <c r="C739" i="1"/>
  <c r="C742" i="1"/>
  <c r="C743" i="1"/>
  <c r="C746" i="1"/>
  <c r="C747" i="1"/>
  <c r="C750" i="1"/>
  <c r="C751" i="1"/>
  <c r="C754" i="1"/>
  <c r="C755" i="1"/>
  <c r="C758" i="1"/>
  <c r="C759" i="1"/>
  <c r="C762" i="1"/>
  <c r="C763" i="1"/>
  <c r="C191" i="1"/>
  <c r="C245" i="1"/>
  <c r="E245" i="1" s="1"/>
  <c r="C273" i="1"/>
  <c r="C324" i="1"/>
  <c r="C337" i="1"/>
  <c r="C355" i="1"/>
  <c r="C374" i="1"/>
  <c r="C387" i="1"/>
  <c r="C406" i="1"/>
  <c r="C417" i="1"/>
  <c r="C420" i="1"/>
  <c r="E420" i="1" s="1"/>
  <c r="C431" i="1"/>
  <c r="C438" i="1"/>
  <c r="C449" i="1"/>
  <c r="C452" i="1"/>
  <c r="E452" i="1" s="1"/>
  <c r="C463" i="1"/>
  <c r="C470" i="1"/>
  <c r="C481" i="1"/>
  <c r="C484" i="1"/>
  <c r="E484" i="1" s="1"/>
  <c r="C495" i="1"/>
  <c r="C502" i="1"/>
  <c r="C513" i="1"/>
  <c r="C516" i="1"/>
  <c r="C529" i="1"/>
  <c r="C532" i="1"/>
  <c r="C545" i="1"/>
  <c r="C548" i="1"/>
  <c r="C561" i="1"/>
  <c r="C564" i="1"/>
  <c r="C577" i="1"/>
  <c r="C580" i="1"/>
  <c r="C593" i="1"/>
  <c r="C596" i="1"/>
  <c r="C609" i="1"/>
  <c r="C612" i="1"/>
  <c r="C625" i="1"/>
  <c r="C628" i="1"/>
  <c r="C632" i="1"/>
  <c r="C637" i="1"/>
  <c r="C640" i="1"/>
  <c r="C645" i="1"/>
  <c r="C648" i="1"/>
  <c r="C653" i="1"/>
  <c r="C656" i="1"/>
  <c r="C661" i="1"/>
  <c r="C664" i="1"/>
  <c r="C669" i="1"/>
  <c r="C672" i="1"/>
  <c r="C677" i="1"/>
  <c r="C680" i="1"/>
  <c r="C685" i="1"/>
  <c r="C688" i="1"/>
  <c r="C693" i="1"/>
  <c r="C696" i="1"/>
  <c r="C701" i="1"/>
  <c r="C704" i="1"/>
  <c r="C709" i="1"/>
  <c r="C712" i="1"/>
  <c r="C717" i="1"/>
  <c r="C720" i="1"/>
  <c r="C725" i="1"/>
  <c r="C728" i="1"/>
  <c r="C733" i="1"/>
  <c r="C736" i="1"/>
  <c r="C741" i="1"/>
  <c r="C744" i="1"/>
  <c r="C749" i="1"/>
  <c r="C752" i="1"/>
  <c r="C757" i="1"/>
  <c r="C760" i="1"/>
  <c r="C765" i="1"/>
  <c r="C766" i="1"/>
  <c r="C767" i="1"/>
  <c r="C770" i="1"/>
  <c r="C771" i="1"/>
  <c r="C774" i="1"/>
  <c r="C775" i="1"/>
  <c r="C778" i="1"/>
  <c r="C779" i="1"/>
  <c r="C782" i="1"/>
  <c r="C783" i="1"/>
  <c r="C786" i="1"/>
  <c r="C787" i="1"/>
  <c r="C790" i="1"/>
  <c r="C791" i="1"/>
  <c r="C794" i="1"/>
  <c r="C795" i="1"/>
  <c r="C798" i="1"/>
  <c r="C799" i="1"/>
  <c r="C802" i="1"/>
  <c r="C803" i="1"/>
  <c r="C806" i="1"/>
  <c r="C807" i="1"/>
  <c r="C810" i="1"/>
  <c r="C811" i="1"/>
  <c r="C814" i="1"/>
  <c r="C815" i="1"/>
  <c r="C818" i="1"/>
  <c r="C819" i="1"/>
  <c r="C822" i="1"/>
  <c r="C823" i="1"/>
  <c r="C826" i="1"/>
  <c r="C827" i="1"/>
  <c r="C830" i="1"/>
  <c r="C831" i="1"/>
  <c r="C834" i="1"/>
  <c r="C835" i="1"/>
  <c r="C838" i="1"/>
  <c r="C839" i="1"/>
  <c r="C842" i="1"/>
  <c r="C843" i="1"/>
  <c r="C846" i="1"/>
  <c r="C847" i="1"/>
  <c r="C850" i="1"/>
  <c r="C851" i="1"/>
  <c r="C854" i="1"/>
  <c r="C855" i="1"/>
  <c r="C858" i="1"/>
  <c r="C859" i="1"/>
  <c r="C862" i="1"/>
  <c r="C863" i="1"/>
  <c r="C866" i="1"/>
  <c r="C867" i="1"/>
  <c r="C870" i="1"/>
  <c r="C871" i="1"/>
  <c r="C874" i="1"/>
  <c r="C875" i="1"/>
  <c r="C878" i="1"/>
  <c r="C879" i="1"/>
  <c r="C882" i="1"/>
  <c r="C883" i="1"/>
  <c r="C886" i="1"/>
  <c r="C887" i="1"/>
  <c r="C890" i="1"/>
  <c r="C891" i="1"/>
  <c r="C894" i="1"/>
  <c r="C895" i="1"/>
  <c r="C898" i="1"/>
  <c r="C899" i="1"/>
  <c r="C902" i="1"/>
  <c r="C903" i="1"/>
  <c r="C906" i="1"/>
  <c r="C907" i="1"/>
  <c r="C910" i="1"/>
  <c r="C911" i="1"/>
  <c r="C914" i="1"/>
  <c r="C915" i="1"/>
  <c r="C918" i="1"/>
  <c r="C919" i="1"/>
  <c r="C922" i="1"/>
  <c r="C923" i="1"/>
  <c r="C926" i="1"/>
  <c r="C927" i="1"/>
  <c r="C930" i="1"/>
  <c r="C931" i="1"/>
  <c r="C934" i="1"/>
  <c r="C935" i="1"/>
  <c r="C938" i="1"/>
  <c r="C939" i="1"/>
  <c r="C942" i="1"/>
  <c r="C943" i="1"/>
  <c r="C946" i="1"/>
  <c r="C947" i="1"/>
  <c r="C950" i="1"/>
  <c r="C951" i="1"/>
  <c r="C954" i="1"/>
  <c r="C955" i="1"/>
  <c r="C958" i="1"/>
  <c r="C959" i="1"/>
  <c r="C962" i="1"/>
  <c r="C963" i="1"/>
  <c r="C966" i="1"/>
  <c r="C967" i="1"/>
  <c r="C970" i="1"/>
  <c r="C971" i="1"/>
  <c r="C974" i="1"/>
  <c r="C975" i="1"/>
  <c r="C978" i="1"/>
  <c r="C979" i="1"/>
  <c r="C982" i="1"/>
  <c r="C983" i="1"/>
  <c r="C986" i="1"/>
  <c r="C987" i="1"/>
  <c r="C990" i="1"/>
  <c r="C991" i="1"/>
  <c r="C994" i="1"/>
  <c r="C995" i="1"/>
  <c r="C998" i="1"/>
  <c r="C999" i="1"/>
  <c r="C1002" i="1"/>
  <c r="C1003" i="1"/>
  <c r="C1006" i="1"/>
  <c r="C1007" i="1"/>
  <c r="C1010" i="1"/>
  <c r="C1011" i="1"/>
  <c r="C1014" i="1"/>
  <c r="C1015" i="1"/>
  <c r="C1018" i="1"/>
  <c r="C1019" i="1"/>
  <c r="C1022" i="1"/>
  <c r="C1023" i="1"/>
  <c r="C1026" i="1"/>
  <c r="C1027" i="1"/>
  <c r="C1030" i="1"/>
  <c r="C1031" i="1"/>
  <c r="C1033" i="1"/>
  <c r="C1036" i="1"/>
  <c r="E1036" i="1" s="1"/>
  <c r="C1038" i="1"/>
  <c r="C1039" i="1"/>
  <c r="C1041" i="1"/>
  <c r="C1044" i="1"/>
  <c r="E1044" i="1" s="1"/>
  <c r="C1046" i="1"/>
  <c r="C1047" i="1"/>
  <c r="C1049" i="1"/>
  <c r="C1052" i="1"/>
  <c r="E1052" i="1" s="1"/>
  <c r="C1054" i="1"/>
  <c r="C1055" i="1"/>
  <c r="C1057" i="1"/>
  <c r="C1060" i="1"/>
  <c r="E1060" i="1" s="1"/>
  <c r="C1062" i="1"/>
  <c r="C1063" i="1"/>
  <c r="C1065" i="1"/>
  <c r="C1068" i="1"/>
  <c r="E1068" i="1" s="1"/>
  <c r="C1070" i="1"/>
  <c r="C1071" i="1"/>
  <c r="C1073" i="1"/>
  <c r="C1076" i="1"/>
  <c r="E1076" i="1" s="1"/>
  <c r="C1078" i="1"/>
  <c r="C1079" i="1"/>
  <c r="C1081" i="1"/>
  <c r="C1084" i="1"/>
  <c r="E1084" i="1" s="1"/>
  <c r="C1086" i="1"/>
  <c r="C1087" i="1"/>
  <c r="C1089" i="1"/>
  <c r="C1092" i="1"/>
  <c r="E1092" i="1" s="1"/>
  <c r="C1094" i="1"/>
  <c r="C1095" i="1"/>
  <c r="C1097" i="1"/>
  <c r="C1100" i="1"/>
  <c r="E1100" i="1" s="1"/>
  <c r="C1102" i="1"/>
  <c r="C1103" i="1"/>
  <c r="C1105" i="1"/>
  <c r="C1108" i="1"/>
  <c r="E1108" i="1" s="1"/>
  <c r="C1110" i="1"/>
  <c r="C1111" i="1"/>
  <c r="C1113" i="1"/>
  <c r="C1116" i="1"/>
  <c r="E1116" i="1" s="1"/>
  <c r="C1118" i="1"/>
  <c r="C1119" i="1"/>
  <c r="C1121" i="1"/>
  <c r="C1124" i="1"/>
  <c r="E1124" i="1" s="1"/>
  <c r="C1126" i="1"/>
  <c r="C1127" i="1"/>
  <c r="C1129" i="1"/>
  <c r="C1132" i="1"/>
  <c r="E1132" i="1" s="1"/>
  <c r="C1134" i="1"/>
  <c r="C1135" i="1"/>
  <c r="C1137" i="1"/>
  <c r="C1140" i="1"/>
  <c r="E1140" i="1" s="1"/>
  <c r="C1142" i="1"/>
  <c r="C1143" i="1"/>
  <c r="C1145" i="1"/>
  <c r="C1148" i="1"/>
  <c r="E1148" i="1" s="1"/>
  <c r="C1151" i="1"/>
  <c r="C1152" i="1"/>
  <c r="C1155" i="1"/>
  <c r="C1156" i="1"/>
  <c r="C1159" i="1"/>
  <c r="C1160" i="1"/>
  <c r="C1163" i="1"/>
  <c r="C1164" i="1"/>
  <c r="C1167" i="1"/>
  <c r="C1168" i="1"/>
  <c r="C1171" i="1"/>
  <c r="C1172" i="1"/>
  <c r="C1175" i="1"/>
  <c r="C1176" i="1"/>
  <c r="C1179" i="1"/>
  <c r="C1180" i="1"/>
  <c r="C1183" i="1"/>
  <c r="C1184" i="1"/>
  <c r="C1187" i="1"/>
  <c r="C234" i="1"/>
  <c r="C292" i="1"/>
  <c r="C358" i="1"/>
  <c r="C371" i="1"/>
  <c r="C433" i="1"/>
  <c r="C447" i="1"/>
  <c r="C454" i="1"/>
  <c r="C468" i="1"/>
  <c r="E468" i="1" s="1"/>
  <c r="C497" i="1"/>
  <c r="C511" i="1"/>
  <c r="C524" i="1"/>
  <c r="C537" i="1"/>
  <c r="C556" i="1"/>
  <c r="C569" i="1"/>
  <c r="C588" i="1"/>
  <c r="C601" i="1"/>
  <c r="C620" i="1"/>
  <c r="C641" i="1"/>
  <c r="C644" i="1"/>
  <c r="C657" i="1"/>
  <c r="C660" i="1"/>
  <c r="C673" i="1"/>
  <c r="C676" i="1"/>
  <c r="C689" i="1"/>
  <c r="C692" i="1"/>
  <c r="C705" i="1"/>
  <c r="C708" i="1"/>
  <c r="C721" i="1"/>
  <c r="C724" i="1"/>
  <c r="C737" i="1"/>
  <c r="C740" i="1"/>
  <c r="C753" i="1"/>
  <c r="C756" i="1"/>
  <c r="C769" i="1"/>
  <c r="C772" i="1"/>
  <c r="C777" i="1"/>
  <c r="C780" i="1"/>
  <c r="C785" i="1"/>
  <c r="C788" i="1"/>
  <c r="C793" i="1"/>
  <c r="C796" i="1"/>
  <c r="C801" i="1"/>
  <c r="C804" i="1"/>
  <c r="C809" i="1"/>
  <c r="C812" i="1"/>
  <c r="C817" i="1"/>
  <c r="C820" i="1"/>
  <c r="C825" i="1"/>
  <c r="C828" i="1"/>
  <c r="C833" i="1"/>
  <c r="C836" i="1"/>
  <c r="C841" i="1"/>
  <c r="C844" i="1"/>
  <c r="C849" i="1"/>
  <c r="C852" i="1"/>
  <c r="C857" i="1"/>
  <c r="C860" i="1"/>
  <c r="C865" i="1"/>
  <c r="C868" i="1"/>
  <c r="C873" i="1"/>
  <c r="C876" i="1"/>
  <c r="C881" i="1"/>
  <c r="C884" i="1"/>
  <c r="C889" i="1"/>
  <c r="C892" i="1"/>
  <c r="C897" i="1"/>
  <c r="C900" i="1"/>
  <c r="C905" i="1"/>
  <c r="C908" i="1"/>
  <c r="C913" i="1"/>
  <c r="C916" i="1"/>
  <c r="C921" i="1"/>
  <c r="C924" i="1"/>
  <c r="C929" i="1"/>
  <c r="C932" i="1"/>
  <c r="C937" i="1"/>
  <c r="C940" i="1"/>
  <c r="C945" i="1"/>
  <c r="C948" i="1"/>
  <c r="C953" i="1"/>
  <c r="C956" i="1"/>
  <c r="C961" i="1"/>
  <c r="C964" i="1"/>
  <c r="C969" i="1"/>
  <c r="C972" i="1"/>
  <c r="C977" i="1"/>
  <c r="C980" i="1"/>
  <c r="C985" i="1"/>
  <c r="C988" i="1"/>
  <c r="C993" i="1"/>
  <c r="C996" i="1"/>
  <c r="C1001" i="1"/>
  <c r="C1004" i="1"/>
  <c r="C1009" i="1"/>
  <c r="C1012" i="1"/>
  <c r="C1017" i="1"/>
  <c r="C1020" i="1"/>
  <c r="C1025" i="1"/>
  <c r="C1028" i="1"/>
  <c r="C1035" i="1"/>
  <c r="C1037" i="1"/>
  <c r="C1040" i="1"/>
  <c r="E1040" i="1" s="1"/>
  <c r="C1042" i="1"/>
  <c r="C1051" i="1"/>
  <c r="C1053" i="1"/>
  <c r="C1056" i="1"/>
  <c r="E1056" i="1" s="1"/>
  <c r="C1058" i="1"/>
  <c r="C1067" i="1"/>
  <c r="C1069" i="1"/>
  <c r="C1072" i="1"/>
  <c r="E1072" i="1" s="1"/>
  <c r="C1074" i="1"/>
  <c r="C1083" i="1"/>
  <c r="C1085" i="1"/>
  <c r="C1088" i="1"/>
  <c r="E1088" i="1" s="1"/>
  <c r="C1090" i="1"/>
  <c r="C1099" i="1"/>
  <c r="C1101" i="1"/>
  <c r="C1104" i="1"/>
  <c r="E1104" i="1" s="1"/>
  <c r="C1106" i="1"/>
  <c r="C1115" i="1"/>
  <c r="C1117" i="1"/>
  <c r="C1120" i="1"/>
  <c r="C1122" i="1"/>
  <c r="C1131" i="1"/>
  <c r="C1133" i="1"/>
  <c r="C1136" i="1"/>
  <c r="C1138" i="1"/>
  <c r="C1147" i="1"/>
  <c r="C1149" i="1"/>
  <c r="C1154" i="1"/>
  <c r="C1157" i="1"/>
  <c r="C1162" i="1"/>
  <c r="C1165" i="1"/>
  <c r="C1170" i="1"/>
  <c r="C1173" i="1"/>
  <c r="C1178" i="1"/>
  <c r="C1181" i="1"/>
  <c r="C1186" i="1"/>
  <c r="C1189" i="1"/>
  <c r="C1190" i="1"/>
  <c r="C1193" i="1"/>
  <c r="C1194" i="1"/>
  <c r="C1197" i="1"/>
  <c r="C1198" i="1"/>
  <c r="C1201" i="1"/>
  <c r="C1202" i="1"/>
  <c r="C1205" i="1"/>
  <c r="C1206" i="1"/>
  <c r="C1209" i="1"/>
  <c r="C1210" i="1"/>
  <c r="C1213" i="1"/>
  <c r="C1214" i="1"/>
  <c r="C1217" i="1"/>
  <c r="C1218" i="1"/>
  <c r="C1221" i="1"/>
  <c r="C1222" i="1"/>
  <c r="C1225" i="1"/>
  <c r="C1226" i="1"/>
  <c r="C1229" i="1"/>
  <c r="C1230" i="1"/>
  <c r="C1233" i="1"/>
  <c r="C1234" i="1"/>
  <c r="C1237" i="1"/>
  <c r="C1238" i="1"/>
  <c r="C1241" i="1"/>
  <c r="C1242" i="1"/>
  <c r="C1245" i="1"/>
  <c r="C1246" i="1"/>
  <c r="C1249" i="1"/>
  <c r="C1250" i="1"/>
  <c r="C1253" i="1"/>
  <c r="C1254" i="1"/>
  <c r="C1257" i="1"/>
  <c r="C1258" i="1"/>
  <c r="C1261" i="1"/>
  <c r="C1262" i="1"/>
  <c r="C1265" i="1"/>
  <c r="C1266" i="1"/>
  <c r="C1269" i="1"/>
  <c r="C1270" i="1"/>
  <c r="C1273" i="1"/>
  <c r="C1274" i="1"/>
  <c r="C1277" i="1"/>
  <c r="C1278" i="1"/>
  <c r="C1281" i="1"/>
  <c r="C1282" i="1"/>
  <c r="C1285" i="1"/>
  <c r="C1286" i="1"/>
  <c r="C1289" i="1"/>
  <c r="C1290" i="1"/>
  <c r="C1293" i="1"/>
  <c r="C1294" i="1"/>
  <c r="C1297" i="1"/>
  <c r="C1298" i="1"/>
  <c r="C1301" i="1"/>
  <c r="C1302" i="1"/>
  <c r="C1305" i="1"/>
  <c r="C1306" i="1"/>
  <c r="C1309" i="1"/>
  <c r="C1310" i="1"/>
  <c r="C1313" i="1"/>
  <c r="C1314" i="1"/>
  <c r="C1317" i="1"/>
  <c r="C1318" i="1"/>
  <c r="C1321" i="1"/>
  <c r="C1322" i="1"/>
  <c r="C1325" i="1"/>
  <c r="C1326" i="1"/>
  <c r="C1329" i="1"/>
  <c r="C1330" i="1"/>
  <c r="C1333" i="1"/>
  <c r="C1334" i="1"/>
  <c r="C1337" i="1"/>
  <c r="C1338" i="1"/>
  <c r="C1341" i="1"/>
  <c r="C1342" i="1"/>
  <c r="C1345" i="1"/>
  <c r="C1346" i="1"/>
  <c r="C1349" i="1"/>
  <c r="C1350" i="1"/>
  <c r="C1353" i="1"/>
  <c r="C1354" i="1"/>
  <c r="C1357" i="1"/>
  <c r="C1358" i="1"/>
  <c r="C1361" i="1"/>
  <c r="C1362" i="1"/>
  <c r="C1365" i="1"/>
  <c r="C1366" i="1"/>
  <c r="C1369" i="1"/>
  <c r="C1370" i="1"/>
  <c r="C1373" i="1"/>
  <c r="C1374" i="1"/>
  <c r="C1377" i="1"/>
  <c r="C1378" i="1"/>
  <c r="C1381" i="1"/>
  <c r="C1382" i="1"/>
  <c r="C1385" i="1"/>
  <c r="C1386" i="1"/>
  <c r="C1389" i="1"/>
  <c r="C1390" i="1"/>
  <c r="C1393" i="1"/>
  <c r="C1394" i="1"/>
  <c r="C1397" i="1"/>
  <c r="C1398" i="1"/>
  <c r="C1401" i="1"/>
  <c r="C1402" i="1"/>
  <c r="C1405" i="1"/>
  <c r="C1406" i="1"/>
  <c r="C1409" i="1"/>
  <c r="C1410" i="1"/>
  <c r="C1413" i="1"/>
  <c r="C1414" i="1"/>
  <c r="C1417" i="1"/>
  <c r="C1418" i="1"/>
  <c r="C1421" i="1"/>
  <c r="C1422" i="1"/>
  <c r="C1425" i="1"/>
  <c r="C1426" i="1"/>
  <c r="C1429" i="1"/>
  <c r="C1430" i="1"/>
  <c r="C1433" i="1"/>
  <c r="C1434" i="1"/>
  <c r="C1437" i="1"/>
  <c r="C1438" i="1"/>
  <c r="C1441" i="1"/>
  <c r="C1442" i="1"/>
  <c r="C1445" i="1"/>
  <c r="C1446" i="1"/>
  <c r="C1449" i="1"/>
  <c r="C1450" i="1"/>
  <c r="C1453" i="1"/>
  <c r="C1454" i="1"/>
  <c r="C1457" i="1"/>
  <c r="C1458" i="1"/>
  <c r="C1758" i="1"/>
  <c r="C1756" i="1"/>
  <c r="C1754" i="1"/>
  <c r="C1753" i="1"/>
  <c r="C1751" i="1"/>
  <c r="E1751" i="1" s="1"/>
  <c r="C1749" i="1"/>
  <c r="E1749" i="1" s="1"/>
  <c r="C1747" i="1"/>
  <c r="E1747" i="1" s="1"/>
  <c r="C1745" i="1"/>
  <c r="C1743" i="1"/>
  <c r="E1743" i="1" s="1"/>
  <c r="C1741" i="1"/>
  <c r="E1741" i="1" s="1"/>
  <c r="C1739" i="1"/>
  <c r="E1739" i="1" s="1"/>
  <c r="F1737" i="1"/>
  <c r="C1736" i="1"/>
  <c r="C1734" i="1"/>
  <c r="C1732" i="1"/>
  <c r="C1730" i="1"/>
  <c r="C1728" i="1"/>
  <c r="C1726" i="1"/>
  <c r="C1724" i="1"/>
  <c r="C1723" i="1"/>
  <c r="C1721" i="1"/>
  <c r="E1721" i="1" s="1"/>
  <c r="C1719" i="1"/>
  <c r="C1717" i="1"/>
  <c r="E1717" i="1" s="1"/>
  <c r="C1715" i="1"/>
  <c r="E1715" i="1" s="1"/>
  <c r="C1712" i="1"/>
  <c r="C1710" i="1"/>
  <c r="C1708" i="1"/>
  <c r="C1706" i="1"/>
  <c r="C1704" i="1"/>
  <c r="C1702" i="1"/>
  <c r="C1700" i="1"/>
  <c r="C1698" i="1"/>
  <c r="C1697" i="1"/>
  <c r="C1695" i="1"/>
  <c r="E1695" i="1" s="1"/>
  <c r="C1693" i="1"/>
  <c r="C1691" i="1"/>
  <c r="E1691" i="1" s="1"/>
  <c r="C1689" i="1"/>
  <c r="E1689" i="1" s="1"/>
  <c r="C1687" i="1"/>
  <c r="E1687" i="1" s="1"/>
  <c r="F1685" i="1"/>
  <c r="C1684" i="1"/>
  <c r="C1682" i="1"/>
  <c r="C1680" i="1"/>
  <c r="C1678" i="1"/>
  <c r="C1677" i="1"/>
  <c r="C1675" i="1"/>
  <c r="C1673" i="1"/>
  <c r="E1673" i="1" s="1"/>
  <c r="C1671" i="1"/>
  <c r="E1671" i="1" s="1"/>
  <c r="C1669" i="1"/>
  <c r="E1669" i="1" s="1"/>
  <c r="C1666" i="1"/>
  <c r="C1664" i="1"/>
  <c r="C1662" i="1"/>
  <c r="C1660" i="1"/>
  <c r="C1659" i="1"/>
  <c r="C1657" i="1"/>
  <c r="E1657" i="1" s="1"/>
  <c r="C1655" i="1"/>
  <c r="E1655" i="1" s="1"/>
  <c r="C1653" i="1"/>
  <c r="C1651" i="1"/>
  <c r="E1651" i="1" s="1"/>
  <c r="C1649" i="1"/>
  <c r="E1649" i="1" s="1"/>
  <c r="C1646" i="1"/>
  <c r="C1644" i="1"/>
  <c r="C1642" i="1"/>
  <c r="C1640" i="1"/>
  <c r="C1639" i="1"/>
  <c r="C1636" i="1"/>
  <c r="C1635" i="1"/>
  <c r="C1632" i="1"/>
  <c r="C1631" i="1"/>
  <c r="C1628" i="1"/>
  <c r="C1627" i="1"/>
  <c r="C1624" i="1"/>
  <c r="C1623" i="1"/>
  <c r="C1620" i="1"/>
  <c r="C1619" i="1"/>
  <c r="C1616" i="1"/>
  <c r="C1615" i="1"/>
  <c r="F1613" i="1"/>
  <c r="C1612" i="1"/>
  <c r="C1611" i="1"/>
  <c r="C1608" i="1"/>
  <c r="C1607" i="1"/>
  <c r="C1604" i="1"/>
  <c r="C1603" i="1"/>
  <c r="F1601" i="1"/>
  <c r="C1600" i="1"/>
  <c r="C1599" i="1"/>
  <c r="C1596" i="1"/>
  <c r="C1595" i="1"/>
  <c r="C1592" i="1"/>
  <c r="C1591" i="1"/>
  <c r="C1588" i="1"/>
  <c r="C1587" i="1"/>
  <c r="C1584" i="1"/>
  <c r="C1583" i="1"/>
  <c r="F1581" i="1"/>
  <c r="C1580" i="1"/>
  <c r="C1579" i="1"/>
  <c r="C1576" i="1"/>
  <c r="C1575" i="1"/>
  <c r="C1572" i="1"/>
  <c r="C1571" i="1"/>
  <c r="F1569" i="1"/>
  <c r="C1568" i="1"/>
  <c r="C1567" i="1"/>
  <c r="C1564" i="1"/>
  <c r="C1563" i="1"/>
  <c r="C1560" i="1"/>
  <c r="C1559" i="1"/>
  <c r="C1556" i="1"/>
  <c r="C1555" i="1"/>
  <c r="C1552" i="1"/>
  <c r="C1551" i="1"/>
  <c r="F1549" i="1"/>
  <c r="C1548" i="1"/>
  <c r="C1547" i="1"/>
  <c r="C1544" i="1"/>
  <c r="C1543" i="1"/>
  <c r="C1540" i="1"/>
  <c r="C1539" i="1"/>
  <c r="F1537" i="1"/>
  <c r="C1536" i="1"/>
  <c r="C1535" i="1"/>
  <c r="C1532" i="1"/>
  <c r="C1531" i="1"/>
  <c r="C1528" i="1"/>
  <c r="C1527" i="1"/>
  <c r="C1524" i="1"/>
  <c r="C1523" i="1"/>
  <c r="C1520" i="1"/>
  <c r="C1519" i="1"/>
  <c r="F1517" i="1"/>
  <c r="C1516" i="1"/>
  <c r="C1515" i="1"/>
  <c r="C1512" i="1"/>
  <c r="C1511" i="1"/>
  <c r="C1508" i="1"/>
  <c r="C1507" i="1"/>
  <c r="C1504" i="1"/>
  <c r="C1503" i="1"/>
  <c r="C1500" i="1"/>
  <c r="C1499" i="1"/>
  <c r="F1497" i="1"/>
  <c r="C1496" i="1"/>
  <c r="C1495" i="1"/>
  <c r="C1492" i="1"/>
  <c r="C1491" i="1"/>
  <c r="F1489" i="1"/>
  <c r="C1488" i="1"/>
  <c r="C1487" i="1"/>
  <c r="C1484" i="1"/>
  <c r="C1483" i="1"/>
  <c r="F1481" i="1"/>
  <c r="C1480" i="1"/>
  <c r="C1479" i="1"/>
  <c r="C1476" i="1"/>
  <c r="C1475" i="1"/>
  <c r="F1473" i="1"/>
  <c r="C1472" i="1"/>
  <c r="C1471" i="1"/>
  <c r="C1468" i="1"/>
  <c r="C1467" i="1"/>
  <c r="F1465" i="1"/>
  <c r="C1464" i="1"/>
  <c r="C1463" i="1"/>
  <c r="C1460" i="1"/>
  <c r="C1455" i="1"/>
  <c r="C1452" i="1"/>
  <c r="F1448" i="1"/>
  <c r="C1447" i="1"/>
  <c r="C1444" i="1"/>
  <c r="C1439" i="1"/>
  <c r="C1436" i="1"/>
  <c r="F1432" i="1"/>
  <c r="C1431" i="1"/>
  <c r="C1428" i="1"/>
  <c r="C1423" i="1"/>
  <c r="C1420" i="1"/>
  <c r="F1416" i="1"/>
  <c r="C1415" i="1"/>
  <c r="C1412" i="1"/>
  <c r="C1407" i="1"/>
  <c r="C1404" i="1"/>
  <c r="F1400" i="1"/>
  <c r="C1399" i="1"/>
  <c r="C1396" i="1"/>
  <c r="C1391" i="1"/>
  <c r="C1388" i="1"/>
  <c r="F1384" i="1"/>
  <c r="C1383" i="1"/>
  <c r="C1380" i="1"/>
  <c r="C1375" i="1"/>
  <c r="C1372" i="1"/>
  <c r="F1368" i="1"/>
  <c r="C1367" i="1"/>
  <c r="C1364" i="1"/>
  <c r="C1359" i="1"/>
  <c r="C1356" i="1"/>
  <c r="F1352" i="1"/>
  <c r="C1351" i="1"/>
  <c r="C1348" i="1"/>
  <c r="C1343" i="1"/>
  <c r="C1340" i="1"/>
  <c r="F1336" i="1"/>
  <c r="C1335" i="1"/>
  <c r="C1332" i="1"/>
  <c r="C1327" i="1"/>
  <c r="C1324" i="1"/>
  <c r="F1320" i="1"/>
  <c r="C1319" i="1"/>
  <c r="C1316" i="1"/>
  <c r="C1311" i="1"/>
  <c r="C1308" i="1"/>
  <c r="F1304" i="1"/>
  <c r="C1303" i="1"/>
  <c r="C1300" i="1"/>
  <c r="C1295" i="1"/>
  <c r="C1292" i="1"/>
  <c r="F1288" i="1"/>
  <c r="C1287" i="1"/>
  <c r="C1284" i="1"/>
  <c r="C1279" i="1"/>
  <c r="C1276" i="1"/>
  <c r="F1272" i="1"/>
  <c r="C1271" i="1"/>
  <c r="C1268" i="1"/>
  <c r="C1263" i="1"/>
  <c r="C1260" i="1"/>
  <c r="F1256" i="1"/>
  <c r="C1255" i="1"/>
  <c r="C1252" i="1"/>
  <c r="C1247" i="1"/>
  <c r="C1244" i="1"/>
  <c r="F1240" i="1"/>
  <c r="C1239" i="1"/>
  <c r="C1236" i="1"/>
  <c r="C1231" i="1"/>
  <c r="C1228" i="1"/>
  <c r="F1224" i="1"/>
  <c r="C1223" i="1"/>
  <c r="C1220" i="1"/>
  <c r="C1215" i="1"/>
  <c r="C1212" i="1"/>
  <c r="F1208" i="1"/>
  <c r="C1207" i="1"/>
  <c r="C1204" i="1"/>
  <c r="C1199" i="1"/>
  <c r="C1196" i="1"/>
  <c r="F1192" i="1"/>
  <c r="C1191" i="1"/>
  <c r="C1188" i="1"/>
  <c r="C1185" i="1"/>
  <c r="C1182" i="1"/>
  <c r="C1169" i="1"/>
  <c r="C1166" i="1"/>
  <c r="C1153" i="1"/>
  <c r="C1150" i="1"/>
  <c r="C1146" i="1"/>
  <c r="C1139" i="1"/>
  <c r="C1128" i="1"/>
  <c r="E1128" i="1" s="1"/>
  <c r="C1125" i="1"/>
  <c r="C1114" i="1"/>
  <c r="C1107" i="1"/>
  <c r="C1096" i="1"/>
  <c r="E1096" i="1" s="1"/>
  <c r="C1093" i="1"/>
  <c r="C1082" i="1"/>
  <c r="C1075" i="1"/>
  <c r="C1064" i="1"/>
  <c r="E1064" i="1" s="1"/>
  <c r="C1061" i="1"/>
  <c r="C1050" i="1"/>
  <c r="C1043" i="1"/>
  <c r="C1032" i="1"/>
  <c r="E1032" i="1" s="1"/>
  <c r="C1029" i="1"/>
  <c r="C1016" i="1"/>
  <c r="C1013" i="1"/>
  <c r="C1000" i="1"/>
  <c r="C997" i="1"/>
  <c r="C984" i="1"/>
  <c r="C981" i="1"/>
  <c r="C968" i="1"/>
  <c r="C965" i="1"/>
  <c r="C952" i="1"/>
  <c r="C949" i="1"/>
  <c r="C936" i="1"/>
  <c r="C933" i="1"/>
  <c r="C920" i="1"/>
  <c r="C917" i="1"/>
  <c r="C904" i="1"/>
  <c r="C901" i="1"/>
  <c r="C888" i="1"/>
  <c r="C885" i="1"/>
  <c r="C872" i="1"/>
  <c r="C869" i="1"/>
  <c r="C856" i="1"/>
  <c r="C853" i="1"/>
  <c r="C840" i="1"/>
  <c r="C837" i="1"/>
  <c r="C824" i="1"/>
  <c r="C821" i="1"/>
  <c r="C808" i="1"/>
  <c r="C805" i="1"/>
  <c r="C792" i="1"/>
  <c r="C789" i="1"/>
  <c r="C776" i="1"/>
  <c r="C773" i="1"/>
  <c r="C761" i="1"/>
  <c r="C748" i="1"/>
  <c r="C729" i="1"/>
  <c r="C716" i="1"/>
  <c r="C697" i="1"/>
  <c r="C684" i="1"/>
  <c r="C665" i="1"/>
  <c r="C652" i="1"/>
  <c r="C633" i="1"/>
  <c r="C585" i="1"/>
  <c r="C572" i="1"/>
  <c r="C521" i="1"/>
  <c r="C479" i="1"/>
  <c r="C465" i="1"/>
  <c r="C436" i="1"/>
  <c r="E436" i="1" s="1"/>
  <c r="C422" i="1"/>
  <c r="C403" i="1"/>
  <c r="C305" i="1"/>
  <c r="F1755" i="1"/>
  <c r="F1689" i="1"/>
  <c r="F1679" i="1"/>
  <c r="F1671" i="1"/>
  <c r="F1663" i="1"/>
  <c r="F1727" i="1"/>
  <c r="F1701" i="1"/>
  <c r="F1645" i="1"/>
  <c r="F1144" i="1"/>
  <c r="F1124" i="1"/>
  <c r="F1112" i="1"/>
  <c r="F1100" i="1"/>
  <c r="F1080" i="1"/>
  <c r="F1060" i="1"/>
  <c r="F1048" i="1"/>
  <c r="F1036" i="1"/>
  <c r="F209" i="1"/>
  <c r="F205" i="1"/>
  <c r="F201" i="1"/>
  <c r="C90" i="1"/>
  <c r="C88" i="1"/>
  <c r="C86" i="1"/>
  <c r="C85" i="1"/>
  <c r="C82" i="1"/>
  <c r="C81" i="1"/>
  <c r="C78" i="1"/>
  <c r="C77" i="1"/>
  <c r="C74" i="1"/>
  <c r="C73" i="1"/>
  <c r="C70" i="1"/>
  <c r="C69" i="1"/>
  <c r="C66" i="1"/>
  <c r="C65" i="1"/>
  <c r="C62" i="1"/>
  <c r="C61" i="1"/>
  <c r="C58" i="1"/>
  <c r="C57" i="1"/>
  <c r="C54" i="1"/>
  <c r="C53" i="1"/>
  <c r="C50" i="1"/>
  <c r="C49" i="1"/>
  <c r="C46" i="1"/>
  <c r="C45" i="1"/>
  <c r="C42" i="1"/>
  <c r="C41" i="1"/>
  <c r="C91" i="1"/>
  <c r="E91" i="1" s="1"/>
  <c r="C89" i="1"/>
  <c r="E89" i="1" s="1"/>
  <c r="C87" i="1"/>
  <c r="F87" i="1" s="1"/>
  <c r="C84" i="1"/>
  <c r="C83" i="1"/>
  <c r="C80" i="1"/>
  <c r="C79" i="1"/>
  <c r="C76" i="1"/>
  <c r="C75" i="1"/>
  <c r="C72" i="1"/>
  <c r="C71" i="1"/>
  <c r="C68" i="1"/>
  <c r="C67" i="1"/>
  <c r="C64" i="1"/>
  <c r="C63" i="1"/>
  <c r="C60" i="1"/>
  <c r="C59" i="1"/>
  <c r="C56" i="1"/>
  <c r="C55" i="1"/>
  <c r="C52" i="1"/>
  <c r="C51" i="1"/>
  <c r="C48" i="1"/>
  <c r="C47" i="1"/>
  <c r="C44" i="1"/>
  <c r="C43" i="1"/>
  <c r="C40" i="1"/>
  <c r="C39" i="1"/>
  <c r="F89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37" i="1"/>
  <c r="C35" i="1"/>
  <c r="C33" i="1"/>
  <c r="C31" i="1"/>
  <c r="C29" i="1"/>
  <c r="C27" i="1"/>
  <c r="C25" i="1"/>
  <c r="C23" i="1"/>
  <c r="C21" i="1"/>
  <c r="C19" i="1"/>
  <c r="C17" i="1"/>
  <c r="C15" i="1"/>
  <c r="F456" i="1" l="1"/>
  <c r="E13" i="1"/>
  <c r="F424" i="1"/>
  <c r="F472" i="1"/>
  <c r="F432" i="1"/>
  <c r="F464" i="1"/>
  <c r="F480" i="1"/>
  <c r="F1044" i="1"/>
  <c r="F1052" i="1"/>
  <c r="F1108" i="1"/>
  <c r="F1116" i="1"/>
  <c r="F1505" i="1"/>
  <c r="F1633" i="1"/>
  <c r="E909" i="1"/>
  <c r="F129" i="1"/>
  <c r="F1705" i="1"/>
  <c r="F1749" i="1"/>
  <c r="E781" i="1"/>
  <c r="E1034" i="1"/>
  <c r="E1077" i="1"/>
  <c r="E1098" i="1"/>
  <c r="E1141" i="1"/>
  <c r="E1161" i="1"/>
  <c r="F97" i="1"/>
  <c r="F161" i="1"/>
  <c r="F249" i="1"/>
  <c r="F1657" i="1"/>
  <c r="E668" i="1"/>
  <c r="E845" i="1"/>
  <c r="E973" i="1"/>
  <c r="F1562" i="1"/>
  <c r="F113" i="1"/>
  <c r="F145" i="1"/>
  <c r="F177" i="1"/>
  <c r="F233" i="1"/>
  <c r="F1643" i="1"/>
  <c r="F1711" i="1"/>
  <c r="F1731" i="1"/>
  <c r="F1649" i="1"/>
  <c r="F1661" i="1"/>
  <c r="F1681" i="1"/>
  <c r="F1715" i="1"/>
  <c r="E604" i="1"/>
  <c r="E732" i="1"/>
  <c r="E813" i="1"/>
  <c r="E877" i="1"/>
  <c r="E941" i="1"/>
  <c r="E1005" i="1"/>
  <c r="F1530" i="1"/>
  <c r="F1594" i="1"/>
  <c r="F1744" i="1"/>
  <c r="F1750" i="1"/>
  <c r="F105" i="1"/>
  <c r="F121" i="1"/>
  <c r="F137" i="1"/>
  <c r="F153" i="1"/>
  <c r="F169" i="1"/>
  <c r="F189" i="1"/>
  <c r="F221" i="1"/>
  <c r="F241" i="1"/>
  <c r="F500" i="1"/>
  <c r="F1703" i="1"/>
  <c r="F1709" i="1"/>
  <c r="F1735" i="1"/>
  <c r="F1641" i="1"/>
  <c r="F1200" i="1"/>
  <c r="F1216" i="1"/>
  <c r="F1232" i="1"/>
  <c r="F1248" i="1"/>
  <c r="F1264" i="1"/>
  <c r="F1280" i="1"/>
  <c r="F1296" i="1"/>
  <c r="F1312" i="1"/>
  <c r="F1328" i="1"/>
  <c r="F1344" i="1"/>
  <c r="F1360" i="1"/>
  <c r="F1376" i="1"/>
  <c r="F1392" i="1"/>
  <c r="F1408" i="1"/>
  <c r="F1424" i="1"/>
  <c r="F1440" i="1"/>
  <c r="F1456" i="1"/>
  <c r="F1509" i="1"/>
  <c r="F1525" i="1"/>
  <c r="F1541" i="1"/>
  <c r="F1557" i="1"/>
  <c r="F1573" i="1"/>
  <c r="F1589" i="1"/>
  <c r="F1605" i="1"/>
  <c r="F1621" i="1"/>
  <c r="F1637" i="1"/>
  <c r="F1667" i="1"/>
  <c r="E486" i="1"/>
  <c r="E617" i="1"/>
  <c r="E681" i="1"/>
  <c r="E745" i="1"/>
  <c r="E784" i="1"/>
  <c r="E816" i="1"/>
  <c r="E848" i="1"/>
  <c r="E880" i="1"/>
  <c r="E912" i="1"/>
  <c r="E944" i="1"/>
  <c r="E976" i="1"/>
  <c r="E1008" i="1"/>
  <c r="E1045" i="1"/>
  <c r="E1066" i="1"/>
  <c r="E1109" i="1"/>
  <c r="E1130" i="1"/>
  <c r="E1174" i="1"/>
  <c r="E1195" i="1"/>
  <c r="E1211" i="1"/>
  <c r="E1227" i="1"/>
  <c r="E1243" i="1"/>
  <c r="E1259" i="1"/>
  <c r="E1275" i="1"/>
  <c r="E1291" i="1"/>
  <c r="E1307" i="1"/>
  <c r="E1323" i="1"/>
  <c r="E1339" i="1"/>
  <c r="E1355" i="1"/>
  <c r="E1371" i="1"/>
  <c r="E1387" i="1"/>
  <c r="E1403" i="1"/>
  <c r="E1419" i="1"/>
  <c r="E1435" i="1"/>
  <c r="E1451" i="1"/>
  <c r="F1514" i="1"/>
  <c r="F1546" i="1"/>
  <c r="F1578" i="1"/>
  <c r="F1610" i="1"/>
  <c r="F1742" i="1"/>
  <c r="F1752" i="1"/>
  <c r="E1719" i="1"/>
  <c r="F1719" i="1"/>
  <c r="E1745" i="1"/>
  <c r="F1745" i="1"/>
  <c r="E1136" i="1"/>
  <c r="F1136" i="1"/>
  <c r="E1120" i="1"/>
  <c r="F1120" i="1"/>
  <c r="F93" i="1"/>
  <c r="F101" i="1"/>
  <c r="F109" i="1"/>
  <c r="F117" i="1"/>
  <c r="F125" i="1"/>
  <c r="F133" i="1"/>
  <c r="F141" i="1"/>
  <c r="F149" i="1"/>
  <c r="F157" i="1"/>
  <c r="F165" i="1"/>
  <c r="F173" i="1"/>
  <c r="F185" i="1"/>
  <c r="F193" i="1"/>
  <c r="F217" i="1"/>
  <c r="F225" i="1"/>
  <c r="F237" i="1"/>
  <c r="F245" i="1"/>
  <c r="F257" i="1"/>
  <c r="F428" i="1"/>
  <c r="F444" i="1"/>
  <c r="F460" i="1"/>
  <c r="F468" i="1"/>
  <c r="F476" i="1"/>
  <c r="F492" i="1"/>
  <c r="F508" i="1"/>
  <c r="F1040" i="1"/>
  <c r="F1056" i="1"/>
  <c r="F1072" i="1"/>
  <c r="F1088" i="1"/>
  <c r="F1104" i="1"/>
  <c r="F1741" i="1"/>
  <c r="E1653" i="1"/>
  <c r="F1653" i="1"/>
  <c r="E1675" i="1"/>
  <c r="F1675" i="1"/>
  <c r="E1693" i="1"/>
  <c r="F1693" i="1"/>
  <c r="E1521" i="1"/>
  <c r="F1521" i="1"/>
  <c r="E1553" i="1"/>
  <c r="F1553" i="1"/>
  <c r="E1585" i="1"/>
  <c r="F1585" i="1"/>
  <c r="E1617" i="1"/>
  <c r="F1617" i="1"/>
  <c r="E1665" i="1"/>
  <c r="F1665" i="1"/>
  <c r="E1699" i="1"/>
  <c r="F1699" i="1"/>
  <c r="E1707" i="1"/>
  <c r="F1707" i="1"/>
  <c r="E1729" i="1"/>
  <c r="F1729" i="1"/>
  <c r="E1501" i="1"/>
  <c r="F1501" i="1"/>
  <c r="E1493" i="1"/>
  <c r="F1493" i="1"/>
  <c r="E1485" i="1"/>
  <c r="F1485" i="1"/>
  <c r="E1477" i="1"/>
  <c r="F1477" i="1"/>
  <c r="E1469" i="1"/>
  <c r="F1469" i="1"/>
  <c r="E1461" i="1"/>
  <c r="F1461" i="1"/>
  <c r="E1522" i="1"/>
  <c r="F1522" i="1"/>
  <c r="E1538" i="1"/>
  <c r="F1538" i="1"/>
  <c r="E1554" i="1"/>
  <c r="F1554" i="1"/>
  <c r="E1570" i="1"/>
  <c r="F1570" i="1"/>
  <c r="E1586" i="1"/>
  <c r="F1586" i="1"/>
  <c r="E1602" i="1"/>
  <c r="F1602" i="1"/>
  <c r="E1618" i="1"/>
  <c r="F1618" i="1"/>
  <c r="E1634" i="1"/>
  <c r="F1634" i="1"/>
  <c r="E1759" i="1"/>
  <c r="F1759" i="1"/>
  <c r="E1533" i="1"/>
  <c r="F1533" i="1"/>
  <c r="E1565" i="1"/>
  <c r="F1565" i="1"/>
  <c r="E1597" i="1"/>
  <c r="F1597" i="1"/>
  <c r="E1629" i="1"/>
  <c r="F1629" i="1"/>
  <c r="E1647" i="1"/>
  <c r="F1647" i="1"/>
  <c r="E1713" i="1"/>
  <c r="F1713" i="1"/>
  <c r="E1738" i="1"/>
  <c r="F1738" i="1"/>
  <c r="E1746" i="1"/>
  <c r="F1746" i="1"/>
  <c r="E1518" i="1"/>
  <c r="F1518" i="1"/>
  <c r="E1534" i="1"/>
  <c r="F1534" i="1"/>
  <c r="E1550" i="1"/>
  <c r="F1550" i="1"/>
  <c r="E1566" i="1"/>
  <c r="F1566" i="1"/>
  <c r="E1582" i="1"/>
  <c r="F1582" i="1"/>
  <c r="E1598" i="1"/>
  <c r="F1598" i="1"/>
  <c r="E1614" i="1"/>
  <c r="F1614" i="1"/>
  <c r="E1630" i="1"/>
  <c r="F1630" i="1"/>
  <c r="E1648" i="1"/>
  <c r="F1648" i="1"/>
  <c r="E1652" i="1"/>
  <c r="F1652" i="1"/>
  <c r="E1656" i="1"/>
  <c r="F1656" i="1"/>
  <c r="E1668" i="1"/>
  <c r="F1668" i="1"/>
  <c r="E1672" i="1"/>
  <c r="F1672" i="1"/>
  <c r="E1676" i="1"/>
  <c r="F1676" i="1"/>
  <c r="E1688" i="1"/>
  <c r="F1688" i="1"/>
  <c r="E1692" i="1"/>
  <c r="F1692" i="1"/>
  <c r="E1696" i="1"/>
  <c r="F1696" i="1"/>
  <c r="E1716" i="1"/>
  <c r="F1716" i="1"/>
  <c r="E1720" i="1"/>
  <c r="F1720" i="1"/>
  <c r="E1498" i="1"/>
  <c r="F1498" i="1"/>
  <c r="E1490" i="1"/>
  <c r="F1490" i="1"/>
  <c r="E1482" i="1"/>
  <c r="F1482" i="1"/>
  <c r="E1474" i="1"/>
  <c r="F1474" i="1"/>
  <c r="E1466" i="1"/>
  <c r="F1466" i="1"/>
  <c r="E1502" i="1"/>
  <c r="F1502" i="1"/>
  <c r="E1494" i="1"/>
  <c r="F1494" i="1"/>
  <c r="E1486" i="1"/>
  <c r="F1486" i="1"/>
  <c r="E1478" i="1"/>
  <c r="F1478" i="1"/>
  <c r="E1470" i="1"/>
  <c r="F1470" i="1"/>
  <c r="E1462" i="1"/>
  <c r="F1462" i="1"/>
  <c r="F181" i="1"/>
  <c r="F197" i="1"/>
  <c r="F213" i="1"/>
  <c r="F229" i="1"/>
  <c r="F253" i="1"/>
  <c r="F261" i="1"/>
  <c r="F440" i="1"/>
  <c r="F448" i="1"/>
  <c r="F488" i="1"/>
  <c r="F496" i="1"/>
  <c r="F504" i="1"/>
  <c r="F512" i="1"/>
  <c r="F1068" i="1"/>
  <c r="F1076" i="1"/>
  <c r="F1084" i="1"/>
  <c r="F1092" i="1"/>
  <c r="F1132" i="1"/>
  <c r="F1140" i="1"/>
  <c r="F1148" i="1"/>
  <c r="F1725" i="1"/>
  <c r="F1733" i="1"/>
  <c r="F1739" i="1"/>
  <c r="F1743" i="1"/>
  <c r="F1747" i="1"/>
  <c r="F1751" i="1"/>
  <c r="F1669" i="1"/>
  <c r="F1673" i="1"/>
  <c r="F1683" i="1"/>
  <c r="F1757" i="1"/>
  <c r="F1513" i="1"/>
  <c r="F1529" i="1"/>
  <c r="F1545" i="1"/>
  <c r="F1561" i="1"/>
  <c r="F1577" i="1"/>
  <c r="F1593" i="1"/>
  <c r="F1609" i="1"/>
  <c r="F1625" i="1"/>
  <c r="E1510" i="1"/>
  <c r="F1510" i="1"/>
  <c r="E1526" i="1"/>
  <c r="F1526" i="1"/>
  <c r="E1542" i="1"/>
  <c r="F1542" i="1"/>
  <c r="E1558" i="1"/>
  <c r="F1558" i="1"/>
  <c r="E1574" i="1"/>
  <c r="F1574" i="1"/>
  <c r="E1590" i="1"/>
  <c r="F1590" i="1"/>
  <c r="E1606" i="1"/>
  <c r="F1606" i="1"/>
  <c r="E1622" i="1"/>
  <c r="F1622" i="1"/>
  <c r="E1638" i="1"/>
  <c r="F1638" i="1"/>
  <c r="E1650" i="1"/>
  <c r="F1650" i="1"/>
  <c r="E1654" i="1"/>
  <c r="F1654" i="1"/>
  <c r="E1658" i="1"/>
  <c r="F1658" i="1"/>
  <c r="E1670" i="1"/>
  <c r="F1670" i="1"/>
  <c r="E1674" i="1"/>
  <c r="F1674" i="1"/>
  <c r="E1686" i="1"/>
  <c r="F1686" i="1"/>
  <c r="E1690" i="1"/>
  <c r="F1690" i="1"/>
  <c r="E1694" i="1"/>
  <c r="F1694" i="1"/>
  <c r="E1714" i="1"/>
  <c r="F1714" i="1"/>
  <c r="E1718" i="1"/>
  <c r="F1718" i="1"/>
  <c r="E1722" i="1"/>
  <c r="F1722" i="1"/>
  <c r="E403" i="1"/>
  <c r="F403" i="1"/>
  <c r="E479" i="1"/>
  <c r="F479" i="1"/>
  <c r="E572" i="1"/>
  <c r="F572" i="1"/>
  <c r="E633" i="1"/>
  <c r="F633" i="1"/>
  <c r="E665" i="1"/>
  <c r="F665" i="1"/>
  <c r="E697" i="1"/>
  <c r="F697" i="1"/>
  <c r="E729" i="1"/>
  <c r="F729" i="1"/>
  <c r="E761" i="1"/>
  <c r="F761" i="1"/>
  <c r="E776" i="1"/>
  <c r="F776" i="1"/>
  <c r="E792" i="1"/>
  <c r="F792" i="1"/>
  <c r="E808" i="1"/>
  <c r="F808" i="1"/>
  <c r="E824" i="1"/>
  <c r="F824" i="1"/>
  <c r="E840" i="1"/>
  <c r="F840" i="1"/>
  <c r="E856" i="1"/>
  <c r="F856" i="1"/>
  <c r="E872" i="1"/>
  <c r="F872" i="1"/>
  <c r="E888" i="1"/>
  <c r="F888" i="1"/>
  <c r="E904" i="1"/>
  <c r="F904" i="1"/>
  <c r="E920" i="1"/>
  <c r="F920" i="1"/>
  <c r="E936" i="1"/>
  <c r="F936" i="1"/>
  <c r="E952" i="1"/>
  <c r="F952" i="1"/>
  <c r="E968" i="1"/>
  <c r="F968" i="1"/>
  <c r="E984" i="1"/>
  <c r="F984" i="1"/>
  <c r="E1000" i="1"/>
  <c r="F1000" i="1"/>
  <c r="E1016" i="1"/>
  <c r="F1016" i="1"/>
  <c r="E1050" i="1"/>
  <c r="F1050" i="1"/>
  <c r="E1082" i="1"/>
  <c r="F1082" i="1"/>
  <c r="E1114" i="1"/>
  <c r="F1114" i="1"/>
  <c r="E1146" i="1"/>
  <c r="F1146" i="1"/>
  <c r="E1153" i="1"/>
  <c r="F1153" i="1"/>
  <c r="E1169" i="1"/>
  <c r="F1169" i="1"/>
  <c r="E1185" i="1"/>
  <c r="F1185" i="1"/>
  <c r="E1191" i="1"/>
  <c r="F1191" i="1"/>
  <c r="E1196" i="1"/>
  <c r="F1196" i="1"/>
  <c r="E1207" i="1"/>
  <c r="F1207" i="1"/>
  <c r="E1212" i="1"/>
  <c r="F1212" i="1"/>
  <c r="E1223" i="1"/>
  <c r="F1223" i="1"/>
  <c r="E1228" i="1"/>
  <c r="F1228" i="1"/>
  <c r="E1239" i="1"/>
  <c r="F1239" i="1"/>
  <c r="E1244" i="1"/>
  <c r="F1244" i="1"/>
  <c r="E1255" i="1"/>
  <c r="F1255" i="1"/>
  <c r="E1260" i="1"/>
  <c r="F1260" i="1"/>
  <c r="E1271" i="1"/>
  <c r="F1271" i="1"/>
  <c r="E1276" i="1"/>
  <c r="F1276" i="1"/>
  <c r="E1287" i="1"/>
  <c r="F1287" i="1"/>
  <c r="E1292" i="1"/>
  <c r="F1292" i="1"/>
  <c r="E1303" i="1"/>
  <c r="F1303" i="1"/>
  <c r="E1308" i="1"/>
  <c r="F1308" i="1"/>
  <c r="E1319" i="1"/>
  <c r="F1319" i="1"/>
  <c r="E1324" i="1"/>
  <c r="F1324" i="1"/>
  <c r="E1335" i="1"/>
  <c r="F1335" i="1"/>
  <c r="E1340" i="1"/>
  <c r="F1340" i="1"/>
  <c r="E1351" i="1"/>
  <c r="F1351" i="1"/>
  <c r="E1356" i="1"/>
  <c r="F1356" i="1"/>
  <c r="E1367" i="1"/>
  <c r="F1367" i="1"/>
  <c r="E1372" i="1"/>
  <c r="F1372" i="1"/>
  <c r="E1383" i="1"/>
  <c r="F1383" i="1"/>
  <c r="E1388" i="1"/>
  <c r="F1388" i="1"/>
  <c r="E1399" i="1"/>
  <c r="F1399" i="1"/>
  <c r="E1404" i="1"/>
  <c r="F1404" i="1"/>
  <c r="E1415" i="1"/>
  <c r="F1415" i="1"/>
  <c r="E1420" i="1"/>
  <c r="F1420" i="1"/>
  <c r="E1431" i="1"/>
  <c r="F1431" i="1"/>
  <c r="E1436" i="1"/>
  <c r="F1436" i="1"/>
  <c r="E1447" i="1"/>
  <c r="F1447" i="1"/>
  <c r="E1452" i="1"/>
  <c r="F1452" i="1"/>
  <c r="F1464" i="1"/>
  <c r="E1464" i="1"/>
  <c r="E1467" i="1"/>
  <c r="F1467" i="1"/>
  <c r="F1472" i="1"/>
  <c r="E1472" i="1"/>
  <c r="E1475" i="1"/>
  <c r="F1475" i="1"/>
  <c r="F1480" i="1"/>
  <c r="E1480" i="1"/>
  <c r="E1483" i="1"/>
  <c r="F1483" i="1"/>
  <c r="F1488" i="1"/>
  <c r="E1488" i="1"/>
  <c r="E1491" i="1"/>
  <c r="F1491" i="1"/>
  <c r="F1496" i="1"/>
  <c r="E1496" i="1"/>
  <c r="E1499" i="1"/>
  <c r="F1499" i="1"/>
  <c r="F1504" i="1"/>
  <c r="E1504" i="1"/>
  <c r="E1507" i="1"/>
  <c r="F1507" i="1"/>
  <c r="F1512" i="1"/>
  <c r="E1512" i="1"/>
  <c r="E1515" i="1"/>
  <c r="F1515" i="1"/>
  <c r="F1520" i="1"/>
  <c r="E1520" i="1"/>
  <c r="E1523" i="1"/>
  <c r="F1523" i="1"/>
  <c r="F1528" i="1"/>
  <c r="E1528" i="1"/>
  <c r="E1531" i="1"/>
  <c r="F1531" i="1"/>
  <c r="F1536" i="1"/>
  <c r="E1536" i="1"/>
  <c r="E1539" i="1"/>
  <c r="F1539" i="1"/>
  <c r="F1544" i="1"/>
  <c r="E1544" i="1"/>
  <c r="E1547" i="1"/>
  <c r="F1547" i="1"/>
  <c r="F1552" i="1"/>
  <c r="E1552" i="1"/>
  <c r="E1555" i="1"/>
  <c r="F1555" i="1"/>
  <c r="F1560" i="1"/>
  <c r="E1560" i="1"/>
  <c r="E1563" i="1"/>
  <c r="F1563" i="1"/>
  <c r="F1568" i="1"/>
  <c r="E1568" i="1"/>
  <c r="E1571" i="1"/>
  <c r="F1571" i="1"/>
  <c r="F1576" i="1"/>
  <c r="E1576" i="1"/>
  <c r="E1579" i="1"/>
  <c r="F1579" i="1"/>
  <c r="F1584" i="1"/>
  <c r="E1584" i="1"/>
  <c r="E1587" i="1"/>
  <c r="F1587" i="1"/>
  <c r="F1592" i="1"/>
  <c r="E1592" i="1"/>
  <c r="E1595" i="1"/>
  <c r="F1595" i="1"/>
  <c r="F1600" i="1"/>
  <c r="E1600" i="1"/>
  <c r="E1603" i="1"/>
  <c r="F1603" i="1"/>
  <c r="F1608" i="1"/>
  <c r="E1608" i="1"/>
  <c r="E1611" i="1"/>
  <c r="F1611" i="1"/>
  <c r="F1616" i="1"/>
  <c r="E1616" i="1"/>
  <c r="E1619" i="1"/>
  <c r="F1619" i="1"/>
  <c r="F1624" i="1"/>
  <c r="E1624" i="1"/>
  <c r="E1627" i="1"/>
  <c r="F1627" i="1"/>
  <c r="F1632" i="1"/>
  <c r="E1632" i="1"/>
  <c r="E1635" i="1"/>
  <c r="F1635" i="1"/>
  <c r="F1640" i="1"/>
  <c r="E1640" i="1"/>
  <c r="F1644" i="1"/>
  <c r="E1644" i="1"/>
  <c r="E1659" i="1"/>
  <c r="F1659" i="1"/>
  <c r="F1662" i="1"/>
  <c r="E1662" i="1"/>
  <c r="F1666" i="1"/>
  <c r="E1666" i="1"/>
  <c r="E1677" i="1"/>
  <c r="F1677" i="1"/>
  <c r="F1680" i="1"/>
  <c r="E1680" i="1"/>
  <c r="F1684" i="1"/>
  <c r="E1684" i="1"/>
  <c r="F1698" i="1"/>
  <c r="E1698" i="1"/>
  <c r="F1702" i="1"/>
  <c r="E1702" i="1"/>
  <c r="F1706" i="1"/>
  <c r="E1706" i="1"/>
  <c r="F1710" i="1"/>
  <c r="E1710" i="1"/>
  <c r="F1724" i="1"/>
  <c r="E1724" i="1"/>
  <c r="F1728" i="1"/>
  <c r="E1728" i="1"/>
  <c r="F1732" i="1"/>
  <c r="E1732" i="1"/>
  <c r="F1736" i="1"/>
  <c r="E1736" i="1"/>
  <c r="F1754" i="1"/>
  <c r="E1754" i="1"/>
  <c r="F1758" i="1"/>
  <c r="E1758" i="1"/>
  <c r="E1457" i="1"/>
  <c r="F1457" i="1"/>
  <c r="E1453" i="1"/>
  <c r="F1453" i="1"/>
  <c r="E1449" i="1"/>
  <c r="F1449" i="1"/>
  <c r="E1445" i="1"/>
  <c r="F1445" i="1"/>
  <c r="E1441" i="1"/>
  <c r="F1441" i="1"/>
  <c r="E1437" i="1"/>
  <c r="F1437" i="1"/>
  <c r="E1433" i="1"/>
  <c r="F1433" i="1"/>
  <c r="E1429" i="1"/>
  <c r="F1429" i="1"/>
  <c r="E1425" i="1"/>
  <c r="F1425" i="1"/>
  <c r="E1421" i="1"/>
  <c r="F1421" i="1"/>
  <c r="E1417" i="1"/>
  <c r="F1417" i="1"/>
  <c r="E1413" i="1"/>
  <c r="F1413" i="1"/>
  <c r="E1409" i="1"/>
  <c r="F1409" i="1"/>
  <c r="E1405" i="1"/>
  <c r="F1405" i="1"/>
  <c r="E1401" i="1"/>
  <c r="F1401" i="1"/>
  <c r="E1397" i="1"/>
  <c r="F1397" i="1"/>
  <c r="E1393" i="1"/>
  <c r="F1393" i="1"/>
  <c r="E1389" i="1"/>
  <c r="F1389" i="1"/>
  <c r="E1385" i="1"/>
  <c r="F1385" i="1"/>
  <c r="E1381" i="1"/>
  <c r="F1381" i="1"/>
  <c r="E1377" i="1"/>
  <c r="F1377" i="1"/>
  <c r="E1373" i="1"/>
  <c r="F1373" i="1"/>
  <c r="E1369" i="1"/>
  <c r="F1369" i="1"/>
  <c r="E1365" i="1"/>
  <c r="F1365" i="1"/>
  <c r="E1361" i="1"/>
  <c r="F1361" i="1"/>
  <c r="E1357" i="1"/>
  <c r="F1357" i="1"/>
  <c r="E1353" i="1"/>
  <c r="F1353" i="1"/>
  <c r="E1349" i="1"/>
  <c r="F1349" i="1"/>
  <c r="E1345" i="1"/>
  <c r="F1345" i="1"/>
  <c r="E1341" i="1"/>
  <c r="F1341" i="1"/>
  <c r="E1337" i="1"/>
  <c r="F1337" i="1"/>
  <c r="E1333" i="1"/>
  <c r="F1333" i="1"/>
  <c r="E1329" i="1"/>
  <c r="F1329" i="1"/>
  <c r="E1325" i="1"/>
  <c r="F1325" i="1"/>
  <c r="E1321" i="1"/>
  <c r="F1321" i="1"/>
  <c r="E1317" i="1"/>
  <c r="F1317" i="1"/>
  <c r="E1313" i="1"/>
  <c r="F1313" i="1"/>
  <c r="E1309" i="1"/>
  <c r="F1309" i="1"/>
  <c r="E1305" i="1"/>
  <c r="F1305" i="1"/>
  <c r="E1301" i="1"/>
  <c r="F1301" i="1"/>
  <c r="E1297" i="1"/>
  <c r="F1297" i="1"/>
  <c r="E1293" i="1"/>
  <c r="F1293" i="1"/>
  <c r="E1289" i="1"/>
  <c r="F1289" i="1"/>
  <c r="E1285" i="1"/>
  <c r="F1285" i="1"/>
  <c r="E1281" i="1"/>
  <c r="F1281" i="1"/>
  <c r="E1277" i="1"/>
  <c r="F1277" i="1"/>
  <c r="E1273" i="1"/>
  <c r="F1273" i="1"/>
  <c r="E1269" i="1"/>
  <c r="F1269" i="1"/>
  <c r="E1265" i="1"/>
  <c r="F1265" i="1"/>
  <c r="E1261" i="1"/>
  <c r="F1261" i="1"/>
  <c r="E1257" i="1"/>
  <c r="F1257" i="1"/>
  <c r="E1253" i="1"/>
  <c r="F1253" i="1"/>
  <c r="E1249" i="1"/>
  <c r="F1249" i="1"/>
  <c r="E1245" i="1"/>
  <c r="F1245" i="1"/>
  <c r="E1241" i="1"/>
  <c r="F1241" i="1"/>
  <c r="E1237" i="1"/>
  <c r="F1237" i="1"/>
  <c r="E1233" i="1"/>
  <c r="F1233" i="1"/>
  <c r="E1229" i="1"/>
  <c r="F1229" i="1"/>
  <c r="E1225" i="1"/>
  <c r="F1225" i="1"/>
  <c r="E1221" i="1"/>
  <c r="F1221" i="1"/>
  <c r="E1217" i="1"/>
  <c r="F1217" i="1"/>
  <c r="E1213" i="1"/>
  <c r="F1213" i="1"/>
  <c r="E1209" i="1"/>
  <c r="F1209" i="1"/>
  <c r="E1205" i="1"/>
  <c r="F1205" i="1"/>
  <c r="E1201" i="1"/>
  <c r="F1201" i="1"/>
  <c r="E1197" i="1"/>
  <c r="F1197" i="1"/>
  <c r="E1193" i="1"/>
  <c r="F1193" i="1"/>
  <c r="E1189" i="1"/>
  <c r="F1189" i="1"/>
  <c r="E1181" i="1"/>
  <c r="F1181" i="1"/>
  <c r="E1173" i="1"/>
  <c r="F1173" i="1"/>
  <c r="E1165" i="1"/>
  <c r="F1165" i="1"/>
  <c r="E1157" i="1"/>
  <c r="F1157" i="1"/>
  <c r="E1149" i="1"/>
  <c r="F1149" i="1"/>
  <c r="E1138" i="1"/>
  <c r="F1138" i="1"/>
  <c r="E1133" i="1"/>
  <c r="F1133" i="1"/>
  <c r="E1122" i="1"/>
  <c r="F1122" i="1"/>
  <c r="E1117" i="1"/>
  <c r="F1117" i="1"/>
  <c r="E1106" i="1"/>
  <c r="F1106" i="1"/>
  <c r="E1101" i="1"/>
  <c r="F1101" i="1"/>
  <c r="E1090" i="1"/>
  <c r="F1090" i="1"/>
  <c r="E1085" i="1"/>
  <c r="F1085" i="1"/>
  <c r="E1074" i="1"/>
  <c r="F1074" i="1"/>
  <c r="E1069" i="1"/>
  <c r="F1069" i="1"/>
  <c r="E1058" i="1"/>
  <c r="F1058" i="1"/>
  <c r="E1053" i="1"/>
  <c r="F1053" i="1"/>
  <c r="E1042" i="1"/>
  <c r="F1042" i="1"/>
  <c r="E1037" i="1"/>
  <c r="F1037" i="1"/>
  <c r="E1028" i="1"/>
  <c r="F1028" i="1"/>
  <c r="E1020" i="1"/>
  <c r="F1020" i="1"/>
  <c r="E1012" i="1"/>
  <c r="F1012" i="1"/>
  <c r="E1004" i="1"/>
  <c r="F1004" i="1"/>
  <c r="E996" i="1"/>
  <c r="F996" i="1"/>
  <c r="E988" i="1"/>
  <c r="F988" i="1"/>
  <c r="E980" i="1"/>
  <c r="F980" i="1"/>
  <c r="E972" i="1"/>
  <c r="F972" i="1"/>
  <c r="E964" i="1"/>
  <c r="F964" i="1"/>
  <c r="E956" i="1"/>
  <c r="F956" i="1"/>
  <c r="E948" i="1"/>
  <c r="F948" i="1"/>
  <c r="E940" i="1"/>
  <c r="F940" i="1"/>
  <c r="E932" i="1"/>
  <c r="F932" i="1"/>
  <c r="E924" i="1"/>
  <c r="F924" i="1"/>
  <c r="E916" i="1"/>
  <c r="F916" i="1"/>
  <c r="E908" i="1"/>
  <c r="F908" i="1"/>
  <c r="E900" i="1"/>
  <c r="F900" i="1"/>
  <c r="E892" i="1"/>
  <c r="F892" i="1"/>
  <c r="E884" i="1"/>
  <c r="F884" i="1"/>
  <c r="E876" i="1"/>
  <c r="F876" i="1"/>
  <c r="E868" i="1"/>
  <c r="F868" i="1"/>
  <c r="E860" i="1"/>
  <c r="F860" i="1"/>
  <c r="E852" i="1"/>
  <c r="F852" i="1"/>
  <c r="E844" i="1"/>
  <c r="F844" i="1"/>
  <c r="E836" i="1"/>
  <c r="F836" i="1"/>
  <c r="E828" i="1"/>
  <c r="F828" i="1"/>
  <c r="E820" i="1"/>
  <c r="F820" i="1"/>
  <c r="E812" i="1"/>
  <c r="F812" i="1"/>
  <c r="E804" i="1"/>
  <c r="F804" i="1"/>
  <c r="E796" i="1"/>
  <c r="F796" i="1"/>
  <c r="E788" i="1"/>
  <c r="F788" i="1"/>
  <c r="E780" i="1"/>
  <c r="F780" i="1"/>
  <c r="E772" i="1"/>
  <c r="F772" i="1"/>
  <c r="E756" i="1"/>
  <c r="F756" i="1"/>
  <c r="E740" i="1"/>
  <c r="F740" i="1"/>
  <c r="E724" i="1"/>
  <c r="F724" i="1"/>
  <c r="E708" i="1"/>
  <c r="F708" i="1"/>
  <c r="E692" i="1"/>
  <c r="F692" i="1"/>
  <c r="E676" i="1"/>
  <c r="F676" i="1"/>
  <c r="E660" i="1"/>
  <c r="F660" i="1"/>
  <c r="E644" i="1"/>
  <c r="F644" i="1"/>
  <c r="E620" i="1"/>
  <c r="F620" i="1"/>
  <c r="E588" i="1"/>
  <c r="F588" i="1"/>
  <c r="E556" i="1"/>
  <c r="F556" i="1"/>
  <c r="E524" i="1"/>
  <c r="F524" i="1"/>
  <c r="E497" i="1"/>
  <c r="F497" i="1"/>
  <c r="E454" i="1"/>
  <c r="F454" i="1"/>
  <c r="E433" i="1"/>
  <c r="F433" i="1"/>
  <c r="E358" i="1"/>
  <c r="F358" i="1"/>
  <c r="E234" i="1"/>
  <c r="F234" i="1"/>
  <c r="F1184" i="1"/>
  <c r="E1184" i="1"/>
  <c r="F1180" i="1"/>
  <c r="E1180" i="1"/>
  <c r="F1176" i="1"/>
  <c r="E1176" i="1"/>
  <c r="F1172" i="1"/>
  <c r="E1172" i="1"/>
  <c r="F1168" i="1"/>
  <c r="E1168" i="1"/>
  <c r="F1164" i="1"/>
  <c r="E1164" i="1"/>
  <c r="F1160" i="1"/>
  <c r="E1160" i="1"/>
  <c r="F1156" i="1"/>
  <c r="E1156" i="1"/>
  <c r="F1152" i="1"/>
  <c r="E1152" i="1"/>
  <c r="F1143" i="1"/>
  <c r="E1143" i="1"/>
  <c r="F1135" i="1"/>
  <c r="E1135" i="1"/>
  <c r="F1127" i="1"/>
  <c r="E1127" i="1"/>
  <c r="F1119" i="1"/>
  <c r="E1119" i="1"/>
  <c r="F1111" i="1"/>
  <c r="E1111" i="1"/>
  <c r="F1103" i="1"/>
  <c r="E1103" i="1"/>
  <c r="F1095" i="1"/>
  <c r="E1095" i="1"/>
  <c r="F1087" i="1"/>
  <c r="E1087" i="1"/>
  <c r="F1079" i="1"/>
  <c r="E1079" i="1"/>
  <c r="F1071" i="1"/>
  <c r="E1071" i="1"/>
  <c r="F1063" i="1"/>
  <c r="E1063" i="1"/>
  <c r="F1055" i="1"/>
  <c r="E1055" i="1"/>
  <c r="F1047" i="1"/>
  <c r="E1047" i="1"/>
  <c r="F1039" i="1"/>
  <c r="E1039" i="1"/>
  <c r="F1031" i="1"/>
  <c r="E1031" i="1"/>
  <c r="F1027" i="1"/>
  <c r="E1027" i="1"/>
  <c r="F1023" i="1"/>
  <c r="E1023" i="1"/>
  <c r="F1019" i="1"/>
  <c r="E1019" i="1"/>
  <c r="F1015" i="1"/>
  <c r="E1015" i="1"/>
  <c r="F1011" i="1"/>
  <c r="E1011" i="1"/>
  <c r="F1007" i="1"/>
  <c r="E1007" i="1"/>
  <c r="F1003" i="1"/>
  <c r="E1003" i="1"/>
  <c r="F999" i="1"/>
  <c r="E999" i="1"/>
  <c r="F995" i="1"/>
  <c r="E995" i="1"/>
  <c r="F991" i="1"/>
  <c r="E991" i="1"/>
  <c r="F987" i="1"/>
  <c r="E987" i="1"/>
  <c r="F983" i="1"/>
  <c r="E983" i="1"/>
  <c r="F979" i="1"/>
  <c r="E979" i="1"/>
  <c r="F975" i="1"/>
  <c r="E975" i="1"/>
  <c r="F971" i="1"/>
  <c r="E971" i="1"/>
  <c r="F967" i="1"/>
  <c r="E967" i="1"/>
  <c r="F963" i="1"/>
  <c r="E963" i="1"/>
  <c r="F959" i="1"/>
  <c r="E959" i="1"/>
  <c r="F955" i="1"/>
  <c r="E955" i="1"/>
  <c r="F951" i="1"/>
  <c r="E951" i="1"/>
  <c r="F947" i="1"/>
  <c r="E947" i="1"/>
  <c r="F943" i="1"/>
  <c r="E943" i="1"/>
  <c r="F939" i="1"/>
  <c r="E939" i="1"/>
  <c r="F935" i="1"/>
  <c r="E935" i="1"/>
  <c r="F931" i="1"/>
  <c r="E931" i="1"/>
  <c r="F927" i="1"/>
  <c r="E927" i="1"/>
  <c r="F923" i="1"/>
  <c r="E923" i="1"/>
  <c r="F919" i="1"/>
  <c r="E919" i="1"/>
  <c r="F915" i="1"/>
  <c r="E915" i="1"/>
  <c r="F911" i="1"/>
  <c r="E911" i="1"/>
  <c r="F907" i="1"/>
  <c r="E907" i="1"/>
  <c r="F903" i="1"/>
  <c r="E903" i="1"/>
  <c r="F899" i="1"/>
  <c r="E899" i="1"/>
  <c r="F895" i="1"/>
  <c r="E895" i="1"/>
  <c r="F891" i="1"/>
  <c r="E891" i="1"/>
  <c r="F887" i="1"/>
  <c r="E887" i="1"/>
  <c r="F883" i="1"/>
  <c r="E883" i="1"/>
  <c r="F879" i="1"/>
  <c r="E879" i="1"/>
  <c r="F875" i="1"/>
  <c r="E875" i="1"/>
  <c r="F871" i="1"/>
  <c r="E871" i="1"/>
  <c r="F867" i="1"/>
  <c r="E867" i="1"/>
  <c r="F863" i="1"/>
  <c r="E863" i="1"/>
  <c r="F859" i="1"/>
  <c r="E859" i="1"/>
  <c r="F855" i="1"/>
  <c r="E855" i="1"/>
  <c r="F851" i="1"/>
  <c r="E851" i="1"/>
  <c r="F847" i="1"/>
  <c r="E847" i="1"/>
  <c r="F843" i="1"/>
  <c r="E843" i="1"/>
  <c r="F839" i="1"/>
  <c r="E839" i="1"/>
  <c r="F835" i="1"/>
  <c r="E835" i="1"/>
  <c r="F831" i="1"/>
  <c r="E831" i="1"/>
  <c r="F827" i="1"/>
  <c r="E827" i="1"/>
  <c r="F823" i="1"/>
  <c r="E823" i="1"/>
  <c r="F819" i="1"/>
  <c r="E819" i="1"/>
  <c r="F815" i="1"/>
  <c r="E815" i="1"/>
  <c r="F811" i="1"/>
  <c r="E811" i="1"/>
  <c r="F807" i="1"/>
  <c r="E807" i="1"/>
  <c r="F803" i="1"/>
  <c r="E803" i="1"/>
  <c r="F799" i="1"/>
  <c r="E799" i="1"/>
  <c r="F795" i="1"/>
  <c r="E795" i="1"/>
  <c r="F791" i="1"/>
  <c r="E791" i="1"/>
  <c r="F787" i="1"/>
  <c r="E787" i="1"/>
  <c r="F783" i="1"/>
  <c r="E783" i="1"/>
  <c r="F779" i="1"/>
  <c r="E779" i="1"/>
  <c r="F775" i="1"/>
  <c r="E775" i="1"/>
  <c r="F771" i="1"/>
  <c r="E771" i="1"/>
  <c r="F767" i="1"/>
  <c r="E767" i="1"/>
  <c r="E765" i="1"/>
  <c r="F765" i="1"/>
  <c r="E757" i="1"/>
  <c r="F757" i="1"/>
  <c r="E749" i="1"/>
  <c r="F749" i="1"/>
  <c r="E741" i="1"/>
  <c r="F741" i="1"/>
  <c r="E733" i="1"/>
  <c r="F733" i="1"/>
  <c r="E725" i="1"/>
  <c r="F725" i="1"/>
  <c r="E717" i="1"/>
  <c r="F717" i="1"/>
  <c r="E709" i="1"/>
  <c r="F709" i="1"/>
  <c r="E701" i="1"/>
  <c r="F701" i="1"/>
  <c r="E693" i="1"/>
  <c r="F693" i="1"/>
  <c r="E685" i="1"/>
  <c r="F685" i="1"/>
  <c r="E677" i="1"/>
  <c r="F677" i="1"/>
  <c r="E669" i="1"/>
  <c r="F669" i="1"/>
  <c r="E661" i="1"/>
  <c r="F661" i="1"/>
  <c r="E653" i="1"/>
  <c r="F653" i="1"/>
  <c r="E645" i="1"/>
  <c r="F645" i="1"/>
  <c r="E637" i="1"/>
  <c r="F637" i="1"/>
  <c r="E628" i="1"/>
  <c r="F628" i="1"/>
  <c r="E612" i="1"/>
  <c r="F612" i="1"/>
  <c r="E596" i="1"/>
  <c r="F596" i="1"/>
  <c r="E580" i="1"/>
  <c r="F580" i="1"/>
  <c r="E564" i="1"/>
  <c r="F564" i="1"/>
  <c r="E548" i="1"/>
  <c r="F548" i="1"/>
  <c r="E532" i="1"/>
  <c r="F532" i="1"/>
  <c r="E516" i="1"/>
  <c r="F516" i="1"/>
  <c r="E502" i="1"/>
  <c r="F502" i="1"/>
  <c r="E470" i="1"/>
  <c r="F470" i="1"/>
  <c r="E438" i="1"/>
  <c r="F438" i="1"/>
  <c r="E406" i="1"/>
  <c r="F406" i="1"/>
  <c r="E374" i="1"/>
  <c r="F374" i="1"/>
  <c r="E337" i="1"/>
  <c r="F337" i="1"/>
  <c r="E273" i="1"/>
  <c r="F273" i="1"/>
  <c r="E191" i="1"/>
  <c r="F191" i="1"/>
  <c r="E762" i="1"/>
  <c r="F762" i="1"/>
  <c r="E758" i="1"/>
  <c r="F758" i="1"/>
  <c r="E754" i="1"/>
  <c r="F754" i="1"/>
  <c r="E750" i="1"/>
  <c r="F750" i="1"/>
  <c r="E746" i="1"/>
  <c r="F746" i="1"/>
  <c r="E742" i="1"/>
  <c r="F742" i="1"/>
  <c r="E738" i="1"/>
  <c r="F738" i="1"/>
  <c r="E734" i="1"/>
  <c r="F734" i="1"/>
  <c r="E730" i="1"/>
  <c r="F730" i="1"/>
  <c r="E726" i="1"/>
  <c r="F726" i="1"/>
  <c r="E722" i="1"/>
  <c r="F722" i="1"/>
  <c r="E718" i="1"/>
  <c r="F718" i="1"/>
  <c r="E714" i="1"/>
  <c r="F714" i="1"/>
  <c r="E710" i="1"/>
  <c r="F710" i="1"/>
  <c r="E706" i="1"/>
  <c r="F706" i="1"/>
  <c r="E702" i="1"/>
  <c r="F702" i="1"/>
  <c r="E698" i="1"/>
  <c r="F698" i="1"/>
  <c r="E694" i="1"/>
  <c r="F694" i="1"/>
  <c r="E690" i="1"/>
  <c r="F690" i="1"/>
  <c r="E686" i="1"/>
  <c r="F686" i="1"/>
  <c r="E682" i="1"/>
  <c r="F682" i="1"/>
  <c r="E678" i="1"/>
  <c r="F678" i="1"/>
  <c r="E674" i="1"/>
  <c r="F674" i="1"/>
  <c r="E670" i="1"/>
  <c r="F670" i="1"/>
  <c r="E666" i="1"/>
  <c r="F666" i="1"/>
  <c r="E662" i="1"/>
  <c r="F662" i="1"/>
  <c r="E658" i="1"/>
  <c r="F658" i="1"/>
  <c r="E654" i="1"/>
  <c r="F654" i="1"/>
  <c r="E650" i="1"/>
  <c r="F650" i="1"/>
  <c r="E646" i="1"/>
  <c r="F646" i="1"/>
  <c r="E642" i="1"/>
  <c r="F642" i="1"/>
  <c r="E638" i="1"/>
  <c r="F638" i="1"/>
  <c r="E634" i="1"/>
  <c r="F634" i="1"/>
  <c r="E630" i="1"/>
  <c r="F630" i="1"/>
  <c r="E624" i="1"/>
  <c r="F624" i="1"/>
  <c r="E616" i="1"/>
  <c r="F616" i="1"/>
  <c r="E608" i="1"/>
  <c r="F608" i="1"/>
  <c r="E600" i="1"/>
  <c r="F600" i="1"/>
  <c r="E592" i="1"/>
  <c r="F592" i="1"/>
  <c r="E584" i="1"/>
  <c r="F584" i="1"/>
  <c r="E576" i="1"/>
  <c r="F576" i="1"/>
  <c r="E568" i="1"/>
  <c r="F568" i="1"/>
  <c r="E560" i="1"/>
  <c r="F560" i="1"/>
  <c r="E552" i="1"/>
  <c r="F552" i="1"/>
  <c r="E544" i="1"/>
  <c r="F544" i="1"/>
  <c r="E536" i="1"/>
  <c r="F536" i="1"/>
  <c r="E528" i="1"/>
  <c r="F528" i="1"/>
  <c r="E520" i="1"/>
  <c r="F520" i="1"/>
  <c r="E510" i="1"/>
  <c r="F510" i="1"/>
  <c r="E505" i="1"/>
  <c r="F505" i="1"/>
  <c r="E494" i="1"/>
  <c r="F494" i="1"/>
  <c r="E489" i="1"/>
  <c r="F489" i="1"/>
  <c r="E478" i="1"/>
  <c r="F478" i="1"/>
  <c r="E473" i="1"/>
  <c r="F473" i="1"/>
  <c r="E462" i="1"/>
  <c r="F462" i="1"/>
  <c r="E457" i="1"/>
  <c r="F457" i="1"/>
  <c r="E446" i="1"/>
  <c r="F446" i="1"/>
  <c r="E441" i="1"/>
  <c r="F441" i="1"/>
  <c r="E430" i="1"/>
  <c r="F430" i="1"/>
  <c r="E425" i="1"/>
  <c r="F425" i="1"/>
  <c r="E416" i="1"/>
  <c r="F416" i="1"/>
  <c r="E411" i="1"/>
  <c r="F411" i="1"/>
  <c r="E395" i="1"/>
  <c r="F395" i="1"/>
  <c r="E379" i="1"/>
  <c r="F379" i="1"/>
  <c r="E363" i="1"/>
  <c r="F363" i="1"/>
  <c r="E340" i="1"/>
  <c r="F340" i="1"/>
  <c r="E308" i="1"/>
  <c r="F308" i="1"/>
  <c r="E276" i="1"/>
  <c r="F276" i="1"/>
  <c r="E184" i="1"/>
  <c r="F184" i="1"/>
  <c r="F627" i="1"/>
  <c r="E627" i="1"/>
  <c r="F623" i="1"/>
  <c r="E623" i="1"/>
  <c r="F619" i="1"/>
  <c r="E619" i="1"/>
  <c r="F615" i="1"/>
  <c r="E615" i="1"/>
  <c r="F611" i="1"/>
  <c r="E611" i="1"/>
  <c r="F607" i="1"/>
  <c r="E607" i="1"/>
  <c r="F603" i="1"/>
  <c r="E603" i="1"/>
  <c r="F599" i="1"/>
  <c r="E599" i="1"/>
  <c r="F595" i="1"/>
  <c r="E595" i="1"/>
  <c r="F591" i="1"/>
  <c r="E591" i="1"/>
  <c r="F587" i="1"/>
  <c r="E587" i="1"/>
  <c r="F583" i="1"/>
  <c r="E583" i="1"/>
  <c r="F579" i="1"/>
  <c r="E579" i="1"/>
  <c r="F575" i="1"/>
  <c r="E575" i="1"/>
  <c r="F571" i="1"/>
  <c r="E571" i="1"/>
  <c r="F567" i="1"/>
  <c r="E567" i="1"/>
  <c r="F563" i="1"/>
  <c r="E563" i="1"/>
  <c r="F559" i="1"/>
  <c r="E559" i="1"/>
  <c r="F555" i="1"/>
  <c r="E555" i="1"/>
  <c r="F551" i="1"/>
  <c r="E551" i="1"/>
  <c r="F547" i="1"/>
  <c r="E547" i="1"/>
  <c r="F543" i="1"/>
  <c r="E543" i="1"/>
  <c r="F539" i="1"/>
  <c r="E539" i="1"/>
  <c r="F535" i="1"/>
  <c r="E535" i="1"/>
  <c r="F531" i="1"/>
  <c r="E531" i="1"/>
  <c r="F527" i="1"/>
  <c r="E527" i="1"/>
  <c r="F523" i="1"/>
  <c r="E523" i="1"/>
  <c r="F519" i="1"/>
  <c r="E519" i="1"/>
  <c r="F515" i="1"/>
  <c r="E515" i="1"/>
  <c r="F507" i="1"/>
  <c r="E507" i="1"/>
  <c r="F499" i="1"/>
  <c r="E499" i="1"/>
  <c r="F491" i="1"/>
  <c r="E491" i="1"/>
  <c r="F483" i="1"/>
  <c r="E483" i="1"/>
  <c r="F475" i="1"/>
  <c r="E475" i="1"/>
  <c r="F467" i="1"/>
  <c r="E467" i="1"/>
  <c r="F459" i="1"/>
  <c r="E459" i="1"/>
  <c r="F451" i="1"/>
  <c r="E451" i="1"/>
  <c r="F443" i="1"/>
  <c r="E443" i="1"/>
  <c r="F435" i="1"/>
  <c r="E435" i="1"/>
  <c r="F427" i="1"/>
  <c r="E427" i="1"/>
  <c r="F419" i="1"/>
  <c r="E419" i="1"/>
  <c r="F415" i="1"/>
  <c r="E415" i="1"/>
  <c r="E407" i="1"/>
  <c r="F407" i="1"/>
  <c r="E399" i="1"/>
  <c r="F399" i="1"/>
  <c r="E391" i="1"/>
  <c r="F391" i="1"/>
  <c r="E383" i="1"/>
  <c r="F383" i="1"/>
  <c r="E375" i="1"/>
  <c r="F375" i="1"/>
  <c r="E367" i="1"/>
  <c r="F367" i="1"/>
  <c r="E359" i="1"/>
  <c r="F359" i="1"/>
  <c r="E351" i="1"/>
  <c r="F351" i="1"/>
  <c r="E332" i="1"/>
  <c r="F332" i="1"/>
  <c r="E316" i="1"/>
  <c r="F316" i="1"/>
  <c r="E300" i="1"/>
  <c r="F300" i="1"/>
  <c r="E284" i="1"/>
  <c r="F284" i="1"/>
  <c r="E268" i="1"/>
  <c r="F268" i="1"/>
  <c r="E247" i="1"/>
  <c r="F247" i="1"/>
  <c r="E223" i="1"/>
  <c r="F223" i="1"/>
  <c r="E202" i="1"/>
  <c r="F202" i="1"/>
  <c r="F413" i="1"/>
  <c r="E413" i="1"/>
  <c r="F409" i="1"/>
  <c r="E409" i="1"/>
  <c r="F405" i="1"/>
  <c r="E405" i="1"/>
  <c r="F401" i="1"/>
  <c r="E401" i="1"/>
  <c r="F397" i="1"/>
  <c r="E397" i="1"/>
  <c r="F393" i="1"/>
  <c r="E393" i="1"/>
  <c r="F389" i="1"/>
  <c r="E389" i="1"/>
  <c r="F385" i="1"/>
  <c r="E385" i="1"/>
  <c r="F381" i="1"/>
  <c r="E381" i="1"/>
  <c r="F377" i="1"/>
  <c r="E377" i="1"/>
  <c r="F373" i="1"/>
  <c r="E373" i="1"/>
  <c r="F369" i="1"/>
  <c r="E369" i="1"/>
  <c r="F365" i="1"/>
  <c r="E365" i="1"/>
  <c r="F361" i="1"/>
  <c r="E361" i="1"/>
  <c r="F357" i="1"/>
  <c r="E357" i="1"/>
  <c r="F353" i="1"/>
  <c r="E353" i="1"/>
  <c r="F349" i="1"/>
  <c r="E349" i="1"/>
  <c r="E344" i="1"/>
  <c r="F344" i="1"/>
  <c r="E336" i="1"/>
  <c r="F336" i="1"/>
  <c r="E328" i="1"/>
  <c r="F328" i="1"/>
  <c r="E320" i="1"/>
  <c r="F320" i="1"/>
  <c r="E312" i="1"/>
  <c r="F312" i="1"/>
  <c r="E304" i="1"/>
  <c r="F304" i="1"/>
  <c r="E296" i="1"/>
  <c r="F296" i="1"/>
  <c r="E288" i="1"/>
  <c r="F288" i="1"/>
  <c r="E280" i="1"/>
  <c r="F280" i="1"/>
  <c r="E272" i="1"/>
  <c r="F272" i="1"/>
  <c r="E264" i="1"/>
  <c r="F264" i="1"/>
  <c r="E248" i="1"/>
  <c r="F248" i="1"/>
  <c r="E232" i="1"/>
  <c r="F232" i="1"/>
  <c r="E218" i="1"/>
  <c r="F218" i="1"/>
  <c r="E200" i="1"/>
  <c r="F200" i="1"/>
  <c r="E186" i="1"/>
  <c r="F186" i="1"/>
  <c r="E168" i="1"/>
  <c r="F168" i="1"/>
  <c r="E346" i="1"/>
  <c r="F346" i="1"/>
  <c r="E342" i="1"/>
  <c r="F342" i="1"/>
  <c r="E338" i="1"/>
  <c r="F338" i="1"/>
  <c r="E334" i="1"/>
  <c r="F334" i="1"/>
  <c r="E330" i="1"/>
  <c r="F330" i="1"/>
  <c r="E326" i="1"/>
  <c r="F326" i="1"/>
  <c r="E322" i="1"/>
  <c r="F322" i="1"/>
  <c r="E318" i="1"/>
  <c r="F318" i="1"/>
  <c r="E314" i="1"/>
  <c r="F314" i="1"/>
  <c r="E310" i="1"/>
  <c r="F310" i="1"/>
  <c r="E306" i="1"/>
  <c r="F306" i="1"/>
  <c r="E302" i="1"/>
  <c r="F302" i="1"/>
  <c r="E298" i="1"/>
  <c r="F298" i="1"/>
  <c r="E294" i="1"/>
  <c r="F294" i="1"/>
  <c r="E290" i="1"/>
  <c r="F290" i="1"/>
  <c r="E286" i="1"/>
  <c r="F286" i="1"/>
  <c r="E282" i="1"/>
  <c r="F282" i="1"/>
  <c r="E278" i="1"/>
  <c r="F278" i="1"/>
  <c r="E274" i="1"/>
  <c r="F274" i="1"/>
  <c r="E270" i="1"/>
  <c r="F270" i="1"/>
  <c r="E266" i="1"/>
  <c r="F266" i="1"/>
  <c r="E262" i="1"/>
  <c r="F262" i="1"/>
  <c r="E259" i="1"/>
  <c r="F259" i="1"/>
  <c r="F254" i="1"/>
  <c r="E254" i="1"/>
  <c r="E251" i="1"/>
  <c r="F251" i="1"/>
  <c r="F246" i="1"/>
  <c r="E246" i="1"/>
  <c r="E243" i="1"/>
  <c r="F243" i="1"/>
  <c r="E240" i="1"/>
  <c r="F240" i="1"/>
  <c r="E224" i="1"/>
  <c r="F224" i="1"/>
  <c r="E208" i="1"/>
  <c r="F208" i="1"/>
  <c r="E192" i="1"/>
  <c r="F192" i="1"/>
  <c r="E176" i="1"/>
  <c r="F176" i="1"/>
  <c r="F238" i="1"/>
  <c r="E238" i="1"/>
  <c r="E235" i="1"/>
  <c r="F235" i="1"/>
  <c r="F230" i="1"/>
  <c r="E230" i="1"/>
  <c r="E227" i="1"/>
  <c r="F227" i="1"/>
  <c r="F222" i="1"/>
  <c r="E222" i="1"/>
  <c r="E219" i="1"/>
  <c r="F219" i="1"/>
  <c r="F214" i="1"/>
  <c r="E214" i="1"/>
  <c r="E211" i="1"/>
  <c r="F211" i="1"/>
  <c r="F206" i="1"/>
  <c r="E206" i="1"/>
  <c r="E203" i="1"/>
  <c r="F203" i="1"/>
  <c r="F198" i="1"/>
  <c r="E198" i="1"/>
  <c r="E195" i="1"/>
  <c r="F195" i="1"/>
  <c r="F190" i="1"/>
  <c r="E190" i="1"/>
  <c r="E187" i="1"/>
  <c r="F187" i="1"/>
  <c r="F182" i="1"/>
  <c r="E182" i="1"/>
  <c r="E179" i="1"/>
  <c r="F179" i="1"/>
  <c r="F174" i="1"/>
  <c r="E174" i="1"/>
  <c r="E171" i="1"/>
  <c r="F171" i="1"/>
  <c r="E167" i="1"/>
  <c r="F167" i="1"/>
  <c r="E162" i="1"/>
  <c r="F162" i="1"/>
  <c r="E159" i="1"/>
  <c r="F159" i="1"/>
  <c r="E154" i="1"/>
  <c r="F154" i="1"/>
  <c r="E151" i="1"/>
  <c r="F151" i="1"/>
  <c r="E146" i="1"/>
  <c r="F146" i="1"/>
  <c r="E143" i="1"/>
  <c r="F143" i="1"/>
  <c r="E138" i="1"/>
  <c r="F138" i="1"/>
  <c r="E135" i="1"/>
  <c r="F135" i="1"/>
  <c r="E130" i="1"/>
  <c r="F130" i="1"/>
  <c r="E127" i="1"/>
  <c r="F127" i="1"/>
  <c r="E122" i="1"/>
  <c r="F122" i="1"/>
  <c r="E119" i="1"/>
  <c r="F119" i="1"/>
  <c r="E114" i="1"/>
  <c r="F114" i="1"/>
  <c r="E111" i="1"/>
  <c r="F111" i="1"/>
  <c r="E106" i="1"/>
  <c r="F106" i="1"/>
  <c r="E103" i="1"/>
  <c r="F103" i="1"/>
  <c r="E98" i="1"/>
  <c r="F98" i="1"/>
  <c r="E95" i="1"/>
  <c r="F95" i="1"/>
  <c r="F166" i="1"/>
  <c r="E166" i="1"/>
  <c r="E163" i="1"/>
  <c r="F163" i="1"/>
  <c r="F158" i="1"/>
  <c r="E158" i="1"/>
  <c r="E155" i="1"/>
  <c r="F155" i="1"/>
  <c r="F150" i="1"/>
  <c r="E150" i="1"/>
  <c r="E147" i="1"/>
  <c r="F147" i="1"/>
  <c r="F142" i="1"/>
  <c r="E142" i="1"/>
  <c r="E139" i="1"/>
  <c r="F139" i="1"/>
  <c r="F134" i="1"/>
  <c r="E134" i="1"/>
  <c r="E131" i="1"/>
  <c r="F131" i="1"/>
  <c r="F126" i="1"/>
  <c r="E126" i="1"/>
  <c r="E123" i="1"/>
  <c r="F123" i="1"/>
  <c r="F118" i="1"/>
  <c r="E118" i="1"/>
  <c r="E115" i="1"/>
  <c r="F115" i="1"/>
  <c r="F110" i="1"/>
  <c r="E110" i="1"/>
  <c r="E107" i="1"/>
  <c r="F107" i="1"/>
  <c r="F102" i="1"/>
  <c r="E102" i="1"/>
  <c r="E99" i="1"/>
  <c r="F99" i="1"/>
  <c r="F94" i="1"/>
  <c r="E94" i="1"/>
  <c r="F420" i="1"/>
  <c r="F436" i="1"/>
  <c r="F452" i="1"/>
  <c r="F484" i="1"/>
  <c r="F1032" i="1"/>
  <c r="F1064" i="1"/>
  <c r="F1096" i="1"/>
  <c r="F1128" i="1"/>
  <c r="F1651" i="1"/>
  <c r="F1655" i="1"/>
  <c r="F1687" i="1"/>
  <c r="F1691" i="1"/>
  <c r="F1695" i="1"/>
  <c r="F1717" i="1"/>
  <c r="F1721" i="1"/>
  <c r="E305" i="1"/>
  <c r="F305" i="1"/>
  <c r="E422" i="1"/>
  <c r="F422" i="1"/>
  <c r="E465" i="1"/>
  <c r="F465" i="1"/>
  <c r="E521" i="1"/>
  <c r="F521" i="1"/>
  <c r="E585" i="1"/>
  <c r="F585" i="1"/>
  <c r="E652" i="1"/>
  <c r="F652" i="1"/>
  <c r="E684" i="1"/>
  <c r="F684" i="1"/>
  <c r="E716" i="1"/>
  <c r="F716" i="1"/>
  <c r="E748" i="1"/>
  <c r="F748" i="1"/>
  <c r="E773" i="1"/>
  <c r="F773" i="1"/>
  <c r="E789" i="1"/>
  <c r="F789" i="1"/>
  <c r="E805" i="1"/>
  <c r="F805" i="1"/>
  <c r="E821" i="1"/>
  <c r="F821" i="1"/>
  <c r="E837" i="1"/>
  <c r="F837" i="1"/>
  <c r="E853" i="1"/>
  <c r="F853" i="1"/>
  <c r="E869" i="1"/>
  <c r="F869" i="1"/>
  <c r="E885" i="1"/>
  <c r="F885" i="1"/>
  <c r="E901" i="1"/>
  <c r="F901" i="1"/>
  <c r="E917" i="1"/>
  <c r="F917" i="1"/>
  <c r="E933" i="1"/>
  <c r="F933" i="1"/>
  <c r="E949" i="1"/>
  <c r="F949" i="1"/>
  <c r="E965" i="1"/>
  <c r="F965" i="1"/>
  <c r="E981" i="1"/>
  <c r="F981" i="1"/>
  <c r="E997" i="1"/>
  <c r="F997" i="1"/>
  <c r="E1013" i="1"/>
  <c r="F1013" i="1"/>
  <c r="E1029" i="1"/>
  <c r="F1029" i="1"/>
  <c r="E1043" i="1"/>
  <c r="F1043" i="1"/>
  <c r="E1061" i="1"/>
  <c r="F1061" i="1"/>
  <c r="E1075" i="1"/>
  <c r="F1075" i="1"/>
  <c r="E1093" i="1"/>
  <c r="F1093" i="1"/>
  <c r="E1107" i="1"/>
  <c r="F1107" i="1"/>
  <c r="E1125" i="1"/>
  <c r="F1125" i="1"/>
  <c r="E1139" i="1"/>
  <c r="F1139" i="1"/>
  <c r="E1150" i="1"/>
  <c r="F1150" i="1"/>
  <c r="E1166" i="1"/>
  <c r="F1166" i="1"/>
  <c r="E1182" i="1"/>
  <c r="F1182" i="1"/>
  <c r="E1188" i="1"/>
  <c r="F1188" i="1"/>
  <c r="E1199" i="1"/>
  <c r="F1199" i="1"/>
  <c r="E1204" i="1"/>
  <c r="F1204" i="1"/>
  <c r="E1215" i="1"/>
  <c r="F1215" i="1"/>
  <c r="E1220" i="1"/>
  <c r="F1220" i="1"/>
  <c r="E1231" i="1"/>
  <c r="F1231" i="1"/>
  <c r="E1236" i="1"/>
  <c r="F1236" i="1"/>
  <c r="E1247" i="1"/>
  <c r="F1247" i="1"/>
  <c r="E1252" i="1"/>
  <c r="F1252" i="1"/>
  <c r="E1263" i="1"/>
  <c r="F1263" i="1"/>
  <c r="E1268" i="1"/>
  <c r="F1268" i="1"/>
  <c r="E1279" i="1"/>
  <c r="F1279" i="1"/>
  <c r="E1284" i="1"/>
  <c r="F1284" i="1"/>
  <c r="E1295" i="1"/>
  <c r="F1295" i="1"/>
  <c r="E1300" i="1"/>
  <c r="F1300" i="1"/>
  <c r="E1311" i="1"/>
  <c r="F1311" i="1"/>
  <c r="E1316" i="1"/>
  <c r="F1316" i="1"/>
  <c r="E1327" i="1"/>
  <c r="F1327" i="1"/>
  <c r="E1332" i="1"/>
  <c r="F1332" i="1"/>
  <c r="E1343" i="1"/>
  <c r="F1343" i="1"/>
  <c r="E1348" i="1"/>
  <c r="F1348" i="1"/>
  <c r="E1359" i="1"/>
  <c r="F1359" i="1"/>
  <c r="E1364" i="1"/>
  <c r="F1364" i="1"/>
  <c r="E1375" i="1"/>
  <c r="F1375" i="1"/>
  <c r="E1380" i="1"/>
  <c r="F1380" i="1"/>
  <c r="E1391" i="1"/>
  <c r="F1391" i="1"/>
  <c r="E1396" i="1"/>
  <c r="F1396" i="1"/>
  <c r="E1407" i="1"/>
  <c r="F1407" i="1"/>
  <c r="E1412" i="1"/>
  <c r="F1412" i="1"/>
  <c r="E1423" i="1"/>
  <c r="F1423" i="1"/>
  <c r="E1428" i="1"/>
  <c r="F1428" i="1"/>
  <c r="E1439" i="1"/>
  <c r="F1439" i="1"/>
  <c r="E1444" i="1"/>
  <c r="F1444" i="1"/>
  <c r="E1455" i="1"/>
  <c r="F1455" i="1"/>
  <c r="F1460" i="1"/>
  <c r="E1460" i="1"/>
  <c r="E1463" i="1"/>
  <c r="F1463" i="1"/>
  <c r="F1468" i="1"/>
  <c r="E1468" i="1"/>
  <c r="E1471" i="1"/>
  <c r="F1471" i="1"/>
  <c r="F1476" i="1"/>
  <c r="E1476" i="1"/>
  <c r="E1479" i="1"/>
  <c r="F1479" i="1"/>
  <c r="F1484" i="1"/>
  <c r="E1484" i="1"/>
  <c r="E1487" i="1"/>
  <c r="F1487" i="1"/>
  <c r="F1492" i="1"/>
  <c r="E1492" i="1"/>
  <c r="E1495" i="1"/>
  <c r="F1495" i="1"/>
  <c r="F1500" i="1"/>
  <c r="E1500" i="1"/>
  <c r="E1503" i="1"/>
  <c r="F1503" i="1"/>
  <c r="F1508" i="1"/>
  <c r="E1508" i="1"/>
  <c r="E1511" i="1"/>
  <c r="F1511" i="1"/>
  <c r="F1516" i="1"/>
  <c r="E1516" i="1"/>
  <c r="E1519" i="1"/>
  <c r="F1519" i="1"/>
  <c r="F1524" i="1"/>
  <c r="E1524" i="1"/>
  <c r="E1527" i="1"/>
  <c r="F1527" i="1"/>
  <c r="F1532" i="1"/>
  <c r="E1532" i="1"/>
  <c r="E1535" i="1"/>
  <c r="F1535" i="1"/>
  <c r="F1540" i="1"/>
  <c r="E1540" i="1"/>
  <c r="E1543" i="1"/>
  <c r="F1543" i="1"/>
  <c r="F1548" i="1"/>
  <c r="E1548" i="1"/>
  <c r="E1551" i="1"/>
  <c r="F1551" i="1"/>
  <c r="F1556" i="1"/>
  <c r="E1556" i="1"/>
  <c r="E1559" i="1"/>
  <c r="F1559" i="1"/>
  <c r="F1564" i="1"/>
  <c r="E1564" i="1"/>
  <c r="E1567" i="1"/>
  <c r="F1567" i="1"/>
  <c r="F1572" i="1"/>
  <c r="E1572" i="1"/>
  <c r="E1575" i="1"/>
  <c r="F1575" i="1"/>
  <c r="F1580" i="1"/>
  <c r="E1580" i="1"/>
  <c r="E1583" i="1"/>
  <c r="F1583" i="1"/>
  <c r="F1588" i="1"/>
  <c r="E1588" i="1"/>
  <c r="E1591" i="1"/>
  <c r="F1591" i="1"/>
  <c r="F1596" i="1"/>
  <c r="E1596" i="1"/>
  <c r="E1599" i="1"/>
  <c r="F1599" i="1"/>
  <c r="F1604" i="1"/>
  <c r="E1604" i="1"/>
  <c r="E1607" i="1"/>
  <c r="F1607" i="1"/>
  <c r="F1612" i="1"/>
  <c r="E1612" i="1"/>
  <c r="E1615" i="1"/>
  <c r="F1615" i="1"/>
  <c r="F1620" i="1"/>
  <c r="E1620" i="1"/>
  <c r="E1623" i="1"/>
  <c r="F1623" i="1"/>
  <c r="F1628" i="1"/>
  <c r="E1628" i="1"/>
  <c r="E1631" i="1"/>
  <c r="F1631" i="1"/>
  <c r="F1636" i="1"/>
  <c r="E1636" i="1"/>
  <c r="E1639" i="1"/>
  <c r="F1639" i="1"/>
  <c r="F1642" i="1"/>
  <c r="E1642" i="1"/>
  <c r="F1646" i="1"/>
  <c r="E1646" i="1"/>
  <c r="F1660" i="1"/>
  <c r="E1660" i="1"/>
  <c r="F1664" i="1"/>
  <c r="E1664" i="1"/>
  <c r="F1678" i="1"/>
  <c r="E1678" i="1"/>
  <c r="F1682" i="1"/>
  <c r="E1682" i="1"/>
  <c r="E1697" i="1"/>
  <c r="F1697" i="1"/>
  <c r="F1700" i="1"/>
  <c r="E1700" i="1"/>
  <c r="F1704" i="1"/>
  <c r="E1704" i="1"/>
  <c r="F1708" i="1"/>
  <c r="E1708" i="1"/>
  <c r="F1712" i="1"/>
  <c r="E1712" i="1"/>
  <c r="E1723" i="1"/>
  <c r="F1723" i="1"/>
  <c r="F1726" i="1"/>
  <c r="E1726" i="1"/>
  <c r="F1730" i="1"/>
  <c r="E1730" i="1"/>
  <c r="F1734" i="1"/>
  <c r="E1734" i="1"/>
  <c r="E1753" i="1"/>
  <c r="F1753" i="1"/>
  <c r="F1756" i="1"/>
  <c r="E1756" i="1"/>
  <c r="F1458" i="1"/>
  <c r="E1458" i="1"/>
  <c r="F1454" i="1"/>
  <c r="E1454" i="1"/>
  <c r="F1450" i="1"/>
  <c r="E1450" i="1"/>
  <c r="F1446" i="1"/>
  <c r="E1446" i="1"/>
  <c r="F1442" i="1"/>
  <c r="E1442" i="1"/>
  <c r="F1438" i="1"/>
  <c r="E1438" i="1"/>
  <c r="F1434" i="1"/>
  <c r="E1434" i="1"/>
  <c r="F1430" i="1"/>
  <c r="E1430" i="1"/>
  <c r="F1426" i="1"/>
  <c r="E1426" i="1"/>
  <c r="F1422" i="1"/>
  <c r="E1422" i="1"/>
  <c r="F1418" i="1"/>
  <c r="E1418" i="1"/>
  <c r="F1414" i="1"/>
  <c r="E1414" i="1"/>
  <c r="F1410" i="1"/>
  <c r="E1410" i="1"/>
  <c r="F1406" i="1"/>
  <c r="E1406" i="1"/>
  <c r="F1402" i="1"/>
  <c r="E1402" i="1"/>
  <c r="F1398" i="1"/>
  <c r="E1398" i="1"/>
  <c r="F1394" i="1"/>
  <c r="E1394" i="1"/>
  <c r="F1390" i="1"/>
  <c r="E1390" i="1"/>
  <c r="F1386" i="1"/>
  <c r="E1386" i="1"/>
  <c r="F1382" i="1"/>
  <c r="E1382" i="1"/>
  <c r="F1378" i="1"/>
  <c r="E1378" i="1"/>
  <c r="F1374" i="1"/>
  <c r="E1374" i="1"/>
  <c r="F1370" i="1"/>
  <c r="E1370" i="1"/>
  <c r="F1366" i="1"/>
  <c r="E1366" i="1"/>
  <c r="F1362" i="1"/>
  <c r="E1362" i="1"/>
  <c r="F1358" i="1"/>
  <c r="E1358" i="1"/>
  <c r="F1354" i="1"/>
  <c r="E1354" i="1"/>
  <c r="F1350" i="1"/>
  <c r="E1350" i="1"/>
  <c r="F1346" i="1"/>
  <c r="E1346" i="1"/>
  <c r="F1342" i="1"/>
  <c r="E1342" i="1"/>
  <c r="F1338" i="1"/>
  <c r="E1338" i="1"/>
  <c r="F1334" i="1"/>
  <c r="E1334" i="1"/>
  <c r="F1330" i="1"/>
  <c r="E1330" i="1"/>
  <c r="F1326" i="1"/>
  <c r="E1326" i="1"/>
  <c r="F1322" i="1"/>
  <c r="E1322" i="1"/>
  <c r="F1318" i="1"/>
  <c r="E1318" i="1"/>
  <c r="F1314" i="1"/>
  <c r="E1314" i="1"/>
  <c r="F1310" i="1"/>
  <c r="E1310" i="1"/>
  <c r="F1306" i="1"/>
  <c r="E1306" i="1"/>
  <c r="F1302" i="1"/>
  <c r="E1302" i="1"/>
  <c r="F1298" i="1"/>
  <c r="E1298" i="1"/>
  <c r="F1294" i="1"/>
  <c r="E1294" i="1"/>
  <c r="F1290" i="1"/>
  <c r="E1290" i="1"/>
  <c r="F1286" i="1"/>
  <c r="E1286" i="1"/>
  <c r="F1282" i="1"/>
  <c r="E1282" i="1"/>
  <c r="F1278" i="1"/>
  <c r="E1278" i="1"/>
  <c r="F1274" i="1"/>
  <c r="E1274" i="1"/>
  <c r="F1270" i="1"/>
  <c r="E1270" i="1"/>
  <c r="F1266" i="1"/>
  <c r="E1266" i="1"/>
  <c r="F1262" i="1"/>
  <c r="E1262" i="1"/>
  <c r="F1258" i="1"/>
  <c r="E1258" i="1"/>
  <c r="F1254" i="1"/>
  <c r="E1254" i="1"/>
  <c r="F1250" i="1"/>
  <c r="E1250" i="1"/>
  <c r="F1246" i="1"/>
  <c r="E1246" i="1"/>
  <c r="F1242" i="1"/>
  <c r="E1242" i="1"/>
  <c r="F1238" i="1"/>
  <c r="E1238" i="1"/>
  <c r="F1234" i="1"/>
  <c r="E1234" i="1"/>
  <c r="F1230" i="1"/>
  <c r="E1230" i="1"/>
  <c r="F1226" i="1"/>
  <c r="E1226" i="1"/>
  <c r="F1222" i="1"/>
  <c r="E1222" i="1"/>
  <c r="F1218" i="1"/>
  <c r="E1218" i="1"/>
  <c r="F1214" i="1"/>
  <c r="E1214" i="1"/>
  <c r="F1210" i="1"/>
  <c r="E1210" i="1"/>
  <c r="F1206" i="1"/>
  <c r="E1206" i="1"/>
  <c r="F1202" i="1"/>
  <c r="E1202" i="1"/>
  <c r="F1198" i="1"/>
  <c r="E1198" i="1"/>
  <c r="F1194" i="1"/>
  <c r="E1194" i="1"/>
  <c r="F1190" i="1"/>
  <c r="E1190" i="1"/>
  <c r="E1186" i="1"/>
  <c r="F1186" i="1"/>
  <c r="E1178" i="1"/>
  <c r="F1178" i="1"/>
  <c r="E1170" i="1"/>
  <c r="F1170" i="1"/>
  <c r="E1162" i="1"/>
  <c r="F1162" i="1"/>
  <c r="E1154" i="1"/>
  <c r="F1154" i="1"/>
  <c r="E1147" i="1"/>
  <c r="F1147" i="1"/>
  <c r="E1131" i="1"/>
  <c r="F1131" i="1"/>
  <c r="E1115" i="1"/>
  <c r="F1115" i="1"/>
  <c r="E1099" i="1"/>
  <c r="F1099" i="1"/>
  <c r="E1083" i="1"/>
  <c r="F1083" i="1"/>
  <c r="E1067" i="1"/>
  <c r="F1067" i="1"/>
  <c r="E1051" i="1"/>
  <c r="F1051" i="1"/>
  <c r="E1035" i="1"/>
  <c r="F1035" i="1"/>
  <c r="E1025" i="1"/>
  <c r="F1025" i="1"/>
  <c r="E1017" i="1"/>
  <c r="F1017" i="1"/>
  <c r="E1009" i="1"/>
  <c r="F1009" i="1"/>
  <c r="E1001" i="1"/>
  <c r="F1001" i="1"/>
  <c r="E993" i="1"/>
  <c r="F993" i="1"/>
  <c r="E985" i="1"/>
  <c r="F985" i="1"/>
  <c r="E977" i="1"/>
  <c r="F977" i="1"/>
  <c r="E969" i="1"/>
  <c r="F969" i="1"/>
  <c r="E961" i="1"/>
  <c r="F961" i="1"/>
  <c r="E953" i="1"/>
  <c r="F953" i="1"/>
  <c r="E945" i="1"/>
  <c r="F945" i="1"/>
  <c r="E937" i="1"/>
  <c r="F937" i="1"/>
  <c r="E929" i="1"/>
  <c r="F929" i="1"/>
  <c r="E921" i="1"/>
  <c r="F921" i="1"/>
  <c r="E913" i="1"/>
  <c r="F913" i="1"/>
  <c r="E905" i="1"/>
  <c r="F905" i="1"/>
  <c r="E897" i="1"/>
  <c r="F897" i="1"/>
  <c r="E889" i="1"/>
  <c r="F889" i="1"/>
  <c r="E881" i="1"/>
  <c r="F881" i="1"/>
  <c r="E873" i="1"/>
  <c r="F873" i="1"/>
  <c r="E865" i="1"/>
  <c r="F865" i="1"/>
  <c r="E857" i="1"/>
  <c r="F857" i="1"/>
  <c r="E849" i="1"/>
  <c r="F849" i="1"/>
  <c r="E841" i="1"/>
  <c r="F841" i="1"/>
  <c r="E833" i="1"/>
  <c r="F833" i="1"/>
  <c r="E825" i="1"/>
  <c r="F825" i="1"/>
  <c r="E817" i="1"/>
  <c r="F817" i="1"/>
  <c r="E809" i="1"/>
  <c r="F809" i="1"/>
  <c r="E801" i="1"/>
  <c r="F801" i="1"/>
  <c r="E793" i="1"/>
  <c r="F793" i="1"/>
  <c r="E785" i="1"/>
  <c r="F785" i="1"/>
  <c r="E777" i="1"/>
  <c r="F777" i="1"/>
  <c r="E769" i="1"/>
  <c r="F769" i="1"/>
  <c r="E753" i="1"/>
  <c r="F753" i="1"/>
  <c r="E737" i="1"/>
  <c r="F737" i="1"/>
  <c r="E721" i="1"/>
  <c r="F721" i="1"/>
  <c r="E705" i="1"/>
  <c r="F705" i="1"/>
  <c r="E689" i="1"/>
  <c r="F689" i="1"/>
  <c r="E673" i="1"/>
  <c r="F673" i="1"/>
  <c r="E657" i="1"/>
  <c r="F657" i="1"/>
  <c r="E641" i="1"/>
  <c r="F641" i="1"/>
  <c r="E601" i="1"/>
  <c r="F601" i="1"/>
  <c r="E569" i="1"/>
  <c r="F569" i="1"/>
  <c r="E537" i="1"/>
  <c r="F537" i="1"/>
  <c r="E511" i="1"/>
  <c r="F511" i="1"/>
  <c r="E447" i="1"/>
  <c r="F447" i="1"/>
  <c r="E371" i="1"/>
  <c r="F371" i="1"/>
  <c r="E292" i="1"/>
  <c r="F292" i="1"/>
  <c r="E1187" i="1"/>
  <c r="F1187" i="1"/>
  <c r="E1183" i="1"/>
  <c r="F1183" i="1"/>
  <c r="E1179" i="1"/>
  <c r="F1179" i="1"/>
  <c r="E1175" i="1"/>
  <c r="F1175" i="1"/>
  <c r="E1171" i="1"/>
  <c r="F1171" i="1"/>
  <c r="E1167" i="1"/>
  <c r="F1167" i="1"/>
  <c r="E1163" i="1"/>
  <c r="F1163" i="1"/>
  <c r="E1159" i="1"/>
  <c r="F1159" i="1"/>
  <c r="E1155" i="1"/>
  <c r="F1155" i="1"/>
  <c r="E1151" i="1"/>
  <c r="F1151" i="1"/>
  <c r="F1145" i="1"/>
  <c r="E1145" i="1"/>
  <c r="E1142" i="1"/>
  <c r="F1142" i="1"/>
  <c r="F1137" i="1"/>
  <c r="E1137" i="1"/>
  <c r="E1134" i="1"/>
  <c r="F1134" i="1"/>
  <c r="F1129" i="1"/>
  <c r="E1129" i="1"/>
  <c r="E1126" i="1"/>
  <c r="F1126" i="1"/>
  <c r="F1121" i="1"/>
  <c r="E1121" i="1"/>
  <c r="E1118" i="1"/>
  <c r="F1118" i="1"/>
  <c r="F1113" i="1"/>
  <c r="E1113" i="1"/>
  <c r="E1110" i="1"/>
  <c r="F1110" i="1"/>
  <c r="F1105" i="1"/>
  <c r="E1105" i="1"/>
  <c r="E1102" i="1"/>
  <c r="F1102" i="1"/>
  <c r="F1097" i="1"/>
  <c r="E1097" i="1"/>
  <c r="E1094" i="1"/>
  <c r="F1094" i="1"/>
  <c r="F1089" i="1"/>
  <c r="E1089" i="1"/>
  <c r="E1086" i="1"/>
  <c r="F1086" i="1"/>
  <c r="F1081" i="1"/>
  <c r="E1081" i="1"/>
  <c r="E1078" i="1"/>
  <c r="F1078" i="1"/>
  <c r="F1073" i="1"/>
  <c r="E1073" i="1"/>
  <c r="E1070" i="1"/>
  <c r="F1070" i="1"/>
  <c r="F1065" i="1"/>
  <c r="E1065" i="1"/>
  <c r="E1062" i="1"/>
  <c r="F1062" i="1"/>
  <c r="F1057" i="1"/>
  <c r="E1057" i="1"/>
  <c r="E1054" i="1"/>
  <c r="F1054" i="1"/>
  <c r="F1049" i="1"/>
  <c r="E1049" i="1"/>
  <c r="E1046" i="1"/>
  <c r="F1046" i="1"/>
  <c r="F1041" i="1"/>
  <c r="E1041" i="1"/>
  <c r="E1038" i="1"/>
  <c r="F1038" i="1"/>
  <c r="F1033" i="1"/>
  <c r="E1033" i="1"/>
  <c r="E1030" i="1"/>
  <c r="F1030" i="1"/>
  <c r="E1026" i="1"/>
  <c r="F1026" i="1"/>
  <c r="E1022" i="1"/>
  <c r="F1022" i="1"/>
  <c r="E1018" i="1"/>
  <c r="F1018" i="1"/>
  <c r="E1014" i="1"/>
  <c r="F1014" i="1"/>
  <c r="E1010" i="1"/>
  <c r="F1010" i="1"/>
  <c r="E1006" i="1"/>
  <c r="F1006" i="1"/>
  <c r="E1002" i="1"/>
  <c r="F1002" i="1"/>
  <c r="E998" i="1"/>
  <c r="F998" i="1"/>
  <c r="E994" i="1"/>
  <c r="F994" i="1"/>
  <c r="E990" i="1"/>
  <c r="F990" i="1"/>
  <c r="E986" i="1"/>
  <c r="F986" i="1"/>
  <c r="E982" i="1"/>
  <c r="F982" i="1"/>
  <c r="E978" i="1"/>
  <c r="F978" i="1"/>
  <c r="E974" i="1"/>
  <c r="F974" i="1"/>
  <c r="E970" i="1"/>
  <c r="F970" i="1"/>
  <c r="E966" i="1"/>
  <c r="F966" i="1"/>
  <c r="E962" i="1"/>
  <c r="F962" i="1"/>
  <c r="E958" i="1"/>
  <c r="F958" i="1"/>
  <c r="E954" i="1"/>
  <c r="F954" i="1"/>
  <c r="E950" i="1"/>
  <c r="F950" i="1"/>
  <c r="E946" i="1"/>
  <c r="F946" i="1"/>
  <c r="E942" i="1"/>
  <c r="F942" i="1"/>
  <c r="E938" i="1"/>
  <c r="F938" i="1"/>
  <c r="E934" i="1"/>
  <c r="F934" i="1"/>
  <c r="E930" i="1"/>
  <c r="F930" i="1"/>
  <c r="E926" i="1"/>
  <c r="F926" i="1"/>
  <c r="E922" i="1"/>
  <c r="F922" i="1"/>
  <c r="E918" i="1"/>
  <c r="F918" i="1"/>
  <c r="E914" i="1"/>
  <c r="F914" i="1"/>
  <c r="E910" i="1"/>
  <c r="F910" i="1"/>
  <c r="E906" i="1"/>
  <c r="F906" i="1"/>
  <c r="E902" i="1"/>
  <c r="F902" i="1"/>
  <c r="E898" i="1"/>
  <c r="F898" i="1"/>
  <c r="E894" i="1"/>
  <c r="F894" i="1"/>
  <c r="E890" i="1"/>
  <c r="F890" i="1"/>
  <c r="E886" i="1"/>
  <c r="F886" i="1"/>
  <c r="E882" i="1"/>
  <c r="F882" i="1"/>
  <c r="E878" i="1"/>
  <c r="F878" i="1"/>
  <c r="E874" i="1"/>
  <c r="F874" i="1"/>
  <c r="E870" i="1"/>
  <c r="F870" i="1"/>
  <c r="E866" i="1"/>
  <c r="F866" i="1"/>
  <c r="E862" i="1"/>
  <c r="F862" i="1"/>
  <c r="E858" i="1"/>
  <c r="F858" i="1"/>
  <c r="E854" i="1"/>
  <c r="F854" i="1"/>
  <c r="E850" i="1"/>
  <c r="F850" i="1"/>
  <c r="E846" i="1"/>
  <c r="F846" i="1"/>
  <c r="E842" i="1"/>
  <c r="F842" i="1"/>
  <c r="E838" i="1"/>
  <c r="F838" i="1"/>
  <c r="E834" i="1"/>
  <c r="F834" i="1"/>
  <c r="E830" i="1"/>
  <c r="F830" i="1"/>
  <c r="E826" i="1"/>
  <c r="F826" i="1"/>
  <c r="E822" i="1"/>
  <c r="F822" i="1"/>
  <c r="E818" i="1"/>
  <c r="F818" i="1"/>
  <c r="E814" i="1"/>
  <c r="F814" i="1"/>
  <c r="E810" i="1"/>
  <c r="F810" i="1"/>
  <c r="E806" i="1"/>
  <c r="F806" i="1"/>
  <c r="E802" i="1"/>
  <c r="F802" i="1"/>
  <c r="E798" i="1"/>
  <c r="F798" i="1"/>
  <c r="E794" i="1"/>
  <c r="F794" i="1"/>
  <c r="E790" i="1"/>
  <c r="F790" i="1"/>
  <c r="E786" i="1"/>
  <c r="F786" i="1"/>
  <c r="E782" i="1"/>
  <c r="F782" i="1"/>
  <c r="E778" i="1"/>
  <c r="F778" i="1"/>
  <c r="E774" i="1"/>
  <c r="F774" i="1"/>
  <c r="E770" i="1"/>
  <c r="F770" i="1"/>
  <c r="E766" i="1"/>
  <c r="F766" i="1"/>
  <c r="E760" i="1"/>
  <c r="F760" i="1"/>
  <c r="E752" i="1"/>
  <c r="F752" i="1"/>
  <c r="E744" i="1"/>
  <c r="F744" i="1"/>
  <c r="E736" i="1"/>
  <c r="F736" i="1"/>
  <c r="E728" i="1"/>
  <c r="F728" i="1"/>
  <c r="E720" i="1"/>
  <c r="F720" i="1"/>
  <c r="E712" i="1"/>
  <c r="F712" i="1"/>
  <c r="E704" i="1"/>
  <c r="F704" i="1"/>
  <c r="E696" i="1"/>
  <c r="F696" i="1"/>
  <c r="E688" i="1"/>
  <c r="F688" i="1"/>
  <c r="E680" i="1"/>
  <c r="F680" i="1"/>
  <c r="E672" i="1"/>
  <c r="F672" i="1"/>
  <c r="E664" i="1"/>
  <c r="F664" i="1"/>
  <c r="E656" i="1"/>
  <c r="F656" i="1"/>
  <c r="E648" i="1"/>
  <c r="F648" i="1"/>
  <c r="E640" i="1"/>
  <c r="F640" i="1"/>
  <c r="E632" i="1"/>
  <c r="F632" i="1"/>
  <c r="E625" i="1"/>
  <c r="F625" i="1"/>
  <c r="E609" i="1"/>
  <c r="F609" i="1"/>
  <c r="E593" i="1"/>
  <c r="F593" i="1"/>
  <c r="E577" i="1"/>
  <c r="F577" i="1"/>
  <c r="E561" i="1"/>
  <c r="F561" i="1"/>
  <c r="E545" i="1"/>
  <c r="F545" i="1"/>
  <c r="E529" i="1"/>
  <c r="F529" i="1"/>
  <c r="E513" i="1"/>
  <c r="F513" i="1"/>
  <c r="E495" i="1"/>
  <c r="F495" i="1"/>
  <c r="E481" i="1"/>
  <c r="F481" i="1"/>
  <c r="E463" i="1"/>
  <c r="F463" i="1"/>
  <c r="E449" i="1"/>
  <c r="F449" i="1"/>
  <c r="E431" i="1"/>
  <c r="F431" i="1"/>
  <c r="E417" i="1"/>
  <c r="F417" i="1"/>
  <c r="E387" i="1"/>
  <c r="F387" i="1"/>
  <c r="E355" i="1"/>
  <c r="F355" i="1"/>
  <c r="E324" i="1"/>
  <c r="F324" i="1"/>
  <c r="F763" i="1"/>
  <c r="E763" i="1"/>
  <c r="F759" i="1"/>
  <c r="E759" i="1"/>
  <c r="F755" i="1"/>
  <c r="E755" i="1"/>
  <c r="F751" i="1"/>
  <c r="E751" i="1"/>
  <c r="F747" i="1"/>
  <c r="E747" i="1"/>
  <c r="F743" i="1"/>
  <c r="E743" i="1"/>
  <c r="F739" i="1"/>
  <c r="E739" i="1"/>
  <c r="F735" i="1"/>
  <c r="E735" i="1"/>
  <c r="F731" i="1"/>
  <c r="E731" i="1"/>
  <c r="F727" i="1"/>
  <c r="E727" i="1"/>
  <c r="F723" i="1"/>
  <c r="E723" i="1"/>
  <c r="F719" i="1"/>
  <c r="E719" i="1"/>
  <c r="F715" i="1"/>
  <c r="E715" i="1"/>
  <c r="F711" i="1"/>
  <c r="E711" i="1"/>
  <c r="F707" i="1"/>
  <c r="E707" i="1"/>
  <c r="F703" i="1"/>
  <c r="E703" i="1"/>
  <c r="F699" i="1"/>
  <c r="E699" i="1"/>
  <c r="F695" i="1"/>
  <c r="E695" i="1"/>
  <c r="F691" i="1"/>
  <c r="E691" i="1"/>
  <c r="F687" i="1"/>
  <c r="E687" i="1"/>
  <c r="F683" i="1"/>
  <c r="E683" i="1"/>
  <c r="F679" i="1"/>
  <c r="E679" i="1"/>
  <c r="F675" i="1"/>
  <c r="E675" i="1"/>
  <c r="F671" i="1"/>
  <c r="E671" i="1"/>
  <c r="F667" i="1"/>
  <c r="E667" i="1"/>
  <c r="F663" i="1"/>
  <c r="E663" i="1"/>
  <c r="F659" i="1"/>
  <c r="E659" i="1"/>
  <c r="F655" i="1"/>
  <c r="E655" i="1"/>
  <c r="F651" i="1"/>
  <c r="E651" i="1"/>
  <c r="F647" i="1"/>
  <c r="E647" i="1"/>
  <c r="F643" i="1"/>
  <c r="E643" i="1"/>
  <c r="F639" i="1"/>
  <c r="E639" i="1"/>
  <c r="F635" i="1"/>
  <c r="E635" i="1"/>
  <c r="F631" i="1"/>
  <c r="E631" i="1"/>
  <c r="E629" i="1"/>
  <c r="F629" i="1"/>
  <c r="E621" i="1"/>
  <c r="F621" i="1"/>
  <c r="E613" i="1"/>
  <c r="F613" i="1"/>
  <c r="E605" i="1"/>
  <c r="F605" i="1"/>
  <c r="E597" i="1"/>
  <c r="F597" i="1"/>
  <c r="E589" i="1"/>
  <c r="F589" i="1"/>
  <c r="E581" i="1"/>
  <c r="F581" i="1"/>
  <c r="E573" i="1"/>
  <c r="F573" i="1"/>
  <c r="E565" i="1"/>
  <c r="F565" i="1"/>
  <c r="E557" i="1"/>
  <c r="F557" i="1"/>
  <c r="E549" i="1"/>
  <c r="F549" i="1"/>
  <c r="E541" i="1"/>
  <c r="F541" i="1"/>
  <c r="E533" i="1"/>
  <c r="F533" i="1"/>
  <c r="E525" i="1"/>
  <c r="F525" i="1"/>
  <c r="E517" i="1"/>
  <c r="F517" i="1"/>
  <c r="E503" i="1"/>
  <c r="F503" i="1"/>
  <c r="E487" i="1"/>
  <c r="F487" i="1"/>
  <c r="E471" i="1"/>
  <c r="F471" i="1"/>
  <c r="E455" i="1"/>
  <c r="F455" i="1"/>
  <c r="E439" i="1"/>
  <c r="F439" i="1"/>
  <c r="E423" i="1"/>
  <c r="F423" i="1"/>
  <c r="E414" i="1"/>
  <c r="F414" i="1"/>
  <c r="E398" i="1"/>
  <c r="F398" i="1"/>
  <c r="E382" i="1"/>
  <c r="F382" i="1"/>
  <c r="E366" i="1"/>
  <c r="F366" i="1"/>
  <c r="E350" i="1"/>
  <c r="F350" i="1"/>
  <c r="E321" i="1"/>
  <c r="F321" i="1"/>
  <c r="E289" i="1"/>
  <c r="F289" i="1"/>
  <c r="E256" i="1"/>
  <c r="F256" i="1"/>
  <c r="E170" i="1"/>
  <c r="F170" i="1"/>
  <c r="E626" i="1"/>
  <c r="F626" i="1"/>
  <c r="E622" i="1"/>
  <c r="F622" i="1"/>
  <c r="E618" i="1"/>
  <c r="F618" i="1"/>
  <c r="E614" i="1"/>
  <c r="F614" i="1"/>
  <c r="E610" i="1"/>
  <c r="F610" i="1"/>
  <c r="E606" i="1"/>
  <c r="F606" i="1"/>
  <c r="E602" i="1"/>
  <c r="F602" i="1"/>
  <c r="E598" i="1"/>
  <c r="F598" i="1"/>
  <c r="E594" i="1"/>
  <c r="F594" i="1"/>
  <c r="E590" i="1"/>
  <c r="F590" i="1"/>
  <c r="E586" i="1"/>
  <c r="F586" i="1"/>
  <c r="E582" i="1"/>
  <c r="F582" i="1"/>
  <c r="E578" i="1"/>
  <c r="F578" i="1"/>
  <c r="E574" i="1"/>
  <c r="F574" i="1"/>
  <c r="E570" i="1"/>
  <c r="F570" i="1"/>
  <c r="E566" i="1"/>
  <c r="F566" i="1"/>
  <c r="E562" i="1"/>
  <c r="F562" i="1"/>
  <c r="E558" i="1"/>
  <c r="F558" i="1"/>
  <c r="E554" i="1"/>
  <c r="F554" i="1"/>
  <c r="E550" i="1"/>
  <c r="F550" i="1"/>
  <c r="E546" i="1"/>
  <c r="F546" i="1"/>
  <c r="E542" i="1"/>
  <c r="F542" i="1"/>
  <c r="E538" i="1"/>
  <c r="F538" i="1"/>
  <c r="E534" i="1"/>
  <c r="F534" i="1"/>
  <c r="E530" i="1"/>
  <c r="F530" i="1"/>
  <c r="E526" i="1"/>
  <c r="F526" i="1"/>
  <c r="E522" i="1"/>
  <c r="F522" i="1"/>
  <c r="E518" i="1"/>
  <c r="F518" i="1"/>
  <c r="E514" i="1"/>
  <c r="F514" i="1"/>
  <c r="F509" i="1"/>
  <c r="E509" i="1"/>
  <c r="E506" i="1"/>
  <c r="F506" i="1"/>
  <c r="F501" i="1"/>
  <c r="E501" i="1"/>
  <c r="E498" i="1"/>
  <c r="F498" i="1"/>
  <c r="F493" i="1"/>
  <c r="E493" i="1"/>
  <c r="E490" i="1"/>
  <c r="F490" i="1"/>
  <c r="F485" i="1"/>
  <c r="E485" i="1"/>
  <c r="E482" i="1"/>
  <c r="F482" i="1"/>
  <c r="F477" i="1"/>
  <c r="E477" i="1"/>
  <c r="E474" i="1"/>
  <c r="F474" i="1"/>
  <c r="F469" i="1"/>
  <c r="E469" i="1"/>
  <c r="E466" i="1"/>
  <c r="F466" i="1"/>
  <c r="F461" i="1"/>
  <c r="E461" i="1"/>
  <c r="E458" i="1"/>
  <c r="F458" i="1"/>
  <c r="F453" i="1"/>
  <c r="E453" i="1"/>
  <c r="E450" i="1"/>
  <c r="F450" i="1"/>
  <c r="F445" i="1"/>
  <c r="E445" i="1"/>
  <c r="E442" i="1"/>
  <c r="F442" i="1"/>
  <c r="F437" i="1"/>
  <c r="E437" i="1"/>
  <c r="E434" i="1"/>
  <c r="F434" i="1"/>
  <c r="F429" i="1"/>
  <c r="E429" i="1"/>
  <c r="E426" i="1"/>
  <c r="F426" i="1"/>
  <c r="F421" i="1"/>
  <c r="E421" i="1"/>
  <c r="E418" i="1"/>
  <c r="F418" i="1"/>
  <c r="E410" i="1"/>
  <c r="F410" i="1"/>
  <c r="E402" i="1"/>
  <c r="F402" i="1"/>
  <c r="E394" i="1"/>
  <c r="F394" i="1"/>
  <c r="E386" i="1"/>
  <c r="F386" i="1"/>
  <c r="E378" i="1"/>
  <c r="F378" i="1"/>
  <c r="E370" i="1"/>
  <c r="F370" i="1"/>
  <c r="E362" i="1"/>
  <c r="F362" i="1"/>
  <c r="E354" i="1"/>
  <c r="F354" i="1"/>
  <c r="E345" i="1"/>
  <c r="F345" i="1"/>
  <c r="E329" i="1"/>
  <c r="F329" i="1"/>
  <c r="E313" i="1"/>
  <c r="F313" i="1"/>
  <c r="E297" i="1"/>
  <c r="F297" i="1"/>
  <c r="E281" i="1"/>
  <c r="F281" i="1"/>
  <c r="E265" i="1"/>
  <c r="F265" i="1"/>
  <c r="E258" i="1"/>
  <c r="F258" i="1"/>
  <c r="E216" i="1"/>
  <c r="F216" i="1"/>
  <c r="E412" i="1"/>
  <c r="F412" i="1"/>
  <c r="E408" i="1"/>
  <c r="F408" i="1"/>
  <c r="E404" i="1"/>
  <c r="F404" i="1"/>
  <c r="E400" i="1"/>
  <c r="F400" i="1"/>
  <c r="E396" i="1"/>
  <c r="F396" i="1"/>
  <c r="E392" i="1"/>
  <c r="F392" i="1"/>
  <c r="E388" i="1"/>
  <c r="F388" i="1"/>
  <c r="E384" i="1"/>
  <c r="F384" i="1"/>
  <c r="E380" i="1"/>
  <c r="F380" i="1"/>
  <c r="E376" i="1"/>
  <c r="F376" i="1"/>
  <c r="E372" i="1"/>
  <c r="F372" i="1"/>
  <c r="E368" i="1"/>
  <c r="F368" i="1"/>
  <c r="E364" i="1"/>
  <c r="F364" i="1"/>
  <c r="E360" i="1"/>
  <c r="F360" i="1"/>
  <c r="E356" i="1"/>
  <c r="F356" i="1"/>
  <c r="E352" i="1"/>
  <c r="F352" i="1"/>
  <c r="E348" i="1"/>
  <c r="F348" i="1"/>
  <c r="E341" i="1"/>
  <c r="F341" i="1"/>
  <c r="E333" i="1"/>
  <c r="F333" i="1"/>
  <c r="E325" i="1"/>
  <c r="F325" i="1"/>
  <c r="E317" i="1"/>
  <c r="F317" i="1"/>
  <c r="E309" i="1"/>
  <c r="F309" i="1"/>
  <c r="E301" i="1"/>
  <c r="F301" i="1"/>
  <c r="E293" i="1"/>
  <c r="F293" i="1"/>
  <c r="E285" i="1"/>
  <c r="F285" i="1"/>
  <c r="E277" i="1"/>
  <c r="F277" i="1"/>
  <c r="E269" i="1"/>
  <c r="F269" i="1"/>
  <c r="E255" i="1"/>
  <c r="F255" i="1"/>
  <c r="E250" i="1"/>
  <c r="F250" i="1"/>
  <c r="E239" i="1"/>
  <c r="F239" i="1"/>
  <c r="E207" i="1"/>
  <c r="F207" i="1"/>
  <c r="E175" i="1"/>
  <c r="F175" i="1"/>
  <c r="E347" i="1"/>
  <c r="F347" i="1"/>
  <c r="F343" i="1"/>
  <c r="E343" i="1"/>
  <c r="F339" i="1"/>
  <c r="E339" i="1"/>
  <c r="F335" i="1"/>
  <c r="E335" i="1"/>
  <c r="F331" i="1"/>
  <c r="E331" i="1"/>
  <c r="F327" i="1"/>
  <c r="E327" i="1"/>
  <c r="F323" i="1"/>
  <c r="E323" i="1"/>
  <c r="F319" i="1"/>
  <c r="E319" i="1"/>
  <c r="F315" i="1"/>
  <c r="E315" i="1"/>
  <c r="F311" i="1"/>
  <c r="E311" i="1"/>
  <c r="F307" i="1"/>
  <c r="E307" i="1"/>
  <c r="F303" i="1"/>
  <c r="E303" i="1"/>
  <c r="F299" i="1"/>
  <c r="E299" i="1"/>
  <c r="F295" i="1"/>
  <c r="E295" i="1"/>
  <c r="F291" i="1"/>
  <c r="E291" i="1"/>
  <c r="F287" i="1"/>
  <c r="E287" i="1"/>
  <c r="F283" i="1"/>
  <c r="E283" i="1"/>
  <c r="F279" i="1"/>
  <c r="E279" i="1"/>
  <c r="F275" i="1"/>
  <c r="E275" i="1"/>
  <c r="F271" i="1"/>
  <c r="E271" i="1"/>
  <c r="F267" i="1"/>
  <c r="E267" i="1"/>
  <c r="F263" i="1"/>
  <c r="E263" i="1"/>
  <c r="F260" i="1"/>
  <c r="E260" i="1"/>
  <c r="F252" i="1"/>
  <c r="E252" i="1"/>
  <c r="F244" i="1"/>
  <c r="E244" i="1"/>
  <c r="E242" i="1"/>
  <c r="F242" i="1"/>
  <c r="E231" i="1"/>
  <c r="F231" i="1"/>
  <c r="E226" i="1"/>
  <c r="F226" i="1"/>
  <c r="E215" i="1"/>
  <c r="F215" i="1"/>
  <c r="E210" i="1"/>
  <c r="F210" i="1"/>
  <c r="E199" i="1"/>
  <c r="F199" i="1"/>
  <c r="E194" i="1"/>
  <c r="F194" i="1"/>
  <c r="E183" i="1"/>
  <c r="F183" i="1"/>
  <c r="E178" i="1"/>
  <c r="F178" i="1"/>
  <c r="F236" i="1"/>
  <c r="E236" i="1"/>
  <c r="F228" i="1"/>
  <c r="E228" i="1"/>
  <c r="F220" i="1"/>
  <c r="E220" i="1"/>
  <c r="F212" i="1"/>
  <c r="E212" i="1"/>
  <c r="F204" i="1"/>
  <c r="E204" i="1"/>
  <c r="F196" i="1"/>
  <c r="E196" i="1"/>
  <c r="F188" i="1"/>
  <c r="E188" i="1"/>
  <c r="F180" i="1"/>
  <c r="E180" i="1"/>
  <c r="F172" i="1"/>
  <c r="E172" i="1"/>
  <c r="E160" i="1"/>
  <c r="F160" i="1"/>
  <c r="E152" i="1"/>
  <c r="F152" i="1"/>
  <c r="E144" i="1"/>
  <c r="F144" i="1"/>
  <c r="E136" i="1"/>
  <c r="F136" i="1"/>
  <c r="E128" i="1"/>
  <c r="F128" i="1"/>
  <c r="E120" i="1"/>
  <c r="F120" i="1"/>
  <c r="E112" i="1"/>
  <c r="F112" i="1"/>
  <c r="E104" i="1"/>
  <c r="F104" i="1"/>
  <c r="E96" i="1"/>
  <c r="F96" i="1"/>
  <c r="F164" i="1"/>
  <c r="E164" i="1"/>
  <c r="F156" i="1"/>
  <c r="E156" i="1"/>
  <c r="F148" i="1"/>
  <c r="E148" i="1"/>
  <c r="F140" i="1"/>
  <c r="E140" i="1"/>
  <c r="F132" i="1"/>
  <c r="E132" i="1"/>
  <c r="F124" i="1"/>
  <c r="E124" i="1"/>
  <c r="F116" i="1"/>
  <c r="E116" i="1"/>
  <c r="F108" i="1"/>
  <c r="E108" i="1"/>
  <c r="F100" i="1"/>
  <c r="E100" i="1"/>
  <c r="F92" i="1"/>
  <c r="E92" i="1"/>
  <c r="E39" i="1"/>
  <c r="F39" i="1"/>
  <c r="E43" i="1"/>
  <c r="F43" i="1"/>
  <c r="E47" i="1"/>
  <c r="F47" i="1"/>
  <c r="E51" i="1"/>
  <c r="F51" i="1"/>
  <c r="E55" i="1"/>
  <c r="F55" i="1"/>
  <c r="E59" i="1"/>
  <c r="F59" i="1"/>
  <c r="E63" i="1"/>
  <c r="F63" i="1"/>
  <c r="E67" i="1"/>
  <c r="F67" i="1"/>
  <c r="E71" i="1"/>
  <c r="F71" i="1"/>
  <c r="E75" i="1"/>
  <c r="F75" i="1"/>
  <c r="E79" i="1"/>
  <c r="F79" i="1"/>
  <c r="E83" i="1"/>
  <c r="F83" i="1"/>
  <c r="E42" i="1"/>
  <c r="F42" i="1"/>
  <c r="E46" i="1"/>
  <c r="F46" i="1"/>
  <c r="E50" i="1"/>
  <c r="F50" i="1"/>
  <c r="E54" i="1"/>
  <c r="F54" i="1"/>
  <c r="E58" i="1"/>
  <c r="F58" i="1"/>
  <c r="E62" i="1"/>
  <c r="F62" i="1"/>
  <c r="E66" i="1"/>
  <c r="F66" i="1"/>
  <c r="E70" i="1"/>
  <c r="F70" i="1"/>
  <c r="E74" i="1"/>
  <c r="F74" i="1"/>
  <c r="E78" i="1"/>
  <c r="F78" i="1"/>
  <c r="E82" i="1"/>
  <c r="F82" i="1"/>
  <c r="E86" i="1"/>
  <c r="F86" i="1"/>
  <c r="E90" i="1"/>
  <c r="F90" i="1"/>
  <c r="E87" i="1"/>
  <c r="F91" i="1"/>
  <c r="F40" i="1"/>
  <c r="E40" i="1"/>
  <c r="F44" i="1"/>
  <c r="E44" i="1"/>
  <c r="F48" i="1"/>
  <c r="E48" i="1"/>
  <c r="F52" i="1"/>
  <c r="E52" i="1"/>
  <c r="F56" i="1"/>
  <c r="E56" i="1"/>
  <c r="F60" i="1"/>
  <c r="E60" i="1"/>
  <c r="F64" i="1"/>
  <c r="E64" i="1"/>
  <c r="F68" i="1"/>
  <c r="E68" i="1"/>
  <c r="F72" i="1"/>
  <c r="E72" i="1"/>
  <c r="F76" i="1"/>
  <c r="E76" i="1"/>
  <c r="F80" i="1"/>
  <c r="E80" i="1"/>
  <c r="F84" i="1"/>
  <c r="E84" i="1"/>
  <c r="E41" i="1"/>
  <c r="F41" i="1"/>
  <c r="E45" i="1"/>
  <c r="F45" i="1"/>
  <c r="E49" i="1"/>
  <c r="F49" i="1"/>
  <c r="E53" i="1"/>
  <c r="F53" i="1"/>
  <c r="E57" i="1"/>
  <c r="F57" i="1"/>
  <c r="E61" i="1"/>
  <c r="F61" i="1"/>
  <c r="E65" i="1"/>
  <c r="F65" i="1"/>
  <c r="E69" i="1"/>
  <c r="F69" i="1"/>
  <c r="E73" i="1"/>
  <c r="F73" i="1"/>
  <c r="E77" i="1"/>
  <c r="F77" i="1"/>
  <c r="E81" i="1"/>
  <c r="F81" i="1"/>
  <c r="E85" i="1"/>
  <c r="F85" i="1"/>
  <c r="E88" i="1"/>
  <c r="F88" i="1"/>
  <c r="F17" i="1"/>
  <c r="E17" i="1"/>
  <c r="F21" i="1"/>
  <c r="E21" i="1"/>
  <c r="F25" i="1"/>
  <c r="E25" i="1"/>
  <c r="F29" i="1"/>
  <c r="E29" i="1"/>
  <c r="F33" i="1"/>
  <c r="E33" i="1"/>
  <c r="F37" i="1"/>
  <c r="E37" i="1"/>
  <c r="E14" i="1"/>
  <c r="F14" i="1"/>
  <c r="E18" i="1"/>
  <c r="F18" i="1"/>
  <c r="E22" i="1"/>
  <c r="F22" i="1"/>
  <c r="E26" i="1"/>
  <c r="F26" i="1"/>
  <c r="E30" i="1"/>
  <c r="F30" i="1"/>
  <c r="E34" i="1"/>
  <c r="F34" i="1"/>
  <c r="E38" i="1"/>
  <c r="F38" i="1"/>
  <c r="F15" i="1"/>
  <c r="E15" i="1"/>
  <c r="F19" i="1"/>
  <c r="E19" i="1"/>
  <c r="F23" i="1"/>
  <c r="E23" i="1"/>
  <c r="F27" i="1"/>
  <c r="E27" i="1"/>
  <c r="F31" i="1"/>
  <c r="E31" i="1"/>
  <c r="F35" i="1"/>
  <c r="E35" i="1"/>
  <c r="F12" i="1"/>
  <c r="E12" i="1"/>
  <c r="E16" i="1"/>
  <c r="F16" i="1"/>
  <c r="E20" i="1"/>
  <c r="F20" i="1"/>
  <c r="E24" i="1"/>
  <c r="F24" i="1"/>
  <c r="E28" i="1"/>
  <c r="F28" i="1"/>
  <c r="E32" i="1"/>
  <c r="F32" i="1"/>
  <c r="E36" i="1"/>
  <c r="F36" i="1"/>
</calcChain>
</file>

<file path=xl/sharedStrings.xml><?xml version="1.0" encoding="utf-8"?>
<sst xmlns="http://schemas.openxmlformats.org/spreadsheetml/2006/main" count="23" uniqueCount="22">
  <si>
    <t>Rose Functions</t>
  </si>
  <si>
    <t>n</t>
  </si>
  <si>
    <t>d</t>
  </si>
  <si>
    <t>k = n/d</t>
  </si>
  <si>
    <r>
      <t>x = r*cos(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</si>
  <si>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r>
      <t>r = cos(k*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</si>
  <si>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 xml:space="preserve"> [rad]</t>
    </r>
  </si>
  <si>
    <r>
      <t>y = r*sin(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</si>
  <si>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t>Polar coordinates</t>
  </si>
  <si>
    <t>Carthesian  coordinates</t>
  </si>
  <si>
    <t>Choose any integer for 
n and d</t>
  </si>
  <si>
    <t>Epicycloids</t>
  </si>
  <si>
    <t>p</t>
  </si>
  <si>
    <t>q</t>
  </si>
  <si>
    <t>k = p/q</t>
  </si>
  <si>
    <t>x</t>
  </si>
  <si>
    <t>y</t>
  </si>
  <si>
    <r>
      <t>x = (k+1)cos(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- cos((k+1)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</si>
  <si>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r>
      <t>y = (k+1)sin(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- sin((k+1)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</si>
  <si>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t>https://en.wikipedia.org/wiki/Epicycloid</t>
  </si>
  <si>
    <t>https://en.wikipedia.org/wiki/Rose_(mathematics)</t>
  </si>
  <si>
    <t>Choose any integer for 
p and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</si>
</sst>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5" fillId="0" borderId="0" xfId="1"/>
    <xf numFmtId="0" fontId="1" fillId="0" borderId="0" xfId="0" applyFont="1" applyAlignment="1">
      <alignment horizontal="right"/>
    </xf>
    <xf numFmtId="0" fontId="0" fillId="0" borderId="2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'Rose Functions'!$E$13:$E$1759</c:f>
              <c:numCache>
                <c:formatCode>0.000</c:formatCode>
                <c:ptCount val="1747"/>
                <c:pt idx="0">
                  <c:v>0.98660821437718127</c:v>
                </c:pt>
                <c:pt idx="1">
                  <c:v>0.94712651873036469</c:v>
                </c:pt>
                <c:pt idx="2">
                  <c:v>0.88359937400455046</c:v>
                </c:pt>
                <c:pt idx="3">
                  <c:v>0.79931439624866452</c:v>
                </c:pt>
                <c:pt idx="4">
                  <c:v>0.6986292594100999</c:v>
                </c:pt>
                <c:pt idx="5">
                  <c:v>0.58674226204297786</c:v>
                </c:pt>
                <c:pt idx="6">
                  <c:v>0.46941864147558043</c:v>
                </c:pt>
                <c:pt idx="7">
                  <c:v>0.35268704962152464</c:v>
                </c:pt>
                <c:pt idx="8">
                  <c:v>0.24252217610358515</c:v>
                </c:pt>
                <c:pt idx="9">
                  <c:v>0.14453023392289088</c:v>
                </c:pt>
                <c:pt idx="10">
                  <c:v>6.3653872125502553E-2</c:v>
                </c:pt>
                <c:pt idx="11">
                  <c:v>3.9120567343010832E-3</c:v>
                </c:pt>
                <c:pt idx="12">
                  <c:v>-3.1811380485041521E-2</c:v>
                </c:pt>
                <c:pt idx="13">
                  <c:v>-4.1919389072289322E-2</c:v>
                </c:pt>
                <c:pt idx="14">
                  <c:v>-2.6185556120813913E-2</c:v>
                </c:pt>
                <c:pt idx="15">
                  <c:v>1.4234244518591285E-2</c:v>
                </c:pt>
                <c:pt idx="16">
                  <c:v>7.6863023361534971E-2</c:v>
                </c:pt>
                <c:pt idx="17">
                  <c:v>0.158033444764063</c:v>
                </c:pt>
                <c:pt idx="18">
                  <c:v>0.25308130720155886</c:v>
                </c:pt>
                <c:pt idx="19">
                  <c:v>0.35659154398731197</c:v>
                </c:pt>
                <c:pt idx="20">
                  <c:v>0.46268378794405385</c:v>
                </c:pt>
                <c:pt idx="21">
                  <c:v>0.56532245980257745</c:v>
                </c:pt>
                <c:pt idx="22">
                  <c:v>0.65863504848937737</c:v>
                </c:pt>
                <c:pt idx="23">
                  <c:v>0.73722182000574332</c:v>
                </c:pt>
                <c:pt idx="24">
                  <c:v>0.79644064301767092</c:v>
                </c:pt>
                <c:pt idx="25">
                  <c:v>0.83265192979446567</c:v>
                </c:pt>
                <c:pt idx="26">
                  <c:v>0.84341079173267408</c:v>
                </c:pt>
                <c:pt idx="27">
                  <c:v>0.82759628874830804</c:v>
                </c:pt>
                <c:pt idx="28">
                  <c:v>0.78547096489697787</c:v>
                </c:pt>
                <c:pt idx="29">
                  <c:v>0.71866753419801044</c:v>
                </c:pt>
                <c:pt idx="30">
                  <c:v>0.63010341742112652</c:v>
                </c:pt>
                <c:pt idx="31">
                  <c:v>0.52382763047015968</c:v>
                </c:pt>
                <c:pt idx="32">
                  <c:v>0.40480808783879058</c:v>
                </c:pt>
                <c:pt idx="33">
                  <c:v>0.27867052277344612</c:v>
                </c:pt>
                <c:pt idx="34">
                  <c:v>0.15140277398028334</c:v>
                </c:pt>
                <c:pt idx="35">
                  <c:v>2.9040012749855407E-2</c:v>
                </c:pt>
                <c:pt idx="36">
                  <c:v>-8.2652511822267835E-2</c:v>
                </c:pt>
                <c:pt idx="37">
                  <c:v>-0.17848250113557887</c:v>
                </c:pt>
                <c:pt idx="38">
                  <c:v>-0.25410344980040078</c:v>
                </c:pt>
                <c:pt idx="39">
                  <c:v>-0.3062429334637452</c:v>
                </c:pt>
                <c:pt idx="40">
                  <c:v>-0.33287431902980974</c:v>
                </c:pt>
                <c:pt idx="41">
                  <c:v>-0.33332285435212577</c:v>
                </c:pt>
                <c:pt idx="42">
                  <c:v>-0.3083005505319098</c:v>
                </c:pt>
                <c:pt idx="43">
                  <c:v>-0.25986802025875033</c:v>
                </c:pt>
                <c:pt idx="44">
                  <c:v>-0.19132528265753007</c:v>
                </c:pt>
                <c:pt idx="45">
                  <c:v>-0.10703728624718134</c:v>
                </c:pt>
                <c:pt idx="46">
                  <c:v>-1.2203339837020516E-2</c:v>
                </c:pt>
                <c:pt idx="47">
                  <c:v>8.7417404596486087E-2</c:v>
                </c:pt>
                <c:pt idx="48">
                  <c:v>0.18580995838597547</c:v>
                </c:pt>
                <c:pt idx="49">
                  <c:v>0.27702098021035437</c:v>
                </c:pt>
                <c:pt idx="50">
                  <c:v>0.35547301607226761</c:v>
                </c:pt>
                <c:pt idx="51">
                  <c:v>0.41625894444832257</c:v>
                </c:pt>
                <c:pt idx="52">
                  <c:v>0.45540111838098368</c:v>
                </c:pt>
                <c:pt idx="53">
                  <c:v>0.4700615555932901</c:v>
                </c:pt>
                <c:pt idx="54">
                  <c:v>0.45869210587083409</c:v>
                </c:pt>
                <c:pt idx="55">
                  <c:v>0.4211166861851211</c:v>
                </c:pt>
                <c:pt idx="56">
                  <c:v>0.35854125183530172</c:v>
                </c:pt>
                <c:pt idx="57">
                  <c:v>0.273490977828519</c:v>
                </c:pt>
                <c:pt idx="58">
                  <c:v>0.16967795835421529</c:v>
                </c:pt>
                <c:pt idx="59">
                  <c:v>5.1806391627979606E-2</c:v>
                </c:pt>
                <c:pt idx="60">
                  <c:v>-7.467449014573925E-2</c:v>
                </c:pt>
                <c:pt idx="61">
                  <c:v>-0.20385673382072247</c:v>
                </c:pt>
                <c:pt idx="62">
                  <c:v>-0.32968414267097412</c:v>
                </c:pt>
                <c:pt idx="63">
                  <c:v>-0.44627056670142562</c:v>
                </c:pt>
                <c:pt idx="64">
                  <c:v>-0.54820924305003427</c:v>
                </c:pt>
                <c:pt idx="65">
                  <c:v>-0.63085689498538444</c:v>
                </c:pt>
                <c:pt idx="66">
                  <c:v>-0.69057762739226758</c:v>
                </c:pt>
                <c:pt idx="67">
                  <c:v>-0.72493377403808534</c:v>
                </c:pt>
                <c:pt idx="68">
                  <c:v>-0.73281364580766861</c:v>
                </c:pt>
                <c:pt idx="69">
                  <c:v>-0.71448945233649364</c:v>
                </c:pt>
                <c:pt idx="70">
                  <c:v>-0.67160234703659138</c:v>
                </c:pt>
                <c:pt idx="71">
                  <c:v>-0.60707538370846192</c:v>
                </c:pt>
                <c:pt idx="72">
                  <c:v>-0.52495896961893962</c:v>
                </c:pt>
                <c:pt idx="73">
                  <c:v>-0.43021695513820374</c:v>
                </c:pt>
                <c:pt idx="74">
                  <c:v>-0.32846462652596314</c:v>
                </c:pt>
                <c:pt idx="75">
                  <c:v>-0.22567240157326074</c:v>
                </c:pt>
                <c:pt idx="76">
                  <c:v>-0.12785083413034065</c:v>
                </c:pt>
                <c:pt idx="77">
                  <c:v>-4.0733517948410965E-2</c:v>
                </c:pt>
                <c:pt idx="78">
                  <c:v>3.0525409111437835E-2</c:v>
                </c:pt>
                <c:pt idx="79">
                  <c:v>8.1623228421761757E-2</c:v>
                </c:pt>
                <c:pt idx="80">
                  <c:v>0.10933574747591654</c:v>
                </c:pt>
                <c:pt idx="81">
                  <c:v>0.11168758878750489</c:v>
                </c:pt>
                <c:pt idx="82">
                  <c:v>8.8056691729228281E-2</c:v>
                </c:pt>
                <c:pt idx="83">
                  <c:v>3.9207523073077837E-2</c:v>
                </c:pt>
                <c:pt idx="84">
                  <c:v>-3.2748753278097363E-2</c:v>
                </c:pt>
                <c:pt idx="85">
                  <c:v>-0.1244650500073757</c:v>
                </c:pt>
                <c:pt idx="86">
                  <c:v>-0.23153423978011087</c:v>
                </c:pt>
                <c:pt idx="87">
                  <c:v>-0.34872088539059065</c:v>
                </c:pt>
                <c:pt idx="88">
                  <c:v>-0.47023661242145559</c:v>
                </c:pt>
                <c:pt idx="89">
                  <c:v>-0.59004462163327664</c:v>
                </c:pt>
                <c:pt idx="90">
                  <c:v>-0.70217730357664343</c:v>
                </c:pt>
                <c:pt idx="91">
                  <c:v>-0.80105022784557933</c:v>
                </c:pt>
                <c:pt idx="92">
                  <c:v>-0.88175597031149944</c:v>
                </c:pt>
                <c:pt idx="93">
                  <c:v>-0.94032230353729707</c:v>
                </c:pt>
                <c:pt idx="94">
                  <c:v>-0.97392115244571986</c:v>
                </c:pt>
                <c:pt idx="95">
                  <c:v>-0.98101731035537809</c:v>
                </c:pt>
                <c:pt idx="96">
                  <c:v>-0.96144908313337252</c:v>
                </c:pt>
                <c:pt idx="97">
                  <c:v>-0.91643661435182355</c:v>
                </c:pt>
                <c:pt idx="98">
                  <c:v>-0.84851745315725791</c:v>
                </c:pt>
                <c:pt idx="99">
                  <c:v>-0.76141275846692147</c:v>
                </c:pt>
                <c:pt idx="100">
                  <c:v>-0.65983118627879922</c:v>
                </c:pt>
                <c:pt idx="101">
                  <c:v>-0.54922078892034665</c:v>
                </c:pt>
                <c:pt idx="102">
                  <c:v>-0.43548199310820968</c:v>
                </c:pt>
                <c:pt idx="103">
                  <c:v>-0.3246567735432605</c:v>
                </c:pt>
                <c:pt idx="104">
                  <c:v>-0.22261039246106396</c:v>
                </c:pt>
                <c:pt idx="105">
                  <c:v>-0.13472246706958327</c:v>
                </c:pt>
                <c:pt idx="106">
                  <c:v>-6.5603635513248174E-2</c:v>
                </c:pt>
                <c:pt idx="107">
                  <c:v>-1.8852743780702098E-2</c:v>
                </c:pt>
                <c:pt idx="108">
                  <c:v>3.132658170375279E-3</c:v>
                </c:pt>
                <c:pt idx="109">
                  <c:v>-7.1746953545078992E-4</c:v>
                </c:pt>
                <c:pt idx="110">
                  <c:v>-3.0089379753538922E-2</c:v>
                </c:pt>
                <c:pt idx="111">
                  <c:v>-8.3302162372926161E-2</c:v>
                </c:pt>
                <c:pt idx="112">
                  <c:v>-0.15739639372926653</c:v>
                </c:pt>
                <c:pt idx="113">
                  <c:v>-0.24829014235119545</c:v>
                </c:pt>
                <c:pt idx="114">
                  <c:v>-0.35099411452570817</c:v>
                </c:pt>
                <c:pt idx="115">
                  <c:v>-0.45987460842039679</c:v>
                </c:pt>
                <c:pt idx="116">
                  <c:v>-0.56895042753886838</c:v>
                </c:pt>
                <c:pt idx="117">
                  <c:v>-0.67220811572414585</c:v>
                </c:pt>
                <c:pt idx="118">
                  <c:v>-0.76391891096207876</c:v>
                </c:pt>
                <c:pt idx="119">
                  <c:v>-0.83894072469463032</c:v>
                </c:pt>
                <c:pt idx="120">
                  <c:v>-0.8929892419998432</c:v>
                </c:pt>
                <c:pt idx="121">
                  <c:v>-0.92286386429578693</c:v>
                </c:pt>
                <c:pt idx="122">
                  <c:v>-0.92661659452684142</c:v>
                </c:pt>
                <c:pt idx="123">
                  <c:v>-0.90365496983404625</c:v>
                </c:pt>
                <c:pt idx="124">
                  <c:v>-0.85477362022957926</c:v>
                </c:pt>
                <c:pt idx="125">
                  <c:v>-0.78211279084827767</c:v>
                </c:pt>
                <c:pt idx="126">
                  <c:v>-0.68904601195763859</c:v>
                </c:pt>
                <c:pt idx="127">
                  <c:v>-0.58000283248181672</c:v>
                </c:pt>
                <c:pt idx="128">
                  <c:v>-0.46023595280322649</c:v>
                </c:pt>
                <c:pt idx="129">
                  <c:v>-0.33554502092506033</c:v>
                </c:pt>
                <c:pt idx="130">
                  <c:v>-0.21197163848322431</c:v>
                </c:pt>
                <c:pt idx="131">
                  <c:v>-9.5481639378487623E-2</c:v>
                </c:pt>
                <c:pt idx="132">
                  <c:v>8.3486258986907539E-3</c:v>
                </c:pt>
                <c:pt idx="133">
                  <c:v>9.4625478160651671E-2</c:v>
                </c:pt>
                <c:pt idx="134">
                  <c:v>0.15939512869666764</c:v>
                </c:pt>
                <c:pt idx="135">
                  <c:v>0.19985138317790169</c:v>
                </c:pt>
                <c:pt idx="136">
                  <c:v>0.21448289158602579</c:v>
                </c:pt>
                <c:pt idx="137">
                  <c:v>0.2031521894125807</c:v>
                </c:pt>
                <c:pt idx="138">
                  <c:v>0.16710236775124884</c:v>
                </c:pt>
                <c:pt idx="139">
                  <c:v>0.10889102150065402</c:v>
                </c:pt>
                <c:pt idx="140">
                  <c:v>3.2254954965011039E-2</c:v>
                </c:pt>
                <c:pt idx="141">
                  <c:v>-5.8087229035160462E-2</c:v>
                </c:pt>
                <c:pt idx="142">
                  <c:v>-0.15668425891809099</c:v>
                </c:pt>
                <c:pt idx="143">
                  <c:v>-0.25763992143979692</c:v>
                </c:pt>
                <c:pt idx="144">
                  <c:v>-0.35492423179216492</c:v>
                </c:pt>
                <c:pt idx="145">
                  <c:v>-0.44269165766950341</c:v>
                </c:pt>
                <c:pt idx="146">
                  <c:v>-0.51558963675245684</c:v>
                </c:pt>
                <c:pt idx="147">
                  <c:v>-0.56904113826956404</c:v>
                </c:pt>
                <c:pt idx="148">
                  <c:v>-0.5994863863160691</c:v>
                </c:pt>
                <c:pt idx="149">
                  <c:v>-0.60457101343976105</c:v>
                </c:pt>
                <c:pt idx="150">
                  <c:v>-0.58327073436634469</c:v>
                </c:pt>
                <c:pt idx="151">
                  <c:v>-0.53594597303894598</c:v>
                </c:pt>
                <c:pt idx="152">
                  <c:v>-0.46432356530531294</c:v>
                </c:pt>
                <c:pt idx="153">
                  <c:v>-0.37140650030450145</c:v>
                </c:pt>
                <c:pt idx="154">
                  <c:v>-0.2613164536022845</c:v>
                </c:pt>
                <c:pt idx="155">
                  <c:v>-0.13907740479284122</c:v>
                </c:pt>
                <c:pt idx="156">
                  <c:v>-1.0351735198625778E-2</c:v>
                </c:pt>
                <c:pt idx="157">
                  <c:v>0.11885729596062761</c:v>
                </c:pt>
                <c:pt idx="158">
                  <c:v>0.24252102780785567</c:v>
                </c:pt>
                <c:pt idx="159">
                  <c:v>0.35490221183299048</c:v>
                </c:pt>
                <c:pt idx="160">
                  <c:v>0.45085647861965045</c:v>
                </c:pt>
                <c:pt idx="161">
                  <c:v>0.5261025804911178</c:v>
                </c:pt>
                <c:pt idx="162">
                  <c:v>0.57744717777668786</c:v>
                </c:pt>
                <c:pt idx="163">
                  <c:v>0.6029523304580775</c:v>
                </c:pt>
                <c:pt idx="164">
                  <c:v>0.60203687450244114</c:v>
                </c:pt>
                <c:pt idx="165">
                  <c:v>0.57550634429245884</c:v>
                </c:pt>
                <c:pt idx="166">
                  <c:v>0.5255098658414632</c:v>
                </c:pt>
                <c:pt idx="167">
                  <c:v>0.45542629171934812</c:v>
                </c:pt>
                <c:pt idx="168">
                  <c:v>0.36968557525606621</c:v>
                </c:pt>
                <c:pt idx="169">
                  <c:v>0.27353479234593747</c:v>
                </c:pt>
                <c:pt idx="170">
                  <c:v>0.1727611344333676</c:v>
                </c:pt>
                <c:pt idx="171">
                  <c:v>7.3386462456540527E-2</c:v>
                </c:pt>
                <c:pt idx="172">
                  <c:v>-1.8650490674109049E-2</c:v>
                </c:pt>
                <c:pt idx="173">
                  <c:v>-9.7807530971713033E-2</c:v>
                </c:pt>
                <c:pt idx="174">
                  <c:v>-0.15923152059994863</c:v>
                </c:pt>
                <c:pt idx="175">
                  <c:v>-0.19901459479708822</c:v>
                </c:pt>
                <c:pt idx="176">
                  <c:v>-0.21440058371603868</c:v>
                </c:pt>
                <c:pt idx="177">
                  <c:v>-0.20393076697169413</c:v>
                </c:pt>
                <c:pt idx="178">
                  <c:v>-0.16752128387474013</c:v>
                </c:pt>
                <c:pt idx="179">
                  <c:v>-0.1064681218464512</c:v>
                </c:pt>
                <c:pt idx="180">
                  <c:v>-2.3379419773665918E-2</c:v>
                </c:pt>
                <c:pt idx="181">
                  <c:v>7.796134880587581E-2</c:v>
                </c:pt>
                <c:pt idx="182">
                  <c:v>0.19279410741994363</c:v>
                </c:pt>
                <c:pt idx="183">
                  <c:v>0.31563235711471216</c:v>
                </c:pt>
                <c:pt idx="184">
                  <c:v>0.44055162980532564</c:v>
                </c:pt>
                <c:pt idx="185">
                  <c:v>0.56150102294558424</c:v>
                </c:pt>
                <c:pt idx="186">
                  <c:v>0.67262140829626438</c:v>
                </c:pt>
                <c:pt idx="187">
                  <c:v>0.7685535560520117</c:v>
                </c:pt>
                <c:pt idx="188">
                  <c:v>0.84471994670236228</c:v>
                </c:pt>
                <c:pt idx="189">
                  <c:v>0.89756542878195567</c:v>
                </c:pt>
                <c:pt idx="190">
                  <c:v>0.92474404812225142</c:v>
                </c:pt>
                <c:pt idx="191">
                  <c:v>0.92524220919892386</c:v>
                </c:pt>
                <c:pt idx="192">
                  <c:v>0.89943168236451854</c:v>
                </c:pt>
                <c:pt idx="193">
                  <c:v>0.84904966556169137</c:v>
                </c:pt>
                <c:pt idx="194">
                  <c:v>0.77710695093332283</c:v>
                </c:pt>
                <c:pt idx="195">
                  <c:v>0.68772903324390411</c:v>
                </c:pt>
                <c:pt idx="196">
                  <c:v>0.58593852877776242</c:v>
                </c:pt>
                <c:pt idx="197">
                  <c:v>0.47739036437612792</c:v>
                </c:pt>
                <c:pt idx="198">
                  <c:v>0.36807368372309718</c:v>
                </c:pt>
                <c:pt idx="199">
                  <c:v>0.26399617088269417</c:v>
                </c:pt>
                <c:pt idx="200">
                  <c:v>0.17086741710606149</c:v>
                </c:pt>
                <c:pt idx="201">
                  <c:v>9.3798007298375827E-2</c:v>
                </c:pt>
                <c:pt idx="202">
                  <c:v>3.7030174606403767E-2</c:v>
                </c:pt>
                <c:pt idx="203">
                  <c:v>3.7142089647965795E-3</c:v>
                </c:pt>
                <c:pt idx="204">
                  <c:v>-4.2576043125150832E-3</c:v>
                </c:pt>
                <c:pt idx="205">
                  <c:v>1.3649230225263138E-2</c:v>
                </c:pt>
                <c:pt idx="206">
                  <c:v>5.658316461132256E-2</c:v>
                </c:pt>
                <c:pt idx="207">
                  <c:v>0.12235137372347921</c:v>
                </c:pt>
                <c:pt idx="208">
                  <c:v>0.2075351837230836</c:v>
                </c:pt>
                <c:pt idx="209">
                  <c:v>0.30767008343219859</c:v>
                </c:pt>
                <c:pt idx="210">
                  <c:v>0.41748083798861413</c:v>
                </c:pt>
                <c:pt idx="211">
                  <c:v>0.53115932201611549</c:v>
                </c:pt>
                <c:pt idx="212">
                  <c:v>0.64267043961105841</c:v>
                </c:pt>
                <c:pt idx="213">
                  <c:v>0.74607001917294902</c:v>
                </c:pt>
                <c:pt idx="214">
                  <c:v>0.83581794040648971</c:v>
                </c:pt>
                <c:pt idx="215">
                  <c:v>0.90707000191180109</c:v>
                </c:pt>
                <c:pt idx="216">
                  <c:v>0.95593315743474705</c:v>
                </c:pt>
                <c:pt idx="217">
                  <c:v>0.97967067810111341</c:v>
                </c:pt>
                <c:pt idx="218">
                  <c:v>0.97684643519839631</c:v>
                </c:pt>
                <c:pt idx="219">
                  <c:v>0.94740070440149027</c:v>
                </c:pt>
                <c:pt idx="220">
                  <c:v>0.89265349889456636</c:v>
                </c:pt>
                <c:pt idx="221">
                  <c:v>0.81523525567411814</c:v>
                </c:pt>
                <c:pt idx="222">
                  <c:v>0.71894852540523324</c:v>
                </c:pt>
                <c:pt idx="223">
                  <c:v>0.60856795003566078</c:v>
                </c:pt>
                <c:pt idx="224">
                  <c:v>0.48958906256606433</c:v>
                </c:pt>
                <c:pt idx="225">
                  <c:v>0.36793913875154571</c:v>
                </c:pt>
                <c:pt idx="226">
                  <c:v>0.249665329111185</c:v>
                </c:pt>
                <c:pt idx="227">
                  <c:v>0.14061649618792488</c:v>
                </c:pt>
                <c:pt idx="228">
                  <c:v>4.613551351129129E-2</c:v>
                </c:pt>
                <c:pt idx="229">
                  <c:v>-2.9221768289940067E-2</c:v>
                </c:pt>
                <c:pt idx="230">
                  <c:v>-8.1926087278650167E-2</c:v>
                </c:pt>
                <c:pt idx="231">
                  <c:v>-0.10966025098230908</c:v>
                </c:pt>
                <c:pt idx="232">
                  <c:v>-0.11144076374922381</c:v>
                </c:pt>
                <c:pt idx="233">
                  <c:v>-8.766919528590747E-2</c:v>
                </c:pt>
                <c:pt idx="234">
                  <c:v>-4.0110585324555172E-2</c:v>
                </c:pt>
                <c:pt idx="235">
                  <c:v>2.819997781233978E-2</c:v>
                </c:pt>
                <c:pt idx="236">
                  <c:v>0.11311768408831817</c:v>
                </c:pt>
                <c:pt idx="237">
                  <c:v>0.20960678967153754</c:v>
                </c:pt>
                <c:pt idx="238">
                  <c:v>0.31200634250321829</c:v>
                </c:pt>
                <c:pt idx="239">
                  <c:v>0.41432885003544706</c:v>
                </c:pt>
                <c:pt idx="240">
                  <c:v>0.51057615867281181</c:v>
                </c:pt>
                <c:pt idx="241">
                  <c:v>0.59505590794756713</c:v>
                </c:pt>
                <c:pt idx="242">
                  <c:v>0.66268189217660634</c:v>
                </c:pt>
                <c:pt idx="243">
                  <c:v>0.70924250988490001</c:v>
                </c:pt>
                <c:pt idx="244">
                  <c:v>0.73162316199752453</c:v>
                </c:pt>
                <c:pt idx="245">
                  <c:v>0.72797088518157882</c:v>
                </c:pt>
                <c:pt idx="246">
                  <c:v>0.69779254902278043</c:v>
                </c:pt>
                <c:pt idx="247">
                  <c:v>0.64198144471934748</c:v>
                </c:pt>
                <c:pt idx="248">
                  <c:v>0.56277086438572022</c:v>
                </c:pt>
                <c:pt idx="249">
                  <c:v>0.46361711525087052</c:v>
                </c:pt>
                <c:pt idx="250">
                  <c:v>0.34901812949510552</c:v>
                </c:pt>
                <c:pt idx="251">
                  <c:v>0.22427722245979198</c:v>
                </c:pt>
                <c:pt idx="252">
                  <c:v>9.5224440839345545E-2</c:v>
                </c:pt>
                <c:pt idx="253">
                  <c:v>-3.2089823924256425E-2</c:v>
                </c:pt>
                <c:pt idx="254">
                  <c:v>-0.15171282111575371</c:v>
                </c:pt>
                <c:pt idx="255">
                  <c:v>-0.25810227828659144</c:v>
                </c:pt>
                <c:pt idx="256">
                  <c:v>-0.34641761518960634</c:v>
                </c:pt>
                <c:pt idx="257">
                  <c:v>-0.41277419729674047</c:v>
                </c:pt>
                <c:pt idx="258">
                  <c:v>-0.45444723869416159</c:v>
                </c:pt>
                <c:pt idx="259">
                  <c:v>-0.4700146159790109</c:v>
                </c:pt>
                <c:pt idx="260">
                  <c:v>-0.45943107217197582</c:v>
                </c:pt>
                <c:pt idx="261">
                  <c:v>-0.42402990315838512</c:v>
                </c:pt>
                <c:pt idx="262">
                  <c:v>-0.36645203846506924</c:v>
                </c:pt>
                <c:pt idx="263">
                  <c:v>-0.29050625211896192</c:v>
                </c:pt>
                <c:pt idx="264">
                  <c:v>-0.20096786652034035</c:v>
                </c:pt>
                <c:pt idx="265">
                  <c:v>-0.10332655166478281</c:v>
                </c:pt>
                <c:pt idx="266">
                  <c:v>-3.4965030532653281E-3</c:v>
                </c:pt>
                <c:pt idx="267">
                  <c:v>9.2495736962024469E-2</c:v>
                </c:pt>
                <c:pt idx="268">
                  <c:v>0.17882937219234127</c:v>
                </c:pt>
                <c:pt idx="269">
                  <c:v>0.25019660629337936</c:v>
                </c:pt>
                <c:pt idx="270">
                  <c:v>0.30208287429875141</c:v>
                </c:pt>
                <c:pt idx="271">
                  <c:v>0.33100529237672677</c:v>
                </c:pt>
                <c:pt idx="272">
                  <c:v>0.33469676671471299</c:v>
                </c:pt>
                <c:pt idx="273">
                  <c:v>0.31222606442260925</c:v>
                </c:pt>
                <c:pt idx="274">
                  <c:v>0.26404752205316318</c:v>
                </c:pt>
                <c:pt idx="275">
                  <c:v>0.19197777313349076</c:v>
                </c:pt>
                <c:pt idx="276">
                  <c:v>9.910071981328987E-2</c:v>
                </c:pt>
                <c:pt idx="277">
                  <c:v>-1.0394247075908896E-2</c:v>
                </c:pt>
                <c:pt idx="278">
                  <c:v>-0.13143225962881863</c:v>
                </c:pt>
                <c:pt idx="279">
                  <c:v>-0.25831962931283897</c:v>
                </c:pt>
                <c:pt idx="280">
                  <c:v>-0.38504310476230236</c:v>
                </c:pt>
                <c:pt idx="281">
                  <c:v>-0.50558597039893849</c:v>
                </c:pt>
                <c:pt idx="282">
                  <c:v>-0.6142443383883387</c:v>
                </c:pt>
                <c:pt idx="283">
                  <c:v>-0.70592697625010548</c:v>
                </c:pt>
                <c:pt idx="284">
                  <c:v>-0.77642287956007539</c:v>
                </c:pt>
                <c:pt idx="285">
                  <c:v>-0.82262249794841291</c:v>
                </c:pt>
                <c:pt idx="286">
                  <c:v>-0.84268096353764876</c:v>
                </c:pt>
                <c:pt idx="287">
                  <c:v>-0.836114725522907</c:v>
                </c:pt>
                <c:pt idx="288">
                  <c:v>-0.80382650189698523</c:v>
                </c:pt>
                <c:pt idx="289">
                  <c:v>-0.74805723464656637</c:v>
                </c:pt>
                <c:pt idx="290">
                  <c:v>-0.67226757925629788</c:v>
                </c:pt>
                <c:pt idx="291">
                  <c:v>-0.5809551705756304</c:v>
                </c:pt>
                <c:pt idx="292">
                  <c:v>-0.47941728956924129</c:v>
                </c:pt>
                <c:pt idx="293">
                  <c:v>-0.37347143104101854</c:v>
                </c:pt>
                <c:pt idx="294">
                  <c:v>-0.26914848964520105</c:v>
                </c:pt>
                <c:pt idx="295">
                  <c:v>-0.17237472360194103</c:v>
                </c:pt>
                <c:pt idx="296">
                  <c:v>-8.8659246566388475E-2</c:v>
                </c:pt>
                <c:pt idx="297">
                  <c:v>-2.2803506932302972E-2</c:v>
                </c:pt>
                <c:pt idx="298">
                  <c:v>2.1351944181250034E-2</c:v>
                </c:pt>
                <c:pt idx="299">
                  <c:v>4.1130058918804523E-2</c:v>
                </c:pt>
                <c:pt idx="300">
                  <c:v>3.5158601659415735E-2</c:v>
                </c:pt>
                <c:pt idx="301">
                  <c:v>3.4427183356961666E-3</c:v>
                </c:pt>
                <c:pt idx="302">
                  <c:v>-5.2635056190317456E-2</c:v>
                </c:pt>
                <c:pt idx="303">
                  <c:v>-0.1303873533335016</c:v>
                </c:pt>
                <c:pt idx="304">
                  <c:v>-0.22596326752697135</c:v>
                </c:pt>
                <c:pt idx="305">
                  <c:v>-0.3345509530088121</c:v>
                </c:pt>
                <c:pt idx="306">
                  <c:v>-0.45063085064435843</c:v>
                </c:pt>
                <c:pt idx="307">
                  <c:v>-0.56826620821346574</c:v>
                </c:pt>
                <c:pt idx="308">
                  <c:v>-0.68141559343137525</c:v>
                </c:pt>
                <c:pt idx="309">
                  <c:v>-0.78425094065747436</c:v>
                </c:pt>
                <c:pt idx="310">
                  <c:v>-0.87146438078398258</c:v>
                </c:pt>
                <c:pt idx="311">
                  <c:v>-0.93854769453657017</c:v>
                </c:pt>
                <c:pt idx="312">
                  <c:v>-0.98202967124896923</c:v>
                </c:pt>
                <c:pt idx="313">
                  <c:v>-0.99965887215592719</c:v>
                </c:pt>
                <c:pt idx="314">
                  <c:v>-0.99052217262198849</c:v>
                </c:pt>
                <c:pt idx="315">
                  <c:v>-0.95509284004887396</c:v>
                </c:pt>
                <c:pt idx="316">
                  <c:v>-0.89520561534468757</c:v>
                </c:pt>
                <c:pt idx="317">
                  <c:v>-0.81396011033798499</c:v>
                </c:pt>
                <c:pt idx="318">
                  <c:v>-0.71555760890014219</c:v>
                </c:pt>
                <c:pt idx="319">
                  <c:v>-0.60507986696141025</c:v>
                </c:pt>
                <c:pt idx="320">
                  <c:v>-0.48822156134374645</c:v>
                </c:pt>
                <c:pt idx="321">
                  <c:v>-0.37099047850233191</c:v>
                </c:pt>
                <c:pt idx="322">
                  <c:v>-0.25939123329786157</c:v>
                </c:pt>
                <c:pt idx="323">
                  <c:v>-0.15910917533057817</c:v>
                </c:pt>
                <c:pt idx="324">
                  <c:v>-7.5211130470232604E-2</c:v>
                </c:pt>
                <c:pt idx="325">
                  <c:v>-1.1878738534788791E-2</c:v>
                </c:pt>
                <c:pt idx="326">
                  <c:v>2.7811568695424501E-2</c:v>
                </c:pt>
                <c:pt idx="327">
                  <c:v>4.2050361376065507E-2</c:v>
                </c:pt>
                <c:pt idx="328">
                  <c:v>3.0390256386201402E-2</c:v>
                </c:pt>
                <c:pt idx="329">
                  <c:v>-6.2307925114254105E-3</c:v>
                </c:pt>
                <c:pt idx="330">
                  <c:v>-6.55391855200253E-2</c:v>
                </c:pt>
                <c:pt idx="331">
                  <c:v>-0.14404573132760462</c:v>
                </c:pt>
                <c:pt idx="332">
                  <c:v>-0.23722974207915928</c:v>
                </c:pt>
                <c:pt idx="333">
                  <c:v>-0.33977747273760783</c:v>
                </c:pt>
                <c:pt idx="334">
                  <c:v>-0.44586234658490759</c:v>
                </c:pt>
                <c:pt idx="335">
                  <c:v>-0.54945220783934201</c:v>
                </c:pt>
                <c:pt idx="336">
                  <c:v>-0.64462741890603314</c:v>
                </c:pt>
                <c:pt idx="337">
                  <c:v>-0.72589304860565429</c:v>
                </c:pt>
                <c:pt idx="338">
                  <c:v>-0.78846870892271315</c:v>
                </c:pt>
                <c:pt idx="339">
                  <c:v>-0.82854077498981193</c:v>
                </c:pt>
                <c:pt idx="340">
                  <c:v>-0.84346370417990757</c:v>
                </c:pt>
                <c:pt idx="341">
                  <c:v>-0.83189985097210184</c:v>
                </c:pt>
                <c:pt idx="342">
                  <c:v>-0.7938904134987772</c:v>
                </c:pt>
                <c:pt idx="343">
                  <c:v>-0.7308537747705347</c:v>
                </c:pt>
                <c:pt idx="344">
                  <c:v>-0.64551132548218992</c:v>
                </c:pt>
                <c:pt idx="345">
                  <c:v>-0.54174467463303977</c:v>
                </c:pt>
                <c:pt idx="346">
                  <c:v>-0.42439176779494853</c:v>
                </c:pt>
                <c:pt idx="347">
                  <c:v>-0.29899265041364848</c:v>
                </c:pt>
                <c:pt idx="348">
                  <c:v>-0.17149826557290015</c:v>
                </c:pt>
                <c:pt idx="349">
                  <c:v>-4.795762251211267E-2</c:v>
                </c:pt>
                <c:pt idx="350">
                  <c:v>6.5800188670616738E-2</c:v>
                </c:pt>
                <c:pt idx="351">
                  <c:v>0.16447238927062341</c:v>
                </c:pt>
                <c:pt idx="352">
                  <c:v>0.24356117490769491</c:v>
                </c:pt>
                <c:pt idx="353">
                  <c:v>0.29960997329442662</c:v>
                </c:pt>
                <c:pt idx="354">
                  <c:v>0.33038485437049064</c:v>
                </c:pt>
                <c:pt idx="355">
                  <c:v>0.33499153901130901</c:v>
                </c:pt>
                <c:pt idx="356">
                  <c:v>0.31392184437033094</c:v>
                </c:pt>
                <c:pt idx="357">
                  <c:v>0.26902712029677972</c:v>
                </c:pt>
                <c:pt idx="358">
                  <c:v>0.20342007645330071</c:v>
                </c:pt>
                <c:pt idx="359">
                  <c:v>0.12131017122651735</c:v>
                </c:pt>
                <c:pt idx="360">
                  <c:v>2.7781232642243182E-2</c:v>
                </c:pt>
                <c:pt idx="361">
                  <c:v>-7.1476976017247826E-2</c:v>
                </c:pt>
                <c:pt idx="362">
                  <c:v>-0.17046910758787234</c:v>
                </c:pt>
                <c:pt idx="363">
                  <c:v>-0.26321068010573717</c:v>
                </c:pt>
                <c:pt idx="364">
                  <c:v>-0.34404395648124897</c:v>
                </c:pt>
                <c:pt idx="365">
                  <c:v>-0.40793661764183126</c:v>
                </c:pt>
                <c:pt idx="366">
                  <c:v>-0.45074749823530336</c:v>
                </c:pt>
                <c:pt idx="367">
                  <c:v>-0.46944538870812547</c:v>
                </c:pt>
                <c:pt idx="368">
                  <c:v>-0.46226937943499036</c:v>
                </c:pt>
                <c:pt idx="369">
                  <c:v>-0.42882230139295885</c:v>
                </c:pt>
                <c:pt idx="370">
                  <c:v>-0.37009234149192349</c:v>
                </c:pt>
                <c:pt idx="371">
                  <c:v>-0.28840169351457851</c:v>
                </c:pt>
                <c:pt idx="372">
                  <c:v>-0.18728494845119004</c:v>
                </c:pt>
                <c:pt idx="373">
                  <c:v>-7.1303628446637859E-2</c:v>
                </c:pt>
                <c:pt idx="374">
                  <c:v>5.4193368282623965E-2</c:v>
                </c:pt>
                <c:pt idx="375">
                  <c:v>0.18335079548248537</c:v>
                </c:pt>
                <c:pt idx="376">
                  <c:v>0.31011475949873435</c:v>
                </c:pt>
                <c:pt idx="377">
                  <c:v>0.42855088739501995</c:v>
                </c:pt>
                <c:pt idx="378">
                  <c:v>0.53315620613024073</c:v>
                </c:pt>
                <c:pt idx="379">
                  <c:v>0.61914830759026751</c:v>
                </c:pt>
                <c:pt idx="380">
                  <c:v>0.68271657055340929</c:v>
                </c:pt>
                <c:pt idx="381">
                  <c:v>0.72122220901843714</c:v>
                </c:pt>
                <c:pt idx="382">
                  <c:v>0.73333661148954132</c:v>
                </c:pt>
                <c:pt idx="383">
                  <c:v>0.7191106858484364</c:v>
                </c:pt>
                <c:pt idx="384">
                  <c:v>0.67997155817907251</c:v>
                </c:pt>
                <c:pt idx="385">
                  <c:v>0.61864679996659933</c:v>
                </c:pt>
                <c:pt idx="386">
                  <c:v>0.53902017496162402</c:v>
                </c:pt>
                <c:pt idx="387">
                  <c:v>0.44592650365949948</c:v>
                </c:pt>
                <c:pt idx="388">
                  <c:v>0.34489644983983259</c:v>
                </c:pt>
                <c:pt idx="389">
                  <c:v>0.24186467106629977</c:v>
                </c:pt>
                <c:pt idx="390">
                  <c:v>0.14285670455414176</c:v>
                </c:pt>
                <c:pt idx="391">
                  <c:v>5.3671079749962415E-2</c:v>
                </c:pt>
                <c:pt idx="392">
                  <c:v>-2.042659964730938E-2</c:v>
                </c:pt>
                <c:pt idx="393">
                  <c:v>-7.498149190488175E-2</c:v>
                </c:pt>
                <c:pt idx="394">
                  <c:v>-0.10658463839516798</c:v>
                </c:pt>
                <c:pt idx="395">
                  <c:v>-0.11305298603367744</c:v>
                </c:pt>
                <c:pt idx="396">
                  <c:v>-9.3544829302431784E-2</c:v>
                </c:pt>
                <c:pt idx="397">
                  <c:v>-4.860459142952761E-2</c:v>
                </c:pt>
                <c:pt idx="398">
                  <c:v>1.9865414180675389E-2</c:v>
                </c:pt>
                <c:pt idx="399">
                  <c:v>0.10870475541127368</c:v>
                </c:pt>
                <c:pt idx="400">
                  <c:v>0.21366093148199702</c:v>
                </c:pt>
                <c:pt idx="401">
                  <c:v>0.3296129565520593</c:v>
                </c:pt>
                <c:pt idx="402">
                  <c:v>0.450840701697449</c:v>
                </c:pt>
                <c:pt idx="403">
                  <c:v>0.57132581010154593</c:v>
                </c:pt>
                <c:pt idx="404">
                  <c:v>0.68506833740888651</c:v>
                </c:pt>
                <c:pt idx="405">
                  <c:v>0.78640244097460577</c:v>
                </c:pt>
                <c:pt idx="406">
                  <c:v>0.87029449181769125</c:v>
                </c:pt>
                <c:pt idx="407">
                  <c:v>0.93260790881602418</c:v>
                </c:pt>
                <c:pt idx="408">
                  <c:v>0.97032076731076977</c:v>
                </c:pt>
                <c:pt idx="409">
                  <c:v>0.98168472151027308</c:v>
                </c:pt>
                <c:pt idx="410">
                  <c:v>0.96631687090431251</c:v>
                </c:pt>
                <c:pt idx="411">
                  <c:v>0.92521973253372103</c:v>
                </c:pt>
                <c:pt idx="412">
                  <c:v>0.86072826740620767</c:v>
                </c:pt>
                <c:pt idx="413">
                  <c:v>0.77638675118571099</c:v>
                </c:pt>
                <c:pt idx="414">
                  <c:v>0.67676197417056883</c:v>
                </c:pt>
                <c:pt idx="415">
                  <c:v>0.56720260891620766</c:v>
                </c:pt>
                <c:pt idx="416">
                  <c:v>0.45355741903918584</c:v>
                </c:pt>
                <c:pt idx="417">
                  <c:v>0.34186715044116384</c:v>
                </c:pt>
                <c:pt idx="418">
                  <c:v>0.2380463322460146</c:v>
                </c:pt>
                <c:pt idx="419">
                  <c:v>0.14757174615174889</c:v>
                </c:pt>
                <c:pt idx="420">
                  <c:v>7.5193971673406482E-2</c:v>
                </c:pt>
                <c:pt idx="421">
                  <c:v>2.4687199391239589E-2</c:v>
                </c:pt>
                <c:pt idx="422">
                  <c:v>-1.3495111692893764E-3</c:v>
                </c:pt>
                <c:pt idx="423">
                  <c:v>-1.6290618632938869E-3</c:v>
                </c:pt>
                <c:pt idx="424">
                  <c:v>2.3755971964064902E-2</c:v>
                </c:pt>
                <c:pt idx="425">
                  <c:v>7.3338313724128731E-2</c:v>
                </c:pt>
                <c:pt idx="426">
                  <c:v>0.1443533802260637</c:v>
                </c:pt>
                <c:pt idx="427">
                  <c:v>0.23288502244759673</c:v>
                </c:pt>
                <c:pt idx="428">
                  <c:v>0.33407193655126899</c:v>
                </c:pt>
                <c:pt idx="429">
                  <c:v>0.44236387391141341</c:v>
                </c:pt>
                <c:pt idx="430">
                  <c:v>0.55181415612361262</c:v>
                </c:pt>
                <c:pt idx="431">
                  <c:v>0.6563930888683488</c:v>
                </c:pt>
                <c:pt idx="432">
                  <c:v>0.75030576779798108</c:v>
                </c:pt>
                <c:pt idx="433">
                  <c:v>0.82829753828287467</c:v>
                </c:pt>
                <c:pt idx="434">
                  <c:v>0.88593102107166077</c:v>
                </c:pt>
                <c:pt idx="435">
                  <c:v>0.91982011344704262</c:v>
                </c:pt>
                <c:pt idx="436">
                  <c:v>0.92780864142218633</c:v>
                </c:pt>
                <c:pt idx="437">
                  <c:v>0.90908425358082556</c:v>
                </c:pt>
                <c:pt idx="438">
                  <c:v>0.8642215577896023</c:v>
                </c:pt>
                <c:pt idx="439">
                  <c:v>0.795152228575151</c:v>
                </c:pt>
                <c:pt idx="440">
                  <c:v>0.70506365919374836</c:v>
                </c:pt>
                <c:pt idx="441">
                  <c:v>0.59823149575700307</c:v>
                </c:pt>
                <c:pt idx="442">
                  <c:v>0.47979487300933937</c:v>
                </c:pt>
                <c:pt idx="443">
                  <c:v>0.35548618908187335</c:v>
                </c:pt>
                <c:pt idx="444">
                  <c:v>0.23132965083768342</c:v>
                </c:pt>
                <c:pt idx="445">
                  <c:v>0.11332446617489275</c:v>
                </c:pt>
                <c:pt idx="446">
                  <c:v>7.1293682416190361E-3</c:v>
                </c:pt>
                <c:pt idx="447">
                  <c:v>-8.2234913644950905E-2</c:v>
                </c:pt>
                <c:pt idx="448">
                  <c:v>-0.15064956679924221</c:v>
                </c:pt>
                <c:pt idx="449">
                  <c:v>-0.19511409260035165</c:v>
                </c:pt>
                <c:pt idx="450">
                  <c:v>-0.2139037919843931</c:v>
                </c:pt>
                <c:pt idx="451">
                  <c:v>-0.20666004516282341</c:v>
                </c:pt>
                <c:pt idx="452">
                  <c:v>-0.17440863128561687</c:v>
                </c:pt>
                <c:pt idx="453">
                  <c:v>-0.11950512371475569</c:v>
                </c:pt>
                <c:pt idx="454">
                  <c:v>-4.5510237308428701E-2</c:v>
                </c:pt>
                <c:pt idx="455">
                  <c:v>4.2998306641197581E-2</c:v>
                </c:pt>
                <c:pt idx="456">
                  <c:v>0.14066748872598545</c:v>
                </c:pt>
                <c:pt idx="457">
                  <c:v>0.24165154234159533</c:v>
                </c:pt>
                <c:pt idx="458">
                  <c:v>0.33992046548036159</c:v>
                </c:pt>
                <c:pt idx="459">
                  <c:v>0.42957824437355707</c:v>
                </c:pt>
                <c:pt idx="460">
                  <c:v>0.50517402845536052</c:v>
                </c:pt>
                <c:pt idx="461">
                  <c:v>0.56198986734800871</c:v>
                </c:pt>
                <c:pt idx="462">
                  <c:v>0.59628985497354914</c:v>
                </c:pt>
                <c:pt idx="463">
                  <c:v>0.60551755847048383</c:v>
                </c:pt>
                <c:pt idx="464">
                  <c:v>0.58843133328287178</c:v>
                </c:pt>
                <c:pt idx="465">
                  <c:v>0.54517039714633353</c:v>
                </c:pt>
                <c:pt idx="466">
                  <c:v>0.47724818242645617</c:v>
                </c:pt>
                <c:pt idx="467">
                  <c:v>0.38747331630735266</c:v>
                </c:pt>
                <c:pt idx="468">
                  <c:v>0.27980238996382328</c:v>
                </c:pt>
                <c:pt idx="469">
                  <c:v>0.1591322703315094</c:v>
                </c:pt>
                <c:pt idx="470">
                  <c:v>3.1042892209793248E-2</c:v>
                </c:pt>
                <c:pt idx="471">
                  <c:v>-9.8495923506970368E-2</c:v>
                </c:pt>
                <c:pt idx="472">
                  <c:v>-0.22343818503216226</c:v>
                </c:pt>
                <c:pt idx="473">
                  <c:v>-0.3379794564477146</c:v>
                </c:pt>
                <c:pt idx="474">
                  <c:v>-0.43686186286990863</c:v>
                </c:pt>
                <c:pt idx="475">
                  <c:v>-0.51565031087734647</c:v>
                </c:pt>
                <c:pt idx="476">
                  <c:v>-0.5709653770693417</c:v>
                </c:pt>
                <c:pt idx="477">
                  <c:v>-0.6006605997898985</c:v>
                </c:pt>
                <c:pt idx="478">
                  <c:v>-0.60393483718051955</c:v>
                </c:pt>
                <c:pt idx="479">
                  <c:v>-0.58137377459779738</c:v>
                </c:pt>
                <c:pt idx="480">
                  <c:v>-0.53491839593364798</c:v>
                </c:pt>
                <c:pt idx="481">
                  <c:v>-0.46776207997979413</c:v>
                </c:pt>
                <c:pt idx="482">
                  <c:v>-0.38418174209351935</c:v>
                </c:pt>
                <c:pt idx="483">
                  <c:v>-0.2893119150667875</c:v>
                </c:pt>
                <c:pt idx="484">
                  <c:v>-0.18887366832828517</c:v>
                </c:pt>
                <c:pt idx="485">
                  <c:v>-8.8872643141109028E-2</c:v>
                </c:pt>
                <c:pt idx="486">
                  <c:v>4.7178919735939503E-3</c:v>
                </c:pt>
                <c:pt idx="487">
                  <c:v>8.6272272420634746E-2</c:v>
                </c:pt>
                <c:pt idx="488">
                  <c:v>0.15080935240333607</c:v>
                </c:pt>
                <c:pt idx="489">
                  <c:v>0.19425546524261511</c:v>
                </c:pt>
                <c:pt idx="490">
                  <c:v>0.21365957920069473</c:v>
                </c:pt>
                <c:pt idx="491">
                  <c:v>0.20734931660617031</c:v>
                </c:pt>
                <c:pt idx="492">
                  <c:v>0.17501961865151414</c:v>
                </c:pt>
                <c:pt idx="493">
                  <c:v>0.11774938560881408</c:v>
                </c:pt>
                <c:pt idx="494">
                  <c:v>3.7945215553653606E-2</c:v>
                </c:pt>
                <c:pt idx="495">
                  <c:v>-6.0784795783358041E-2</c:v>
                </c:pt>
                <c:pt idx="496">
                  <c:v>-0.17382054792182466</c:v>
                </c:pt>
                <c:pt idx="497">
                  <c:v>-0.29577274171239432</c:v>
                </c:pt>
                <c:pt idx="498">
                  <c:v>-0.4207662111442062</c:v>
                </c:pt>
                <c:pt idx="499">
                  <c:v>-0.54274885903962622</c:v>
                </c:pt>
                <c:pt idx="500">
                  <c:v>-0.65580992629891888</c:v>
                </c:pt>
                <c:pt idx="501">
                  <c:v>-0.75449083277161721</c:v>
                </c:pt>
                <c:pt idx="502">
                  <c:v>-0.83407221904936502</c:v>
                </c:pt>
                <c:pt idx="503">
                  <c:v>-0.8908220718913189</c:v>
                </c:pt>
                <c:pt idx="504">
                  <c:v>-0.92219186559554156</c:v>
                </c:pt>
                <c:pt idx="505">
                  <c:v>-0.92695038946935404</c:v>
                </c:pt>
                <c:pt idx="506">
                  <c:v>-0.90524821343591322</c:v>
                </c:pt>
                <c:pt idx="507">
                  <c:v>-0.85860939689423565</c:v>
                </c:pt>
                <c:pt idx="508">
                  <c:v>-0.78985087782882579</c:v>
                </c:pt>
                <c:pt idx="509">
                  <c:v>-0.70293378802815532</c:v>
                </c:pt>
                <c:pt idx="510">
                  <c:v>-0.60275452551675612</c:v>
                </c:pt>
                <c:pt idx="511">
                  <c:v>-0.49488658810808855</c:v>
                </c:pt>
                <c:pt idx="512">
                  <c:v>-0.38528676524290012</c:v>
                </c:pt>
                <c:pt idx="513">
                  <c:v>-0.2799811624100017</c:v>
                </c:pt>
                <c:pt idx="514">
                  <c:v>-0.18474759459041157</c:v>
                </c:pt>
                <c:pt idx="515">
                  <c:v>-0.10481107638173531</c:v>
                </c:pt>
                <c:pt idx="516">
                  <c:v>-4.4568446675821258E-2</c:v>
                </c:pt>
                <c:pt idx="517">
                  <c:v>-7.3566313091957027E-3</c:v>
                </c:pt>
                <c:pt idx="518">
                  <c:v>4.7232512027396839E-3</c:v>
                </c:pt>
                <c:pt idx="519">
                  <c:v>-9.0833231453362646E-3</c:v>
                </c:pt>
                <c:pt idx="520">
                  <c:v>-4.8144438703155976E-2</c:v>
                </c:pt>
                <c:pt idx="521">
                  <c:v>-0.11047493569125656</c:v>
                </c:pt>
                <c:pt idx="522">
                  <c:v>-0.19284089816061473</c:v>
                </c:pt>
                <c:pt idx="523">
                  <c:v>-0.29092993135466028</c:v>
                </c:pt>
                <c:pt idx="524">
                  <c:v>-0.3995782604795845</c:v>
                </c:pt>
                <c:pt idx="525">
                  <c:v>-0.51304269024506732</c:v>
                </c:pt>
                <c:pt idx="526">
                  <c:v>-0.62530310182704241</c:v>
                </c:pt>
                <c:pt idx="527">
                  <c:v>-0.73037955556450695</c:v>
                </c:pt>
                <c:pt idx="528">
                  <c:v>-0.8226472984400548</c:v>
                </c:pt>
                <c:pt idx="529">
                  <c:v>-0.8971330857245432</c:v>
                </c:pt>
                <c:pt idx="530">
                  <c:v>-0.94977721027797357</c:v>
                </c:pt>
                <c:pt idx="531">
                  <c:v>-0.97764743906240381</c:v>
                </c:pt>
                <c:pt idx="532">
                  <c:v>-0.97909358931680623</c:v>
                </c:pt>
                <c:pt idx="533">
                  <c:v>-0.95383460316877022</c:v>
                </c:pt>
                <c:pt idx="534">
                  <c:v>-0.90297353455850549</c:v>
                </c:pt>
                <c:pt idx="535">
                  <c:v>-0.82893965898977273</c:v>
                </c:pt>
                <c:pt idx="536">
                  <c:v>-0.73536075484151087</c:v>
                </c:pt>
                <c:pt idx="537">
                  <c:v>-0.62687228262521122</c:v>
                </c:pt>
                <c:pt idx="538">
                  <c:v>-0.50887351196437214</c:v>
                </c:pt>
                <c:pt idx="539">
                  <c:v>-0.38724344017012768</c:v>
                </c:pt>
                <c:pt idx="540">
                  <c:v>-0.26803146393456689</c:v>
                </c:pt>
                <c:pt idx="541">
                  <c:v>-0.15713909532865891</c:v>
                </c:pt>
                <c:pt idx="542">
                  <c:v>-6.0009484946341875E-2</c:v>
                </c:pt>
                <c:pt idx="543">
                  <c:v>1.8658896160643462E-2</c:v>
                </c:pt>
                <c:pt idx="544">
                  <c:v>7.5159336505151331E-2</c:v>
                </c:pt>
                <c:pt idx="545">
                  <c:v>0.10697171346731134</c:v>
                </c:pt>
                <c:pt idx="546">
                  <c:v>0.11289481111412741</c:v>
                </c:pt>
                <c:pt idx="547">
                  <c:v>9.3109158095418823E-2</c:v>
                </c:pt>
                <c:pt idx="548">
                  <c:v>4.9167076503193519E-2</c:v>
                </c:pt>
                <c:pt idx="549">
                  <c:v>-1.608953380754588E-2</c:v>
                </c:pt>
                <c:pt idx="550">
                  <c:v>-9.8679344953589987E-2</c:v>
                </c:pt>
                <c:pt idx="551">
                  <c:v>-0.19369177641815075</c:v>
                </c:pt>
                <c:pt idx="552">
                  <c:v>-0.29554612631332061</c:v>
                </c:pt>
                <c:pt idx="553">
                  <c:v>-0.39828601033533945</c:v>
                </c:pt>
                <c:pt idx="554">
                  <c:v>-0.49589360066745625</c:v>
                </c:pt>
                <c:pt idx="555">
                  <c:v>-0.58260711426452483</c:v>
                </c:pt>
                <c:pt idx="556">
                  <c:v>-0.65322482880588983</c:v>
                </c:pt>
                <c:pt idx="557">
                  <c:v>-0.70337961414144756</c:v>
                </c:pt>
                <c:pt idx="558">
                  <c:v>-0.72976951991150862</c:v>
                </c:pt>
                <c:pt idx="559">
                  <c:v>-0.73033227440917137</c:v>
                </c:pt>
                <c:pt idx="560">
                  <c:v>-0.7043545037820762</c:v>
                </c:pt>
                <c:pt idx="561">
                  <c:v>-0.65250991875834219</c:v>
                </c:pt>
                <c:pt idx="562">
                  <c:v>-0.57682445715472885</c:v>
                </c:pt>
                <c:pt idx="563">
                  <c:v>-0.48057021745124812</c:v>
                </c:pt>
                <c:pt idx="564">
                  <c:v>-0.36809376908450925</c:v>
                </c:pt>
                <c:pt idx="565">
                  <c:v>-0.24458788129918463</c:v>
                </c:pt>
                <c:pt idx="566">
                  <c:v>-0.11581869237682145</c:v>
                </c:pt>
                <c:pt idx="567">
                  <c:v>1.2177312114786426E-2</c:v>
                </c:pt>
                <c:pt idx="568">
                  <c:v>0.13341055333927787</c:v>
                </c:pt>
                <c:pt idx="569">
                  <c:v>0.24225313719668956</c:v>
                </c:pt>
                <c:pt idx="570">
                  <c:v>0.3337345784445101</c:v>
                </c:pt>
                <c:pt idx="571">
                  <c:v>0.40380289658429952</c:v>
                </c:pt>
                <c:pt idx="572">
                  <c:v>0.4495373329384772</c:v>
                </c:pt>
                <c:pt idx="573">
                  <c:v>0.46930148632321111</c:v>
                </c:pt>
                <c:pt idx="574">
                  <c:v>0.46282880271168353</c:v>
                </c:pt>
                <c:pt idx="575">
                  <c:v>0.4312359170113873</c:v>
                </c:pt>
                <c:pt idx="576">
                  <c:v>0.37696314490825583</c:v>
                </c:pt>
                <c:pt idx="577">
                  <c:v>0.30364525953454047</c:v>
                </c:pt>
                <c:pt idx="578">
                  <c:v>0.2159193594214957</c:v>
                </c:pt>
                <c:pt idx="579">
                  <c:v>0.11917994742457537</c:v>
                </c:pt>
                <c:pt idx="580">
                  <c:v>1.9294120559040173E-2</c:v>
                </c:pt>
                <c:pt idx="581">
                  <c:v>-7.7708128470360793E-2</c:v>
                </c:pt>
                <c:pt idx="582">
                  <c:v>-0.16595218646587168</c:v>
                </c:pt>
                <c:pt idx="583">
                  <c:v>-0.24002890836976781</c:v>
                </c:pt>
                <c:pt idx="584">
                  <c:v>-0.29528018721064164</c:v>
                </c:pt>
                <c:pt idx="585">
                  <c:v>-0.32804496457375065</c:v>
                </c:pt>
                <c:pt idx="586">
                  <c:v>-0.33585272429757307</c:v>
                </c:pt>
                <c:pt idx="587">
                  <c:v>-0.31755427801509173</c:v>
                </c:pt>
                <c:pt idx="588">
                  <c:v>-0.27338295382689137</c:v>
                </c:pt>
                <c:pt idx="589">
                  <c:v>-0.20494296487182698</c:v>
                </c:pt>
                <c:pt idx="590">
                  <c:v>-0.1151255697985385</c:v>
                </c:pt>
                <c:pt idx="591">
                  <c:v>-7.9574401471387366E-3</c:v>
                </c:pt>
                <c:pt idx="592">
                  <c:v>0.11161077986987139</c:v>
                </c:pt>
                <c:pt idx="593">
                  <c:v>0.23796458579067509</c:v>
                </c:pt>
                <c:pt idx="594">
                  <c:v>0.36512069869777769</c:v>
                </c:pt>
                <c:pt idx="595">
                  <c:v>0.48704158358915461</c:v>
                </c:pt>
                <c:pt idx="596">
                  <c:v>0.59795283606625771</c:v>
                </c:pt>
                <c:pt idx="597">
                  <c:v>0.69264672200098065</c:v>
                </c:pt>
                <c:pt idx="598">
                  <c:v>0.76675588411852058</c:v>
                </c:pt>
                <c:pt idx="599">
                  <c:v>0.81698280064690887</c:v>
                </c:pt>
                <c:pt idx="600">
                  <c:v>0.84127291158858952</c:v>
                </c:pt>
                <c:pt idx="601">
                  <c:v>0.83892229502668991</c:v>
                </c:pt>
                <c:pt idx="602">
                  <c:v>0.81061422293389651</c:v>
                </c:pt>
                <c:pt idx="603">
                  <c:v>0.75838267165732165</c:v>
                </c:pt>
                <c:pt idx="604">
                  <c:v>0.68550470933352492</c:v>
                </c:pt>
                <c:pt idx="605">
                  <c:v>0.59632742832809216</c:v>
                </c:pt>
                <c:pt idx="606">
                  <c:v>0.49603853811143361</c:v>
                </c:pt>
                <c:pt idx="607">
                  <c:v>0.39039270121608183</c:v>
                </c:pt>
                <c:pt idx="608">
                  <c:v>0.28540802579474905</c:v>
                </c:pt>
                <c:pt idx="609">
                  <c:v>0.18704870005212326</c:v>
                </c:pt>
                <c:pt idx="610">
                  <c:v>0.10091048367724431</c:v>
                </c:pt>
                <c:pt idx="611">
                  <c:v>3.1925620917331116E-2</c:v>
                </c:pt>
                <c:pt idx="612">
                  <c:v>-1.5897282965227931E-2</c:v>
                </c:pt>
                <c:pt idx="613">
                  <c:v>-3.9684721551174015E-2</c:v>
                </c:pt>
                <c:pt idx="614">
                  <c:v>-3.7849946133168728E-2</c:v>
                </c:pt>
                <c:pt idx="615">
                  <c:v>-1.0176835858222162E-2</c:v>
                </c:pt>
                <c:pt idx="616">
                  <c:v>4.2168438333022064E-2</c:v>
                </c:pt>
                <c:pt idx="617">
                  <c:v>0.11669857053068441</c:v>
                </c:pt>
                <c:pt idx="618">
                  <c:v>0.20973587672018243</c:v>
                </c:pt>
                <c:pt idx="619">
                  <c:v>0.31660576530620554</c:v>
                </c:pt>
                <c:pt idx="620">
                  <c:v>0.43188273194360977</c:v>
                </c:pt>
                <c:pt idx="621">
                  <c:v>0.54967592299679713</c:v>
                </c:pt>
                <c:pt idx="622">
                  <c:v>0.66393922796094862</c:v>
                </c:pt>
                <c:pt idx="623">
                  <c:v>0.76878956928890063</c:v>
                </c:pt>
                <c:pt idx="624">
                  <c:v>0.85881662631404665</c:v>
                </c:pt>
                <c:pt idx="625">
                  <c:v>0.92936768108369117</c:v>
                </c:pt>
                <c:pt idx="626">
                  <c:v>0.97679258415810155</c:v>
                </c:pt>
                <c:pt idx="627">
                  <c:v>0.99863593878199641</c:v>
                </c:pt>
                <c:pt idx="628">
                  <c:v>0.99376638167737941</c:v>
                </c:pt>
                <c:pt idx="629">
                  <c:v>0.96243615163343665</c:v>
                </c:pt>
                <c:pt idx="630">
                  <c:v>0.90626780859743927</c:v>
                </c:pt>
                <c:pt idx="631">
                  <c:v>0.82816880273171434</c:v>
                </c:pt>
                <c:pt idx="632">
                  <c:v>0.73217839282374142</c:v>
                </c:pt>
                <c:pt idx="633">
                  <c:v>0.62325497638857208</c:v>
                </c:pt>
                <c:pt idx="634">
                  <c:v>0.50701503213371868</c:v>
                </c:pt>
                <c:pt idx="635">
                  <c:v>0.3894374238799671</c:v>
                </c:pt>
                <c:pt idx="636">
                  <c:v>0.2765486393280559</c:v>
                </c:pt>
                <c:pt idx="637">
                  <c:v>0.17410554115150378</c:v>
                </c:pt>
                <c:pt idx="638">
                  <c:v>8.7292338895694654E-2</c:v>
                </c:pt>
                <c:pt idx="639">
                  <c:v>2.0447741175253022E-2</c:v>
                </c:pt>
                <c:pt idx="640">
                  <c:v>-2.3163341868924003E-2</c:v>
                </c:pt>
                <c:pt idx="641">
                  <c:v>-4.1521522247406045E-2</c:v>
                </c:pt>
                <c:pt idx="642">
                  <c:v>-3.3959039934801552E-2</c:v>
                </c:pt>
                <c:pt idx="643">
                  <c:v>-1.1946627446958946E-3</c:v>
                </c:pt>
                <c:pt idx="644">
                  <c:v>5.4704457569732898E-2</c:v>
                </c:pt>
                <c:pt idx="645">
                  <c:v>0.13043196379724292</c:v>
                </c:pt>
                <c:pt idx="646">
                  <c:v>0.22161675592941099</c:v>
                </c:pt>
                <c:pt idx="647">
                  <c:v>0.32305354924607299</c:v>
                </c:pt>
                <c:pt idx="648">
                  <c:v>0.42897738466403174</c:v>
                </c:pt>
                <c:pt idx="649">
                  <c:v>0.53336763332867188</c:v>
                </c:pt>
                <c:pt idx="650">
                  <c:v>0.63026548403275617</c:v>
                </c:pt>
                <c:pt idx="651">
                  <c:v>0.71408819192760142</c:v>
                </c:pt>
                <c:pt idx="652">
                  <c:v>0.77992353755093691</c:v>
                </c:pt>
                <c:pt idx="653">
                  <c:v>0.82378898744737294</c:v>
                </c:pt>
                <c:pt idx="654">
                  <c:v>0.84284190671194315</c:v>
                </c:pt>
                <c:pt idx="655">
                  <c:v>0.83552975173130928</c:v>
                </c:pt>
                <c:pt idx="656">
                  <c:v>0.80167233245873626</c:v>
                </c:pt>
                <c:pt idx="657">
                  <c:v>0.74247181125373751</c:v>
                </c:pt>
                <c:pt idx="658">
                  <c:v>0.66044991121752072</c:v>
                </c:pt>
                <c:pt idx="659">
                  <c:v>0.55931564061554007</c:v>
                </c:pt>
                <c:pt idx="660">
                  <c:v>0.44377049948976183</c:v>
                </c:pt>
                <c:pt idx="661">
                  <c:v>0.31926142719043255</c:v>
                </c:pt>
                <c:pt idx="662">
                  <c:v>0.19169450188512832</c:v>
                </c:pt>
                <c:pt idx="663">
                  <c:v>6.712447017624748E-2</c:v>
                </c:pt>
                <c:pt idx="664">
                  <c:v>-4.8563542091657218E-2</c:v>
                </c:pt>
                <c:pt idx="665">
                  <c:v>-0.14996337496926521</c:v>
                </c:pt>
                <c:pt idx="666">
                  <c:v>-0.2324319436854981</c:v>
                </c:pt>
                <c:pt idx="667">
                  <c:v>-0.29233314939000132</c:v>
                </c:pt>
                <c:pt idx="668">
                  <c:v>-0.3272287458210027</c:v>
                </c:pt>
                <c:pt idx="669">
                  <c:v>-0.33600611005675302</c:v>
                </c:pt>
                <c:pt idx="670">
                  <c:v>-0.31893618860184209</c:v>
                </c:pt>
                <c:pt idx="671">
                  <c:v>-0.27765856753703066</c:v>
                </c:pt>
                <c:pt idx="672">
                  <c:v>-0.21509445363995824</c:v>
                </c:pt>
                <c:pt idx="673">
                  <c:v>-0.13529215011812226</c:v>
                </c:pt>
                <c:pt idx="674">
                  <c:v>-4.3213165921341508E-2</c:v>
                </c:pt>
                <c:pt idx="675">
                  <c:v>5.5529775730696979E-2</c:v>
                </c:pt>
                <c:pt idx="676">
                  <c:v>0.15496903063126749</c:v>
                </c:pt>
                <c:pt idx="677">
                  <c:v>0.2490970231215649</c:v>
                </c:pt>
                <c:pt idx="678">
                  <c:v>0.33218334163619451</c:v>
                </c:pt>
                <c:pt idx="679">
                  <c:v>0.39907723909774367</c:v>
                </c:pt>
                <c:pt idx="680">
                  <c:v>0.44547960568273248</c:v>
                </c:pt>
                <c:pt idx="681">
                  <c:v>0.4681700892843893</c:v>
                </c:pt>
                <c:pt idx="682">
                  <c:v>0.46517740124297519</c:v>
                </c:pt>
                <c:pt idx="683">
                  <c:v>0.43588383718692036</c:v>
                </c:pt>
                <c:pt idx="684">
                  <c:v>0.38105850753517034</c:v>
                </c:pt>
                <c:pt idx="685">
                  <c:v>0.30281752687488711</c:v>
                </c:pt>
                <c:pt idx="686">
                  <c:v>0.20451325830240258</c:v>
                </c:pt>
                <c:pt idx="687">
                  <c:v>9.0558445294122811E-2</c:v>
                </c:pt>
                <c:pt idx="688">
                  <c:v>-3.380550703116663E-2</c:v>
                </c:pt>
                <c:pt idx="689">
                  <c:v>-0.16278389789820061</c:v>
                </c:pt>
                <c:pt idx="690">
                  <c:v>-0.29033324196759153</c:v>
                </c:pt>
                <c:pt idx="691">
                  <c:v>-0.41047888839560404</c:v>
                </c:pt>
                <c:pt idx="692">
                  <c:v>-0.51762902035955127</c:v>
                </c:pt>
                <c:pt idx="693">
                  <c:v>-0.60686849817097799</c:v>
                </c:pt>
                <c:pt idx="694">
                  <c:v>-0.67421707067595671</c:v>
                </c:pt>
                <c:pt idx="695">
                  <c:v>-0.71683835625821302</c:v>
                </c:pt>
                <c:pt idx="696">
                  <c:v>-0.7331885875814238</c:v>
                </c:pt>
                <c:pt idx="697">
                  <c:v>-0.72309728667586526</c:v>
                </c:pt>
                <c:pt idx="698">
                  <c:v>-0.68777562200524722</c:v>
                </c:pt>
                <c:pt idx="699">
                  <c:v>-0.62975200792979302</c:v>
                </c:pt>
                <c:pt idx="700">
                  <c:v>-0.55273833891249136</c:v>
                </c:pt>
                <c:pt idx="701">
                  <c:v>-0.46143390408096313</c:v>
                </c:pt>
                <c:pt idx="702">
                  <c:v>-0.36127730994887325</c:v>
                </c:pt>
                <c:pt idx="703">
                  <c:v>-0.25815947735616745</c:v>
                </c:pt>
                <c:pt idx="704">
                  <c:v>-0.15811282878856706</c:v>
                </c:pt>
                <c:pt idx="705">
                  <c:v>-6.6993036211724227E-2</c:v>
                </c:pt>
                <c:pt idx="706">
                  <c:v>9.8299086388339667E-3</c:v>
                </c:pt>
                <c:pt idx="707">
                  <c:v>6.7755030571468602E-2</c:v>
                </c:pt>
                <c:pt idx="708">
                  <c:v>0.10319319086001921</c:v>
                </c:pt>
                <c:pt idx="709">
                  <c:v>0.11375660167617811</c:v>
                </c:pt>
                <c:pt idx="710">
                  <c:v>9.8385053400213224E-2</c:v>
                </c:pt>
                <c:pt idx="711">
                  <c:v>5.7402206347433628E-2</c:v>
                </c:pt>
                <c:pt idx="712">
                  <c:v>-7.5010182257683241E-3</c:v>
                </c:pt>
                <c:pt idx="713">
                  <c:v>-9.3355073480551956E-2</c:v>
                </c:pt>
                <c:pt idx="714">
                  <c:v>-0.19606778092029156</c:v>
                </c:pt>
                <c:pt idx="715">
                  <c:v>-0.31063946748039961</c:v>
                </c:pt>
                <c:pt idx="716">
                  <c:v>-0.43142591546017833</c:v>
                </c:pt>
                <c:pt idx="717">
                  <c:v>-0.55243527679010462</c:v>
                </c:pt>
                <c:pt idx="718">
                  <c:v>-0.66764331430379831</c:v>
                </c:pt>
                <c:pt idx="719">
                  <c:v>-0.77131036743595482</c:v>
                </c:pt>
                <c:pt idx="720">
                  <c:v>-0.85828334893003078</c:v>
                </c:pt>
                <c:pt idx="721">
                  <c:v>-0.92426686749701115</c:v>
                </c:pt>
                <c:pt idx="722">
                  <c:v>-0.9660491974000488</c:v>
                </c:pt>
                <c:pt idx="723">
                  <c:v>-0.98167119400813174</c:v>
                </c:pt>
                <c:pt idx="724">
                  <c:v>-0.97052925922136746</c:v>
                </c:pt>
                <c:pt idx="725">
                  <c:v>-0.93340693406161634</c:v>
                </c:pt>
                <c:pt idx="726">
                  <c:v>-0.87243345471273548</c:v>
                </c:pt>
                <c:pt idx="727">
                  <c:v>-0.79097145490639542</c:v>
                </c:pt>
                <c:pt idx="728">
                  <c:v>-0.69343972919831343</c:v>
                </c:pt>
                <c:pt idx="729">
                  <c:v>-0.58508039181947546</c:v>
                </c:pt>
                <c:pt idx="730">
                  <c:v>-0.47168269430079307</c:v>
                </c:pt>
                <c:pt idx="731">
                  <c:v>-0.35927804771245803</c:v>
                </c:pt>
                <c:pt idx="732">
                  <c:v>-0.2538223119096113</c:v>
                </c:pt>
                <c:pt idx="733">
                  <c:v>-0.16088208477609028</c:v>
                </c:pt>
                <c:pt idx="734">
                  <c:v>-8.5341513759448762E-2</c:v>
                </c:pt>
                <c:pt idx="735">
                  <c:v>-3.1145071131473214E-2</c:v>
                </c:pt>
                <c:pt idx="736">
                  <c:v>-1.0898402711992522E-3</c:v>
                </c:pt>
                <c:pt idx="737">
                  <c:v>3.3217473541522539E-3</c:v>
                </c:pt>
                <c:pt idx="738">
                  <c:v>-1.8039031376535931E-2</c:v>
                </c:pt>
                <c:pt idx="739">
                  <c:v>-6.3920505004142883E-2</c:v>
                </c:pt>
                <c:pt idx="740">
                  <c:v>-0.13175664351708366</c:v>
                </c:pt>
                <c:pt idx="741">
                  <c:v>-0.21780233860554549</c:v>
                </c:pt>
                <c:pt idx="742">
                  <c:v>-0.31733080318736506</c:v>
                </c:pt>
                <c:pt idx="743">
                  <c:v>-0.4248826935820087</c:v>
                </c:pt>
                <c:pt idx="744">
                  <c:v>-0.53455383360876119</c:v>
                </c:pt>
                <c:pt idx="745">
                  <c:v>-0.64030638680220031</c:v>
                </c:pt>
                <c:pt idx="746">
                  <c:v>-0.73628708798373921</c:v>
                </c:pt>
                <c:pt idx="747">
                  <c:v>-0.81713577360425582</c:v>
                </c:pt>
                <c:pt idx="748">
                  <c:v>-0.87826796119779948</c:v>
                </c:pt>
                <c:pt idx="749">
                  <c:v>-0.91611659502725562</c:v>
                </c:pt>
                <c:pt idx="750">
                  <c:v>-0.92832022558907701</c:v>
                </c:pt>
                <c:pt idx="751">
                  <c:v>-0.91384771180608126</c:v>
                </c:pt>
                <c:pt idx="752">
                  <c:v>-0.87305287789381936</c:v>
                </c:pt>
                <c:pt idx="753">
                  <c:v>-0.8076562459611385</c:v>
                </c:pt>
                <c:pt idx="754">
                  <c:v>-0.72065480610734245</c:v>
                </c:pt>
                <c:pt idx="755">
                  <c:v>-0.61616457582627049</c:v>
                </c:pt>
                <c:pt idx="756">
                  <c:v>-0.49920424031229649</c:v>
                </c:pt>
                <c:pt idx="757">
                  <c:v>-0.37543126835188151</c:v>
                </c:pt>
                <c:pt idx="758">
                  <c:v>-0.25084440144829029</c:v>
                </c:pt>
                <c:pt idx="759">
                  <c:v>-0.13146818484015343</c:v>
                </c:pt>
                <c:pt idx="760">
                  <c:v>-2.3036154863644562E-2</c:v>
                </c:pt>
                <c:pt idx="761">
                  <c:v>6.9310632138648881E-2</c:v>
                </c:pt>
                <c:pt idx="762">
                  <c:v>0.14129385216969578</c:v>
                </c:pt>
                <c:pt idx="763">
                  <c:v>0.18972271421457326</c:v>
                </c:pt>
                <c:pt idx="764">
                  <c:v>0.21266147001348207</c:v>
                </c:pt>
                <c:pt idx="765">
                  <c:v>0.20953081118507666</c:v>
                </c:pt>
                <c:pt idx="766">
                  <c:v>0.18113781389431088</c:v>
                </c:pt>
                <c:pt idx="767">
                  <c:v>0.12963285447220066</c:v>
                </c:pt>
                <c:pt idx="768">
                  <c:v>5.8395765641455856E-2</c:v>
                </c:pt>
                <c:pt idx="769">
                  <c:v>-2.8142770287344146E-2</c:v>
                </c:pt>
                <c:pt idx="770">
                  <c:v>-0.12473518398689332</c:v>
                </c:pt>
                <c:pt idx="771">
                  <c:v>-0.22559401474567223</c:v>
                </c:pt>
                <c:pt idx="772">
                  <c:v>-0.32469735001637218</c:v>
                </c:pt>
                <c:pt idx="773">
                  <c:v>-0.41610662166399504</c:v>
                </c:pt>
                <c:pt idx="774">
                  <c:v>-0.49428002089705059</c:v>
                </c:pt>
                <c:pt idx="775">
                  <c:v>-0.55436502460961445</c:v>
                </c:pt>
                <c:pt idx="776">
                  <c:v>-0.592454625998449</c:v>
                </c:pt>
                <c:pt idx="777">
                  <c:v>-0.60579377390826272</c:v>
                </c:pt>
                <c:pt idx="778">
                  <c:v>-0.59292514771912852</c:v>
                </c:pt>
                <c:pt idx="779">
                  <c:v>-0.55376658961311565</c:v>
                </c:pt>
                <c:pt idx="780">
                  <c:v>-0.48961611546723249</c:v>
                </c:pt>
                <c:pt idx="781">
                  <c:v>-0.40308423984760916</c:v>
                </c:pt>
                <c:pt idx="782">
                  <c:v>-0.29795717873951849</c:v>
                </c:pt>
                <c:pt idx="783">
                  <c:v>-0.17899813412179949</c:v>
                </c:pt>
                <c:pt idx="784">
                  <c:v>-5.1697125548173968E-2</c:v>
                </c:pt>
                <c:pt idx="785">
                  <c:v>7.8017456218564776E-2</c:v>
                </c:pt>
                <c:pt idx="786">
                  <c:v>0.20409038248167122</c:v>
                </c:pt>
                <c:pt idx="787">
                  <c:v>0.32065779983548132</c:v>
                </c:pt>
                <c:pt idx="788">
                  <c:v>0.42235536456612222</c:v>
                </c:pt>
                <c:pt idx="789">
                  <c:v>0.50460007027737419</c:v>
                </c:pt>
                <c:pt idx="790">
                  <c:v>0.5638309262946859</c:v>
                </c:pt>
                <c:pt idx="791">
                  <c:v>0.59769581161298035</c:v>
                </c:pt>
                <c:pt idx="792">
                  <c:v>0.60517466393689223</c:v>
                </c:pt>
                <c:pt idx="793">
                  <c:v>0.58663251641122627</c:v>
                </c:pt>
                <c:pt idx="794">
                  <c:v>0.54379958936387629</c:v>
                </c:pt>
                <c:pt idx="795">
                  <c:v>0.47967948618787859</c:v>
                </c:pt>
                <c:pt idx="796">
                  <c:v>0.39839032903994304</c:v>
                </c:pt>
                <c:pt idx="797">
                  <c:v>0.30494720190033003</c:v>
                </c:pt>
                <c:pt idx="798">
                  <c:v>0.20499735971151731</c:v>
                </c:pt>
                <c:pt idx="799">
                  <c:v>0.10452214998579488</c:v>
                </c:pt>
                <c:pt idx="800">
                  <c:v>9.5213464267674009E-3</c:v>
                </c:pt>
                <c:pt idx="801">
                  <c:v>-7.4303479586544346E-2</c:v>
                </c:pt>
                <c:pt idx="802">
                  <c:v>-0.14184987313946129</c:v>
                </c:pt>
                <c:pt idx="803">
                  <c:v>-0.18888384667131053</c:v>
                </c:pt>
                <c:pt idx="804">
                  <c:v>-0.21226348109842716</c:v>
                </c:pt>
                <c:pt idx="805">
                  <c:v>-0.21010500017530273</c:v>
                </c:pt>
                <c:pt idx="806">
                  <c:v>-0.18188257088212606</c:v>
                </c:pt>
                <c:pt idx="807">
                  <c:v>-0.12845657310247571</c:v>
                </c:pt>
                <c:pt idx="808">
                  <c:v>-5.2028849188102869E-2</c:v>
                </c:pt>
                <c:pt idx="809">
                  <c:v>4.3972710215537197E-2</c:v>
                </c:pt>
                <c:pt idx="810">
                  <c:v>0.15507416603620483</c:v>
                </c:pt>
                <c:pt idx="811">
                  <c:v>0.27599063672699509</c:v>
                </c:pt>
                <c:pt idx="812">
                  <c:v>0.40090412840091527</c:v>
                </c:pt>
                <c:pt idx="813">
                  <c:v>0.52376945706842082</c:v>
                </c:pt>
                <c:pt idx="814">
                  <c:v>0.63863215135298657</c:v>
                </c:pt>
                <c:pt idx="815">
                  <c:v>0.73994159306805884</c:v>
                </c:pt>
                <c:pt idx="816">
                  <c:v>0.8228429038326095</c:v>
                </c:pt>
                <c:pt idx="817">
                  <c:v>0.88343220527644273</c:v>
                </c:pt>
                <c:pt idx="818">
                  <c:v>0.91896180938100847</c:v>
                </c:pt>
                <c:pt idx="819">
                  <c:v>0.92798453252793889</c:v>
                </c:pt>
                <c:pt idx="820">
                  <c:v>0.91042953299584606</c:v>
                </c:pt>
                <c:pt idx="821">
                  <c:v>0.86760567809949196</c:v>
                </c:pt>
                <c:pt idx="822">
                  <c:v>0.80213226396097748</c:v>
                </c:pt>
                <c:pt idx="823">
                  <c:v>0.71780073702056679</c:v>
                </c:pt>
                <c:pt idx="824">
                  <c:v>0.61937470032411168</c:v>
                </c:pt>
                <c:pt idx="825">
                  <c:v>0.51233873797566287</c:v>
                </c:pt>
                <c:pt idx="826">
                  <c:v>0.40260928673173313</c:v>
                </c:pt>
                <c:pt idx="827">
                  <c:v>0.29622278256688045</c:v>
                </c:pt>
                <c:pt idx="828">
                  <c:v>0.19901750688731032</c:v>
                </c:pt>
                <c:pt idx="829">
                  <c:v>0.11632588887307006</c:v>
                </c:pt>
                <c:pt idx="830">
                  <c:v>5.2693469716278432E-2</c:v>
                </c:pt>
                <c:pt idx="831">
                  <c:v>1.1639330297639822E-2</c:v>
                </c:pt>
                <c:pt idx="832">
                  <c:v>-4.5293999390183257E-3</c:v>
                </c:pt>
                <c:pt idx="833">
                  <c:v>5.160816521968219E-3</c:v>
                </c:pt>
                <c:pt idx="834">
                  <c:v>4.029854199350253E-2</c:v>
                </c:pt>
                <c:pt idx="835">
                  <c:v>9.9108943840401142E-2</c:v>
                </c:pt>
                <c:pt idx="836">
                  <c:v>0.17854720177157207</c:v>
                </c:pt>
                <c:pt idx="837">
                  <c:v>0.27445882272971162</c:v>
                </c:pt>
                <c:pt idx="838">
                  <c:v>0.38179842008299913</c:v>
                </c:pt>
                <c:pt idx="839">
                  <c:v>0.49489543465289798</c:v>
                </c:pt>
                <c:pt idx="840">
                  <c:v>0.60775280279798594</c:v>
                </c:pt>
                <c:pt idx="841">
                  <c:v>0.71436284152464391</c:v>
                </c:pt>
                <c:pt idx="842">
                  <c:v>0.80902371380496652</c:v>
                </c:pt>
                <c:pt idx="843">
                  <c:v>0.88663980670420561</c:v>
                </c:pt>
                <c:pt idx="844">
                  <c:v>0.94299020216981366</c:v>
                </c:pt>
                <c:pt idx="845">
                  <c:v>0.97495110078542657</c:v>
                </c:pt>
                <c:pt idx="846">
                  <c:v>0.98066048394327976</c:v>
                </c:pt>
                <c:pt idx="847">
                  <c:v>0.95961634201172519</c:v>
                </c:pt>
                <c:pt idx="848">
                  <c:v>0.91270329494941749</c:v>
                </c:pt>
                <c:pt idx="849">
                  <c:v>0.84214620316977429</c:v>
                </c:pt>
                <c:pt idx="850">
                  <c:v>0.75139321166074502</c:v>
                </c:pt>
                <c:pt idx="851">
                  <c:v>0.64493438690079663</c:v>
                </c:pt>
                <c:pt idx="852">
                  <c:v>0.52806549824156634</c:v>
                </c:pt>
                <c:pt idx="853">
                  <c:v>0.40660938449828377</c:v>
                </c:pt>
                <c:pt idx="854">
                  <c:v>0.28660958034036704</c:v>
                </c:pt>
                <c:pt idx="855">
                  <c:v>0.17401233805591435</c:v>
                </c:pt>
                <c:pt idx="856">
                  <c:v>7.4353791431019126E-2</c:v>
                </c:pt>
                <c:pt idx="857">
                  <c:v>-7.5312623536236793E-3</c:v>
                </c:pt>
                <c:pt idx="858">
                  <c:v>-6.7763625482601439E-2</c:v>
                </c:pt>
                <c:pt idx="859">
                  <c:v>-0.10362361594741022</c:v>
                </c:pt>
                <c:pt idx="860">
                  <c:v>-0.11369389831082821</c:v>
                </c:pt>
                <c:pt idx="861">
                  <c:v>-9.7933706662610545E-2</c:v>
                </c:pt>
                <c:pt idx="862">
                  <c:v>-5.7680551032311261E-2</c:v>
                </c:pt>
                <c:pt idx="863">
                  <c:v>4.420682216302786E-3</c:v>
                </c:pt>
                <c:pt idx="864">
                  <c:v>8.4557501513768951E-2</c:v>
                </c:pt>
                <c:pt idx="865">
                  <c:v>0.17795109095609132</c:v>
                </c:pt>
                <c:pt idx="866">
                  <c:v>0.279108499577573</c:v>
                </c:pt>
                <c:pt idx="867">
                  <c:v>0.38211245646819314</c:v>
                </c:pt>
                <c:pt idx="868">
                  <c:v>0.48093354751652595</c:v>
                </c:pt>
                <c:pt idx="869">
                  <c:v>0.5697483118227995</c:v>
                </c:pt>
                <c:pt idx="870">
                  <c:v>0.64324650404205996</c:v>
                </c:pt>
                <c:pt idx="871">
                  <c:v>0.69691133950560491</c:v>
                </c:pt>
                <c:pt idx="872">
                  <c:v>0.72725796188004199</c:v>
                </c:pt>
                <c:pt idx="873">
                  <c:v>0.73201757341434914</c:v>
                </c:pt>
                <c:pt idx="874">
                  <c:v>0.71025752961543454</c:v>
                </c:pt>
                <c:pt idx="875">
                  <c:v>0.66243107275760438</c:v>
                </c:pt>
                <c:pt idx="876">
                  <c:v>0.59035408434844194</c:v>
                </c:pt>
                <c:pt idx="877">
                  <c:v>0.49711008037275523</c:v>
                </c:pt>
                <c:pt idx="878">
                  <c:v>0.38688845238066688</c:v>
                </c:pt>
                <c:pt idx="879">
                  <c:v>0.26476447323351876</c:v>
                </c:pt>
                <c:pt idx="880">
                  <c:v>0.1364326534064311</c:v>
                </c:pt>
                <c:pt idx="881">
                  <c:v>7.9074906365635047E-3</c:v>
                </c:pt>
                <c:pt idx="882">
                  <c:v>-0.11479262699947795</c:v>
                </c:pt>
                <c:pt idx="883">
                  <c:v>-0.22596171723859831</c:v>
                </c:pt>
                <c:pt idx="884">
                  <c:v>-0.32050604118673715</c:v>
                </c:pt>
                <c:pt idx="885">
                  <c:v>-0.3942116912820573</c:v>
                </c:pt>
                <c:pt idx="886">
                  <c:v>-0.44396583717059124</c:v>
                </c:pt>
                <c:pt idx="887">
                  <c:v>-0.46791997771158284</c:v>
                </c:pt>
                <c:pt idx="888">
                  <c:v>-0.46558660170748084</c:v>
                </c:pt>
                <c:pt idx="889">
                  <c:v>-0.43786416713292248</c:v>
                </c:pt>
                <c:pt idx="890">
                  <c:v>-0.38698908390324738</c:v>
                </c:pt>
                <c:pt idx="891">
                  <c:v>-0.3164172297443002</c:v>
                </c:pt>
                <c:pt idx="892">
                  <c:v>-0.23064124002081651</c:v>
                </c:pt>
                <c:pt idx="893">
                  <c:v>-0.13495319498718339</c:v>
                </c:pt>
                <c:pt idx="894">
                  <c:v>-3.5165203689366875E-2</c:v>
                </c:pt>
                <c:pt idx="895">
                  <c:v>6.2697398788664857E-2</c:v>
                </c:pt>
                <c:pt idx="896">
                  <c:v>0.15271408166299025</c:v>
                </c:pt>
                <c:pt idx="897">
                  <c:v>0.22938162597864017</c:v>
                </c:pt>
                <c:pt idx="898">
                  <c:v>0.2879046498086888</c:v>
                </c:pt>
                <c:pt idx="899">
                  <c:v>0.32444884935467139</c:v>
                </c:pt>
                <c:pt idx="900">
                  <c:v>0.33634361783266548</c:v>
                </c:pt>
                <c:pt idx="901">
                  <c:v>0.32222337016435942</c:v>
                </c:pt>
                <c:pt idx="902">
                  <c:v>0.2821001296920071</c:v>
                </c:pt>
                <c:pt idx="903">
                  <c:v>0.21736355337873034</c:v>
                </c:pt>
                <c:pt idx="904">
                  <c:v>0.13070839357462569</c:v>
                </c:pt>
                <c:pt idx="905">
                  <c:v>2.5993216148806054E-2</c:v>
                </c:pt>
                <c:pt idx="906">
                  <c:v>-9.1962184669350328E-2</c:v>
                </c:pt>
                <c:pt idx="907">
                  <c:v>-0.21763000571617613</c:v>
                </c:pt>
                <c:pt idx="908">
                  <c:v>-0.34506495278906341</c:v>
                </c:pt>
                <c:pt idx="909">
                  <c:v>-0.46821675679869329</c:v>
                </c:pt>
                <c:pt idx="910">
                  <c:v>-0.58124822936976728</c:v>
                </c:pt>
                <c:pt idx="911">
                  <c:v>-0.67884210732441608</c:v>
                </c:pt>
                <c:pt idx="912">
                  <c:v>-0.75648052593134885</c:v>
                </c:pt>
                <c:pt idx="913">
                  <c:v>-0.81068240235902533</c:v>
                </c:pt>
                <c:pt idx="914">
                  <c:v>-0.83918622751269845</c:v>
                </c:pt>
                <c:pt idx="915">
                  <c:v>-0.84106863961162004</c:v>
                </c:pt>
                <c:pt idx="916">
                  <c:v>-0.81679253504718496</c:v>
                </c:pt>
                <c:pt idx="917">
                  <c:v>-0.76818218312530129</c:v>
                </c:pt>
                <c:pt idx="918">
                  <c:v>-0.69832665578582209</c:v>
                </c:pt>
                <c:pt idx="919">
                  <c:v>-0.61141665882683838</c:v>
                </c:pt>
                <c:pt idx="920">
                  <c:v>-0.51252335870829624</c:v>
                </c:pt>
                <c:pt idx="921">
                  <c:v>-0.40733085392333696</c:v>
                </c:pt>
                <c:pt idx="922">
                  <c:v>-0.30183638132246809</c:v>
                </c:pt>
                <c:pt idx="923">
                  <c:v>-0.20203404707640446</c:v>
                </c:pt>
                <c:pt idx="924">
                  <c:v>-0.11359873964971764</c:v>
                </c:pt>
                <c:pt idx="925">
                  <c:v>-4.158687256784821E-2</c:v>
                </c:pt>
                <c:pt idx="926">
                  <c:v>9.8302816451736573E-3</c:v>
                </c:pt>
                <c:pt idx="927">
                  <c:v>3.7586621474482024E-2</c:v>
                </c:pt>
                <c:pt idx="928">
                  <c:v>3.9883021695312618E-2</c:v>
                </c:pt>
                <c:pt idx="929">
                  <c:v>1.6282391805225033E-2</c:v>
                </c:pt>
                <c:pt idx="930">
                  <c:v>-3.2267019129099607E-2</c:v>
                </c:pt>
                <c:pt idx="931">
                  <c:v>-0.10348129886727671</c:v>
                </c:pt>
                <c:pt idx="932">
                  <c:v>-0.19386091355438592</c:v>
                </c:pt>
                <c:pt idx="933">
                  <c:v>-0.29887479241100579</c:v>
                </c:pt>
                <c:pt idx="934">
                  <c:v>-0.41319876053114812</c:v>
                </c:pt>
                <c:pt idx="935">
                  <c:v>-0.53099576238121793</c:v>
                </c:pt>
                <c:pt idx="936">
                  <c:v>-0.64622311758090301</c:v>
                </c:pt>
                <c:pt idx="937">
                  <c:v>-0.75295062680696079</c:v>
                </c:pt>
                <c:pt idx="938">
                  <c:v>-0.84567277420207687</c:v>
                </c:pt>
                <c:pt idx="939">
                  <c:v>-0.9195985835705337</c:v>
                </c:pt>
                <c:pt idx="940">
                  <c:v>-0.97090386253732641</c:v>
                </c:pt>
                <c:pt idx="941">
                  <c:v>-0.99693254974924617</c:v>
                </c:pt>
                <c:pt idx="942">
                  <c:v>-0.99633656077898425</c:v>
                </c:pt>
                <c:pt idx="943">
                  <c:v>-0.96914676747572492</c:v>
                </c:pt>
                <c:pt idx="944">
                  <c:v>-0.91677137249648399</c:v>
                </c:pt>
                <c:pt idx="945">
                  <c:v>-0.84192176462653179</c:v>
                </c:pt>
                <c:pt idx="946">
                  <c:v>-0.74846975986317388</c:v>
                </c:pt>
                <c:pt idx="947">
                  <c:v>-0.64124374693839625</c:v>
                </c:pt>
                <c:pt idx="948">
                  <c:v>-0.52577447367018315</c:v>
                </c:pt>
                <c:pt idx="949">
                  <c:v>-0.40800386279037953</c:v>
                </c:pt>
                <c:pt idx="950">
                  <c:v>-0.29397219301247746</c:v>
                </c:pt>
                <c:pt idx="951">
                  <c:v>-0.18950012052707002</c:v>
                </c:pt>
                <c:pt idx="952">
                  <c:v>-9.9882287833741867E-2</c:v>
                </c:pt>
                <c:pt idx="953">
                  <c:v>-2.9608656527798847E-2</c:v>
                </c:pt>
                <c:pt idx="954">
                  <c:v>1.7871759501693327E-2</c:v>
                </c:pt>
                <c:pt idx="955">
                  <c:v>4.0332317135825566E-2</c:v>
                </c:pt>
                <c:pt idx="956">
                  <c:v>3.688576850882111E-2</c:v>
                </c:pt>
                <c:pt idx="957">
                  <c:v>8.0307237793677527E-3</c:v>
                </c:pt>
                <c:pt idx="958">
                  <c:v>-4.4374894634988074E-2</c:v>
                </c:pt>
                <c:pt idx="959">
                  <c:v>-0.11721200801203174</c:v>
                </c:pt>
                <c:pt idx="960">
                  <c:v>-0.20626497759365095</c:v>
                </c:pt>
                <c:pt idx="961">
                  <c:v>-0.30644397205194768</c:v>
                </c:pt>
                <c:pt idx="962">
                  <c:v>-0.41205339437158633</c:v>
                </c:pt>
                <c:pt idx="963">
                  <c:v>-0.51709223052946052</c:v>
                </c:pt>
                <c:pt idx="964">
                  <c:v>-0.6155705011050906</c:v>
                </c:pt>
                <c:pt idx="965">
                  <c:v>-0.70182514884306368</c:v>
                </c:pt>
                <c:pt idx="966">
                  <c:v>-0.77081872487977221</c:v>
                </c:pt>
                <c:pt idx="967">
                  <c:v>-0.81840514227871952</c:v>
                </c:pt>
                <c:pt idx="968">
                  <c:v>-0.8415484999762004</c:v>
                </c:pt>
                <c:pt idx="969">
                  <c:v>-0.8384834518758898</c:v>
                </c:pt>
                <c:pt idx="970">
                  <c:v>-0.80880867447054983</c:v>
                </c:pt>
                <c:pt idx="971">
                  <c:v>-0.75350850986940265</c:v>
                </c:pt>
                <c:pt idx="972">
                  <c:v>-0.67490164389756557</c:v>
                </c:pt>
                <c:pt idx="973">
                  <c:v>-0.5765195217803144</c:v>
                </c:pt>
                <c:pt idx="974">
                  <c:v>-0.46292090443798695</c:v>
                </c:pt>
                <c:pt idx="975">
                  <c:v>-0.33945233170105787</c:v>
                </c:pt>
                <c:pt idx="976">
                  <c:v>-0.21196710767547475</c:v>
                </c:pt>
                <c:pt idx="977">
                  <c:v>-8.6517607999279711E-2</c:v>
                </c:pt>
                <c:pt idx="978">
                  <c:v>3.0962886216806349E-2</c:v>
                </c:pt>
                <c:pt idx="979">
                  <c:v>0.13497207138236988</c:v>
                </c:pt>
                <c:pt idx="980">
                  <c:v>0.22072779589266639</c:v>
                </c:pt>
                <c:pt idx="981">
                  <c:v>0.28441929660834814</c:v>
                </c:pt>
                <c:pt idx="982">
                  <c:v>0.32340726598934666</c:v>
                </c:pt>
                <c:pt idx="983">
                  <c:v>0.33636221347593648</c:v>
                </c:pt>
                <c:pt idx="984">
                  <c:v>0.3233338345888444</c:v>
                </c:pt>
                <c:pt idx="985">
                  <c:v>0.28574773485737714</c:v>
                </c:pt>
                <c:pt idx="986">
                  <c:v>0.22632968171018014</c:v>
                </c:pt>
                <c:pt idx="987">
                  <c:v>0.14896137436880022</c:v>
                </c:pt>
                <c:pt idx="988">
                  <c:v>5.8475328545954164E-2</c:v>
                </c:pt>
                <c:pt idx="989">
                  <c:v>-3.9600320591639517E-2</c:v>
                </c:pt>
                <c:pt idx="990">
                  <c:v>-0.13933365606639386</c:v>
                </c:pt>
                <c:pt idx="991">
                  <c:v>-0.23470208644665391</c:v>
                </c:pt>
                <c:pt idx="992">
                  <c:v>-0.31991023180585615</c:v>
                </c:pt>
                <c:pt idx="993">
                  <c:v>-0.38969584549359448</c:v>
                </c:pt>
                <c:pt idx="994">
                  <c:v>-0.43960765904688603</c:v>
                </c:pt>
                <c:pt idx="995">
                  <c:v>-0.4662405162981359</c:v>
                </c:pt>
                <c:pt idx="996">
                  <c:v>-0.46741541219378768</c:v>
                </c:pt>
                <c:pt idx="997">
                  <c:v>-0.44229495355277193</c:v>
                </c:pt>
                <c:pt idx="998">
                  <c:v>-0.39142816013980664</c:v>
                </c:pt>
                <c:pt idx="999">
                  <c:v>-0.31672224587873693</c:v>
                </c:pt>
                <c:pt idx="1000">
                  <c:v>-0.22134286578081855</c:v>
                </c:pt>
                <c:pt idx="1001">
                  <c:v>-0.10954808168406231</c:v>
                </c:pt>
                <c:pt idx="1002">
                  <c:v>1.3535209257327766E-2</c:v>
                </c:pt>
                <c:pt idx="1003">
                  <c:v>0.1421806090859255</c:v>
                </c:pt>
                <c:pt idx="1004">
                  <c:v>0.27036313202781687</c:v>
                </c:pt>
                <c:pt idx="1005">
                  <c:v>0.39207584838511439</c:v>
                </c:pt>
                <c:pt idx="1006">
                  <c:v>0.5016455831234844</c:v>
                </c:pt>
                <c:pt idx="1007">
                  <c:v>0.59403104283937247</c:v>
                </c:pt>
                <c:pt idx="1008">
                  <c:v>0.66508767018196713</c:v>
                </c:pt>
                <c:pt idx="1009">
                  <c:v>0.71178527714682149</c:v>
                </c:pt>
                <c:pt idx="1010">
                  <c:v>0.73236699573305997</c:v>
                </c:pt>
                <c:pt idx="1011">
                  <c:v>0.72644117501152283</c:v>
                </c:pt>
                <c:pt idx="1012">
                  <c:v>0.6950013852393685</c:v>
                </c:pt>
                <c:pt idx="1013">
                  <c:v>0.64037347600317163</c:v>
                </c:pt>
                <c:pt idx="1014">
                  <c:v>0.56609247725743161</c:v>
                </c:pt>
                <c:pt idx="1015">
                  <c:v>0.47671582705935778</c:v>
                </c:pt>
                <c:pt idx="1016">
                  <c:v>0.37758276333221796</c:v>
                </c:pt>
                <c:pt idx="1017">
                  <c:v>0.27453255232778701</c:v>
                </c:pt>
                <c:pt idx="1018">
                  <c:v>0.17359639441184113</c:v>
                </c:pt>
                <c:pt idx="1019">
                  <c:v>8.0679234173763964E-2</c:v>
                </c:pt>
                <c:pt idx="1020">
                  <c:v>1.2482334680322335E-3</c:v>
                </c:pt>
                <c:pt idx="1021">
                  <c:v>-5.9955684825200091E-2</c:v>
                </c:pt>
                <c:pt idx="1022">
                  <c:v>-9.9168029707964386E-2</c:v>
                </c:pt>
                <c:pt idx="1023">
                  <c:v>-0.11379949421616499</c:v>
                </c:pt>
                <c:pt idx="1024">
                  <c:v>-0.10257279864464704</c:v>
                </c:pt>
                <c:pt idx="1025">
                  <c:v>-6.559041728729241E-2</c:v>
                </c:pt>
                <c:pt idx="1026">
                  <c:v>-4.3296212914671365E-3</c:v>
                </c:pt>
                <c:pt idx="1027">
                  <c:v>7.8434901680869751E-2</c:v>
                </c:pt>
                <c:pt idx="1028">
                  <c:v>0.17877677597681887</c:v>
                </c:pt>
                <c:pt idx="1029">
                  <c:v>0.29182433987954892</c:v>
                </c:pt>
                <c:pt idx="1030">
                  <c:v>0.41201685072263333</c:v>
                </c:pt>
                <c:pt idx="1031">
                  <c:v>0.53339699986674816</c:v>
                </c:pt>
                <c:pt idx="1032">
                  <c:v>0.64992433194328447</c:v>
                </c:pt>
                <c:pt idx="1033">
                  <c:v>0.75579306175264171</c:v>
                </c:pt>
                <c:pt idx="1034">
                  <c:v>0.84573755053226063</c:v>
                </c:pt>
                <c:pt idx="1035">
                  <c:v>0.91530935334098174</c:v>
                </c:pt>
                <c:pt idx="1036">
                  <c:v>0.96111124643953161</c:v>
                </c:pt>
                <c:pt idx="1037">
                  <c:v>0.98097590937168011</c:v>
                </c:pt>
                <c:pt idx="1038">
                  <c:v>0.97407985126073782</c:v>
                </c:pt>
                <c:pt idx="1039">
                  <c:v>0.94098658133628998</c:v>
                </c:pt>
                <c:pt idx="1040">
                  <c:v>0.88361675020668629</c:v>
                </c:pt>
                <c:pt idx="1041">
                  <c:v>0.80514683461448744</c:v>
                </c:pt>
                <c:pt idx="1042">
                  <c:v>0.70984170181170969</c:v>
                </c:pt>
                <c:pt idx="1043">
                  <c:v>0.60282987203180416</c:v>
                </c:pt>
                <c:pt idx="1044">
                  <c:v>0.48983331550084014</c:v>
                </c:pt>
                <c:pt idx="1045">
                  <c:v>0.37686601486039573</c:v>
                </c:pt>
                <c:pt idx="1046">
                  <c:v>0.26991716900359936</c:v>
                </c:pt>
                <c:pt idx="1047">
                  <c:v>0.17463572310787845</c:v>
                </c:pt>
                <c:pt idx="1048">
                  <c:v>9.6032839821486221E-2</c:v>
                </c:pt>
                <c:pt idx="1049">
                  <c:v>3.821798166171235E-2</c:v>
                </c:pt>
                <c:pt idx="1050">
                  <c:v>4.1825043745167554E-3</c:v>
                </c:pt>
                <c:pt idx="1051">
                  <c:v>-4.3578411900833773E-3</c:v>
                </c:pt>
                <c:pt idx="1052">
                  <c:v>1.2946796225365315E-2</c:v>
                </c:pt>
                <c:pt idx="1053">
                  <c:v>5.5062032541448765E-2</c:v>
                </c:pt>
                <c:pt idx="1054">
                  <c:v>0.1196238371513948</c:v>
                </c:pt>
                <c:pt idx="1055">
                  <c:v>0.20306317115789263</c:v>
                </c:pt>
                <c:pt idx="1056">
                  <c:v>0.30079411055235611</c:v>
                </c:pt>
                <c:pt idx="1057">
                  <c:v>0.40745554628866482</c:v>
                </c:pt>
                <c:pt idx="1058">
                  <c:v>0.51719373143921177</c:v>
                </c:pt>
                <c:pt idx="1059">
                  <c:v>0.62397079425004487</c:v>
                </c:pt>
                <c:pt idx="1060">
                  <c:v>0.72188296843979749</c:v>
                </c:pt>
                <c:pt idx="1061">
                  <c:v>0.80547178017291055</c:v>
                </c:pt>
                <c:pt idx="1062">
                  <c:v>0.87001180217015373</c:v>
                </c:pt>
                <c:pt idx="1063">
                  <c:v>0.9117598194982296</c:v>
                </c:pt>
                <c:pt idx="1064">
                  <c:v>0.92815228388947113</c:v>
                </c:pt>
                <c:pt idx="1065">
                  <c:v>0.91794065697578453</c:v>
                </c:pt>
                <c:pt idx="1066">
                  <c:v>0.8812575139645592</c:v>
                </c:pt>
                <c:pt idx="1067">
                  <c:v>0.81960992596746474</c:v>
                </c:pt>
                <c:pt idx="1068">
                  <c:v>0.73580046916975106</c:v>
                </c:pt>
                <c:pt idx="1069">
                  <c:v>0.63378002074866036</c:v>
                </c:pt>
                <c:pt idx="1070">
                  <c:v>0.51844009397226565</c:v>
                </c:pt>
                <c:pt idx="1071">
                  <c:v>0.39535564927621342</c:v>
                </c:pt>
                <c:pt idx="1072">
                  <c:v>0.27049192632412533</c:v>
                </c:pt>
                <c:pt idx="1073">
                  <c:v>0.14989073697735228</c:v>
                </c:pt>
                <c:pt idx="1074">
                  <c:v>3.9352740873749036E-2</c:v>
                </c:pt>
                <c:pt idx="1075">
                  <c:v>-5.5867563224715741E-2</c:v>
                </c:pt>
                <c:pt idx="1076">
                  <c:v>-0.13133806674163956</c:v>
                </c:pt>
                <c:pt idx="1077">
                  <c:v>-0.18368195353036479</c:v>
                </c:pt>
                <c:pt idx="1078">
                  <c:v>-0.21075500919849818</c:v>
                </c:pt>
                <c:pt idx="1079">
                  <c:v>-0.2117579996028843</c:v>
                </c:pt>
                <c:pt idx="1080">
                  <c:v>-0.18727820035984399</c:v>
                </c:pt>
                <c:pt idx="1081">
                  <c:v>-0.13925789062984625</c:v>
                </c:pt>
                <c:pt idx="1082">
                  <c:v>-7.0891471040418222E-2</c:v>
                </c:pt>
                <c:pt idx="1083">
                  <c:v>1.3543375211956895E-2</c:v>
                </c:pt>
                <c:pt idx="1084">
                  <c:v>0.10891158526854228</c:v>
                </c:pt>
                <c:pt idx="1085">
                  <c:v>0.20949178529933438</c:v>
                </c:pt>
                <c:pt idx="1086">
                  <c:v>0.30927824798944864</c:v>
                </c:pt>
                <c:pt idx="1087">
                  <c:v>0.40229783499695199</c:v>
                </c:pt>
                <c:pt idx="1088">
                  <c:v>0.48292523133304283</c:v>
                </c:pt>
                <c:pt idx="1089">
                  <c:v>0.54617986856847589</c:v>
                </c:pt>
                <c:pt idx="1090">
                  <c:v>0.58798889816085953</c:v>
                </c:pt>
                <c:pt idx="1091">
                  <c:v>0.60540236423700478</c:v>
                </c:pt>
                <c:pt idx="1092">
                  <c:v>0.59674924267973739</c:v>
                </c:pt>
                <c:pt idx="1093">
                  <c:v>0.56172612776993891</c:v>
                </c:pt>
                <c:pt idx="1094">
                  <c:v>0.50141389489541643</c:v>
                </c:pt>
                <c:pt idx="1095">
                  <c:v>0.41822146113322828</c:v>
                </c:pt>
                <c:pt idx="1096">
                  <c:v>0.31575960506029038</c:v>
                </c:pt>
                <c:pt idx="1097">
                  <c:v>0.1986514907291288</c:v>
                </c:pt>
                <c:pt idx="1098">
                  <c:v>7.2289874358247116E-2</c:v>
                </c:pt>
                <c:pt idx="1099">
                  <c:v>-5.7446219643229657E-2</c:v>
                </c:pt>
                <c:pt idx="1100">
                  <c:v>-0.18450043206048772</c:v>
                </c:pt>
                <c:pt idx="1101">
                  <c:v>-0.30295734163699589</c:v>
                </c:pt>
                <c:pt idx="1102">
                  <c:v>-0.40735331530774349</c:v>
                </c:pt>
                <c:pt idx="1103">
                  <c:v>-0.4929635649157309</c:v>
                </c:pt>
                <c:pt idx="1104">
                  <c:v>-0.5560502925634585</c:v>
                </c:pt>
                <c:pt idx="1105">
                  <c:v>-0.5940588561021386</c:v>
                </c:pt>
                <c:pt idx="1106">
                  <c:v>-0.60575162389408899</c:v>
                </c:pt>
                <c:pt idx="1107">
                  <c:v>-0.59127246971378167</c:v>
                </c:pt>
                <c:pt idx="1108">
                  <c:v>-0.55213851163948491</c:v>
                </c:pt>
                <c:pt idx="1109">
                  <c:v>-0.49115953064046686</c:v>
                </c:pt>
                <c:pt idx="1110">
                  <c:v>-0.41228931346909725</c:v>
                </c:pt>
                <c:pt idx="1111">
                  <c:v>-0.32041674981928125</c:v>
                </c:pt>
                <c:pt idx="1112">
                  <c:v>-0.22110768668200773</c:v>
                </c:pt>
                <c:pt idx="1113">
                  <c:v>-0.12031113630443288</c:v>
                </c:pt>
                <c:pt idx="1114">
                  <c:v>-2.4045311548181941E-2</c:v>
                </c:pt>
                <c:pt idx="1115">
                  <c:v>6.1919975129057676E-2</c:v>
                </c:pt>
                <c:pt idx="1116">
                  <c:v>0.13236782133462444</c:v>
                </c:pt>
                <c:pt idx="1117">
                  <c:v>0.18290961480377133</c:v>
                </c:pt>
                <c:pt idx="1118">
                  <c:v>0.21021677980618023</c:v>
                </c:pt>
                <c:pt idx="1119">
                  <c:v>0.2121966839104211</c:v>
                </c:pt>
                <c:pt idx="1120">
                  <c:v>0.18810344004765217</c:v>
                </c:pt>
                <c:pt idx="1121">
                  <c:v>0.13857776770912747</c:v>
                </c:pt>
                <c:pt idx="1122">
                  <c:v>6.5613813379813382E-2</c:v>
                </c:pt>
                <c:pt idx="1123">
                  <c:v>-2.7545322825444789E-2</c:v>
                </c:pt>
                <c:pt idx="1124">
                  <c:v>-0.13657785250025015</c:v>
                </c:pt>
                <c:pt idx="1125">
                  <c:v>-0.25631038934454015</c:v>
                </c:pt>
                <c:pt idx="1126">
                  <c:v>-0.38098990487807216</c:v>
                </c:pt>
                <c:pt idx="1127">
                  <c:v>-0.50458622678166332</c:v>
                </c:pt>
                <c:pt idx="1128">
                  <c:v>-0.62110914857017419</c:v>
                </c:pt>
                <c:pt idx="1129">
                  <c:v>-0.72492344975026712</c:v>
                </c:pt>
                <c:pt idx="1130">
                  <c:v>-0.81104523565029474</c:v>
                </c:pt>
                <c:pt idx="1131">
                  <c:v>-0.87540398993658353</c:v>
                </c:pt>
                <c:pt idx="1132">
                  <c:v>-0.91505653863347702</c:v>
                </c:pt>
                <c:pt idx="1133">
                  <c:v>-0.928341657135344</c:v>
                </c:pt>
                <c:pt idx="1134">
                  <c:v>-0.91496717785251047</c:v>
                </c:pt>
                <c:pt idx="1135">
                  <c:v>-0.87602501112028019</c:v>
                </c:pt>
                <c:pt idx="1136">
                  <c:v>-0.81393328859175351</c:v>
                </c:pt>
                <c:pt idx="1137">
                  <c:v>-0.73230867657427112</c:v>
                </c:pt>
                <c:pt idx="1138">
                  <c:v>-0.6357755845073142</c:v>
                </c:pt>
                <c:pt idx="1139">
                  <c:v>-0.52972231731942232</c:v>
                </c:pt>
                <c:pt idx="1140">
                  <c:v>-0.42001701470291303</c:v>
                </c:pt>
                <c:pt idx="1141">
                  <c:v>-0.31269833823860438</c:v>
                </c:pt>
                <c:pt idx="1142">
                  <c:v>-0.21365719724533172</c:v>
                </c:pt>
                <c:pt idx="1143">
                  <c:v>-0.1283262761774015</c:v>
                </c:pt>
                <c:pt idx="1144">
                  <c:v>-6.1393715488678204E-2</c:v>
                </c:pt>
                <c:pt idx="1145">
                  <c:v>-1.6556025768942648E-2</c:v>
                </c:pt>
                <c:pt idx="1146">
                  <c:v>3.6767513674190698E-3</c:v>
                </c:pt>
                <c:pt idx="1147">
                  <c:v>-1.8866261307689009E-3</c:v>
                </c:pt>
                <c:pt idx="1148">
                  <c:v>-3.3055748290386801E-2</c:v>
                </c:pt>
                <c:pt idx="1149">
                  <c:v>-8.8268489145149051E-2</c:v>
                </c:pt>
                <c:pt idx="1150">
                  <c:v>-0.16467320803900531</c:v>
                </c:pt>
                <c:pt idx="1151">
                  <c:v>-0.25827888695283968</c:v>
                </c:pt>
                <c:pt idx="1152">
                  <c:v>-0.36416529658600938</c:v>
                </c:pt>
                <c:pt idx="1153">
                  <c:v>-0.47674212235809499</c:v>
                </c:pt>
                <c:pt idx="1154">
                  <c:v>-0.59004340289553348</c:v>
                </c:pt>
                <c:pt idx="1155">
                  <c:v>-0.69804177373821918</c:v>
                </c:pt>
                <c:pt idx="1156">
                  <c:v>-0.79496596589692703</c:v>
                </c:pt>
                <c:pt idx="1157">
                  <c:v>-0.87560483745012729</c:v>
                </c:pt>
                <c:pt idx="1158">
                  <c:v>-0.93558192561617737</c:v>
                </c:pt>
                <c:pt idx="1159">
                  <c:v>-0.9715860593235337</c:v>
                </c:pt>
                <c:pt idx="1160">
                  <c:v>-0.98154588645323282</c:v>
                </c:pt>
                <c:pt idx="1161">
                  <c:v>-0.96473912376745619</c:v>
                </c:pt>
                <c:pt idx="1162">
                  <c:v>-0.92183077549338244</c:v>
                </c:pt>
                <c:pt idx="1163">
                  <c:v>-0.8548383075360102</c:v>
                </c:pt>
                <c:pt idx="1164">
                  <c:v>-0.76702561131870928</c:v>
                </c:pt>
                <c:pt idx="1165">
                  <c:v>-0.66273134168383263</c:v>
                </c:pt>
                <c:pt idx="1166">
                  <c:v>-0.54714066960321472</c:v>
                </c:pt>
                <c:pt idx="1167">
                  <c:v>-0.42601247061437303</c:v>
                </c:pt>
                <c:pt idx="1168">
                  <c:v>-0.3053763169575594</c:v>
                </c:pt>
                <c:pt idx="1169">
                  <c:v>-0.19121523172562274</c:v>
                </c:pt>
                <c:pt idx="1170">
                  <c:v>-8.915091319729955E-2</c:v>
                </c:pt>
                <c:pt idx="1171">
                  <c:v>-4.1480074099066811E-3</c:v>
                </c:pt>
                <c:pt idx="1172">
                  <c:v>5.9746996206608179E-2</c:v>
                </c:pt>
                <c:pt idx="1173">
                  <c:v>9.9618494828367016E-2</c:v>
                </c:pt>
                <c:pt idx="1174">
                  <c:v>0.11383492432229099</c:v>
                </c:pt>
                <c:pt idx="1175">
                  <c:v>0.10213426768764151</c:v>
                </c:pt>
                <c:pt idx="1176">
                  <c:v>6.5637416742904478E-2</c:v>
                </c:pt>
                <c:pt idx="1177">
                  <c:v>6.7886837292382013E-3</c:v>
                </c:pt>
                <c:pt idx="1178">
                  <c:v>-7.0773403672747176E-2</c:v>
                </c:pt>
                <c:pt idx="1179">
                  <c:v>-0.16240821862424698</c:v>
                </c:pt>
                <c:pt idx="1180">
                  <c:v>-0.26271794404224119</c:v>
                </c:pt>
                <c:pt idx="1181">
                  <c:v>-0.36583237502697008</c:v>
                </c:pt>
                <c:pt idx="1182">
                  <c:v>-0.4657186145909239</c:v>
                </c:pt>
                <c:pt idx="1183">
                  <c:v>-0.55649935140341045</c:v>
                </c:pt>
                <c:pt idx="1184">
                  <c:v>-0.63276295626265111</c:v>
                </c:pt>
                <c:pt idx="1185">
                  <c:v>-0.68984906487970032</c:v>
                </c:pt>
                <c:pt idx="1186">
                  <c:v>-0.72409460561531125</c:v>
                </c:pt>
                <c:pt idx="1187">
                  <c:v>-0.73302731405391364</c:v>
                </c:pt>
                <c:pt idx="1188">
                  <c:v>-0.71549654201014257</c:v>
                </c:pt>
                <c:pt idx="1189">
                  <c:v>-0.67173447108120166</c:v>
                </c:pt>
                <c:pt idx="1190">
                  <c:v>-0.60334450624695857</c:v>
                </c:pt>
                <c:pt idx="1191">
                  <c:v>-0.51321746023498593</c:v>
                </c:pt>
                <c:pt idx="1192">
                  <c:v>-0.40537994241782294</c:v>
                </c:pt>
                <c:pt idx="1193">
                  <c:v>-0.2847829366006765</c:v>
                </c:pt>
                <c:pt idx="1194">
                  <c:v>-0.15704170213416677</c:v>
                </c:pt>
                <c:pt idx="1195">
                  <c:v>-2.8140696444895474E-2</c:v>
                </c:pt>
                <c:pt idx="1196">
                  <c:v>9.5880940705388509E-2</c:v>
                </c:pt>
                <c:pt idx="1197">
                  <c:v>0.20924677716749049</c:v>
                </c:pt>
                <c:pt idx="1198">
                  <c:v>0.30674663712333977</c:v>
                </c:pt>
                <c:pt idx="1199">
                  <c:v>0.38401032212351571</c:v>
                </c:pt>
                <c:pt idx="1200">
                  <c:v>0.43773708893576208</c:v>
                </c:pt>
                <c:pt idx="1201">
                  <c:v>0.46586879886629862</c:v>
                </c:pt>
                <c:pt idx="1202">
                  <c:v>0.46769761988444958</c:v>
                </c:pt>
                <c:pt idx="1203">
                  <c:v>0.44390260980509272</c:v>
                </c:pt>
                <c:pt idx="1204">
                  <c:v>0.3965132544214397</c:v>
                </c:pt>
                <c:pt idx="1205">
                  <c:v>0.32880188156087981</c:v>
                </c:pt>
                <c:pt idx="1206">
                  <c:v>0.24511061794413042</c:v>
                </c:pt>
                <c:pt idx="1207">
                  <c:v>0.15062200317591215</c:v>
                </c:pt>
                <c:pt idx="1208">
                  <c:v>5.1085342616856162E-2</c:v>
                </c:pt>
                <c:pt idx="1209">
                  <c:v>-4.7486788005419424E-2</c:v>
                </c:pt>
                <c:pt idx="1210">
                  <c:v>-0.13913590136447079</c:v>
                </c:pt>
                <c:pt idx="1211">
                  <c:v>-0.21827210565786556</c:v>
                </c:pt>
                <c:pt idx="1212">
                  <c:v>-0.27996919525097941</c:v>
                </c:pt>
                <c:pt idx="1213">
                  <c:v>-0.32022478262261317</c:v>
                </c:pt>
                <c:pt idx="1214">
                  <c:v>-0.33617177057484149</c:v>
                </c:pt>
                <c:pt idx="1215">
                  <c:v>-0.32623002644567456</c:v>
                </c:pt>
                <c:pt idx="1216">
                  <c:v>-0.29019026946222176</c:v>
                </c:pt>
                <c:pt idx="1217">
                  <c:v>-0.22922575252183319</c:v>
                </c:pt>
                <c:pt idx="1218">
                  <c:v>-0.14583112256095965</c:v>
                </c:pt>
                <c:pt idx="1219">
                  <c:v>-4.3691678978449902E-2</c:v>
                </c:pt>
                <c:pt idx="1220">
                  <c:v>7.2510084672709654E-2</c:v>
                </c:pt>
                <c:pt idx="1221">
                  <c:v>0.19734046738828406</c:v>
                </c:pt>
                <c:pt idx="1222">
                  <c:v>0.32490012094143728</c:v>
                </c:pt>
                <c:pt idx="1223">
                  <c:v>0.44913414453227823</c:v>
                </c:pt>
                <c:pt idx="1224">
                  <c:v>0.56415038258545325</c:v>
                </c:pt>
                <c:pt idx="1225">
                  <c:v>0.66452916237549808</c:v>
                </c:pt>
                <c:pt idx="1226">
                  <c:v>0.74560815899095712</c:v>
                </c:pt>
                <c:pt idx="1227">
                  <c:v>0.80372738511085984</c:v>
                </c:pt>
                <c:pt idx="1228">
                  <c:v>0.83642140317115188</c:v>
                </c:pt>
                <c:pt idx="1229">
                  <c:v>0.84254863713693984</c:v>
                </c:pt>
                <c:pt idx="1230">
                  <c:v>0.82235097387236988</c:v>
                </c:pt>
                <c:pt idx="1231">
                  <c:v>0.77744051554037286</c:v>
                </c:pt>
                <c:pt idx="1232">
                  <c:v>0.71071418120373164</c:v>
                </c:pt>
                <c:pt idx="1233">
                  <c:v>0.62620065576691852</c:v>
                </c:pt>
                <c:pt idx="1234">
                  <c:v>0.5288477474613783</c:v>
                </c:pt>
                <c:pt idx="1235">
                  <c:v>0.42426135357898637</c:v>
                </c:pt>
                <c:pt idx="1236">
                  <c:v>0.31840978280245869</c:v>
                </c:pt>
                <c:pt idx="1237">
                  <c:v>0.21730900703801567</c:v>
                </c:pt>
                <c:pt idx="1238">
                  <c:v>0.12670542003108659</c:v>
                </c:pt>
                <c:pt idx="1239">
                  <c:v>5.177281134046003E-2</c:v>
                </c:pt>
                <c:pt idx="1240">
                  <c:v>-3.1604844519560003E-3</c:v>
                </c:pt>
                <c:pt idx="1241">
                  <c:v>-3.4839892680502076E-2</c:v>
                </c:pt>
                <c:pt idx="1242">
                  <c:v>-4.125633319088471E-2</c:v>
                </c:pt>
                <c:pt idx="1243">
                  <c:v>-2.1752339516205459E-2</c:v>
                </c:pt>
                <c:pt idx="1244">
                  <c:v>2.2943026642699257E-2</c:v>
                </c:pt>
                <c:pt idx="1245">
                  <c:v>9.0752304739788486E-2</c:v>
                </c:pt>
                <c:pt idx="1246">
                  <c:v>0.17835880058557141</c:v>
                </c:pt>
                <c:pt idx="1247">
                  <c:v>0.28138103822550398</c:v>
                </c:pt>
                <c:pt idx="1248">
                  <c:v>0.39460331080737338</c:v>
                </c:pt>
                <c:pt idx="1249">
                  <c:v>0.51225018815536116</c:v>
                </c:pt>
                <c:pt idx="1250">
                  <c:v>0.62829052367255844</c:v>
                </c:pt>
                <c:pt idx="1251">
                  <c:v>0.73675494952881759</c:v>
                </c:pt>
                <c:pt idx="1252">
                  <c:v>0.83205013868181155</c:v>
                </c:pt>
                <c:pt idx="1253">
                  <c:v>0.90925328254237858</c:v>
                </c:pt>
                <c:pt idx="1254">
                  <c:v>0.96437127506398679</c:v>
                </c:pt>
                <c:pt idx="1255">
                  <c:v>0.99455095283094752</c:v>
                </c:pt>
                <c:pt idx="1256">
                  <c:v>0.99822931844575347</c:v>
                </c:pt>
                <c:pt idx="1257">
                  <c:v>0.97521583540925372</c:v>
                </c:pt>
                <c:pt idx="1258">
                  <c:v>0.92670246027316983</c:v>
                </c:pt>
                <c:pt idx="1259">
                  <c:v>0.85520088370218506</c:v>
                </c:pt>
                <c:pt idx="1260">
                  <c:v>0.7644102857674433</c:v>
                </c:pt>
                <c:pt idx="1261">
                  <c:v>0.65902257039615775</c:v>
                </c:pt>
                <c:pt idx="1262">
                  <c:v>0.54447533668126136</c:v>
                </c:pt>
                <c:pt idx="1263">
                  <c:v>0.42666559729067016</c:v>
                </c:pt>
                <c:pt idx="1264">
                  <c:v>0.3116393215370617</c:v>
                </c:pt>
                <c:pt idx="1265">
                  <c:v>0.20527315389865733</c:v>
                </c:pt>
                <c:pt idx="1266">
                  <c:v>0.11296507085996887</c:v>
                </c:pt>
                <c:pt idx="1267">
                  <c:v>3.9350268166396939E-2</c:v>
                </c:pt>
                <c:pt idx="1268">
                  <c:v>-1.194275824652169E-2</c:v>
                </c:pt>
                <c:pt idx="1269">
                  <c:v>-3.8483091296006543E-2</c:v>
                </c:pt>
                <c:pt idx="1270">
                  <c:v>-3.9165178901586994E-2</c:v>
                </c:pt>
                <c:pt idx="1271">
                  <c:v>-1.4266797320530055E-2</c:v>
                </c:pt>
                <c:pt idx="1272">
                  <c:v>3.4565860861402564E-2</c:v>
                </c:pt>
                <c:pt idx="1273">
                  <c:v>0.10440518845577083</c:v>
                </c:pt>
                <c:pt idx="1274">
                  <c:v>0.19119667270464297</c:v>
                </c:pt>
                <c:pt idx="1275">
                  <c:v>0.28997277377321407</c:v>
                </c:pt>
                <c:pt idx="1276">
                  <c:v>0.39511490801367505</c:v>
                </c:pt>
                <c:pt idx="1277">
                  <c:v>0.50064973775180344</c:v>
                </c:pt>
                <c:pt idx="1278">
                  <c:v>0.60056416250239542</c:v>
                </c:pt>
                <c:pt idx="1279">
                  <c:v>0.68912242155251502</c:v>
                </c:pt>
                <c:pt idx="1280">
                  <c:v>0.76116860663544006</c:v>
                </c:pt>
                <c:pt idx="1281">
                  <c:v>0.81239865181350002</c:v>
                </c:pt>
                <c:pt idx="1282">
                  <c:v>0.8395874752231377</c:v>
                </c:pt>
                <c:pt idx="1283">
                  <c:v>0.84075930934765275</c:v>
                </c:pt>
                <c:pt idx="1284">
                  <c:v>0.81529224857032945</c:v>
                </c:pt>
                <c:pt idx="1285">
                  <c:v>0.76395150733994632</c:v>
                </c:pt>
                <c:pt idx="1286">
                  <c:v>0.68884963687991496</c:v>
                </c:pt>
                <c:pt idx="1287">
                  <c:v>0.59333579524967484</c:v>
                </c:pt>
                <c:pt idx="1288">
                  <c:v>0.48181990211600767</c:v>
                </c:pt>
                <c:pt idx="1289">
                  <c:v>0.35954093902118128</c:v>
                </c:pt>
                <c:pt idx="1290">
                  <c:v>0.23229159762358728</c:v>
                </c:pt>
                <c:pt idx="1291">
                  <c:v>0.10611377740619071</c:v>
                </c:pt>
                <c:pt idx="1292">
                  <c:v>-1.3019030385237513E-2</c:v>
                </c:pt>
                <c:pt idx="1293">
                  <c:v>-0.11951574515719593</c:v>
                </c:pt>
                <c:pt idx="1294">
                  <c:v>-0.20846154864933678</c:v>
                </c:pt>
                <c:pt idx="1295">
                  <c:v>-0.27587611008679758</c:v>
                </c:pt>
                <c:pt idx="1296">
                  <c:v>-0.3189225853676016</c:v>
                </c:pt>
                <c:pt idx="1297">
                  <c:v>-0.3360563834513482</c:v>
                </c:pt>
                <c:pt idx="1298">
                  <c:v>-0.32710586541665759</c:v>
                </c:pt>
                <c:pt idx="1299">
                  <c:v>-0.29328072657819632</c:v>
                </c:pt>
                <c:pt idx="1300">
                  <c:v>-0.23710762079250888</c:v>
                </c:pt>
                <c:pt idx="1301">
                  <c:v>-0.16229641803870928</c:v>
                </c:pt>
                <c:pt idx="1302">
                  <c:v>-7.3544139717768658E-2</c:v>
                </c:pt>
                <c:pt idx="1303">
                  <c:v>2.3713101540643253E-2</c:v>
                </c:pt>
                <c:pt idx="1304">
                  <c:v>0.12358709231202293</c:v>
                </c:pt>
                <c:pt idx="1305">
                  <c:v>0.22004832344953251</c:v>
                </c:pt>
                <c:pt idx="1306">
                  <c:v>0.30724423993868544</c:v>
                </c:pt>
                <c:pt idx="1307">
                  <c:v>0.37980817357904451</c:v>
                </c:pt>
                <c:pt idx="1308">
                  <c:v>0.43314268724546373</c:v>
                </c:pt>
                <c:pt idx="1309">
                  <c:v>0.46366240714956292</c:v>
                </c:pt>
                <c:pt idx="1310">
                  <c:v>0.46898355317596663</c:v>
                </c:pt>
                <c:pt idx="1311">
                  <c:v>0.44805018463023538</c:v>
                </c:pt>
                <c:pt idx="1312">
                  <c:v>0.40119051175851694</c:v>
                </c:pt>
                <c:pt idx="1313">
                  <c:v>0.33010030664000345</c:v>
                </c:pt>
                <c:pt idx="1314">
                  <c:v>0.23775428652715722</c:v>
                </c:pt>
                <c:pt idx="1315">
                  <c:v>0.12825013620054296</c:v>
                </c:pt>
                <c:pt idx="1316">
                  <c:v>6.5933836225015256E-3</c:v>
                </c:pt>
                <c:pt idx="1317">
                  <c:v>-0.12156554173135289</c:v>
                </c:pt>
                <c:pt idx="1318">
                  <c:v>-0.25022822007606782</c:v>
                </c:pt>
                <c:pt idx="1319">
                  <c:v>-0.37336348518445844</c:v>
                </c:pt>
                <c:pt idx="1320">
                  <c:v>-0.48522439851133126</c:v>
                </c:pt>
                <c:pt idx="1321">
                  <c:v>-0.58065026003539988</c:v>
                </c:pt>
                <c:pt idx="1322">
                  <c:v>-0.6553377503482718</c:v>
                </c:pt>
                <c:pt idx="1323">
                  <c:v>-0.70606692428523676</c:v>
                </c:pt>
                <c:pt idx="1324">
                  <c:v>-0.73087015422858093</c:v>
                </c:pt>
                <c:pt idx="1325">
                  <c:v>-0.72913512588926521</c:v>
                </c:pt>
                <c:pt idx="1326">
                  <c:v>-0.70163646263662782</c:v>
                </c:pt>
                <c:pt idx="1327">
                  <c:v>-0.65049431337305241</c:v>
                </c:pt>
                <c:pt idx="1328">
                  <c:v>-0.57906208556787997</c:v>
                </c:pt>
                <c:pt idx="1329">
                  <c:v>-0.49174923678277777</c:v>
                </c:pt>
                <c:pt idx="1330">
                  <c:v>-0.39378845829881109</c:v>
                </c:pt>
                <c:pt idx="1331">
                  <c:v>-0.29095951315827212</c:v>
                </c:pt>
                <c:pt idx="1332">
                  <c:v>-0.1892842738149261</c:v>
                </c:pt>
                <c:pt idx="1333">
                  <c:v>-9.4709021410754393E-2</c:v>
                </c:pt>
                <c:pt idx="1334">
                  <c:v>-1.2790739581460216E-2</c:v>
                </c:pt>
                <c:pt idx="1335">
                  <c:v>5.1596074700779877E-2</c:v>
                </c:pt>
                <c:pt idx="1336">
                  <c:v>9.4516641325817094E-2</c:v>
                </c:pt>
                <c:pt idx="1337">
                  <c:v>0.11318362023472228</c:v>
                </c:pt>
                <c:pt idx="1338">
                  <c:v>0.10610438695870639</c:v>
                </c:pt>
                <c:pt idx="1339">
                  <c:v>7.3160103489099654E-2</c:v>
                </c:pt>
                <c:pt idx="1340">
                  <c:v>1.5612419623864001E-2</c:v>
                </c:pt>
                <c:pt idx="1341">
                  <c:v>-6.396254854889713E-2</c:v>
                </c:pt>
                <c:pt idx="1342">
                  <c:v>-0.16180948624465177</c:v>
                </c:pt>
                <c:pt idx="1343">
                  <c:v>-0.27319126985518755</c:v>
                </c:pt>
                <c:pt idx="1344">
                  <c:v>-0.39263808347901302</c:v>
                </c:pt>
                <c:pt idx="1345">
                  <c:v>-0.51423514217411503</c:v>
                </c:pt>
                <c:pt idx="1346">
                  <c:v>-0.6319338686730307</c:v>
                </c:pt>
                <c:pt idx="1347">
                  <c:v>-0.73987013505532229</c:v>
                </c:pt>
                <c:pt idx="1348">
                  <c:v>-0.83267280876486316</c:v>
                </c:pt>
                <c:pt idx="1349">
                  <c:v>-0.90574635298460071</c:v>
                </c:pt>
                <c:pt idx="1350">
                  <c:v>-0.95551259784987996</c:v>
                </c:pt>
                <c:pt idx="1351">
                  <c:v>-0.97959894932148728</c:v>
                </c:pt>
                <c:pt idx="1352">
                  <c:v>-0.97696312350118264</c:v>
                </c:pt>
                <c:pt idx="1353">
                  <c:v>-0.94794783718261044</c:v>
                </c:pt>
                <c:pt idx="1354">
                  <c:v>-0.89426257442201662</c:v>
                </c:pt>
                <c:pt idx="1355">
                  <c:v>-0.81889338959784974</c:v>
                </c:pt>
                <c:pt idx="1356">
                  <c:v>-0.72594549752717663</c:v>
                </c:pt>
                <c:pt idx="1357">
                  <c:v>-0.62042694110708252</c:v>
                </c:pt>
                <c:pt idx="1358">
                  <c:v>-0.50798473021210211</c:v>
                </c:pt>
                <c:pt idx="1359">
                  <c:v>-0.39460734876776077</c:v>
                </c:pt>
                <c:pt idx="1360">
                  <c:v>-0.28630929819493151</c:v>
                </c:pt>
                <c:pt idx="1361">
                  <c:v>-0.1888142914954091</c:v>
                </c:pt>
                <c:pt idx="1362">
                  <c:v>-0.10725378329763013</c:v>
                </c:pt>
                <c:pt idx="1363">
                  <c:v>-4.5896713459664042E-2</c:v>
                </c:pt>
                <c:pt idx="1364">
                  <c:v>-7.9246978776776663E-3</c:v>
                </c:pt>
                <c:pt idx="1365">
                  <c:v>4.7354934491597922E-3</c:v>
                </c:pt>
                <c:pt idx="1366">
                  <c:v>-8.4866517753556074E-3</c:v>
                </c:pt>
                <c:pt idx="1367">
                  <c:v>-4.6775427485230531E-2</c:v>
                </c:pt>
                <c:pt idx="1368">
                  <c:v>-0.10797197760622</c:v>
                </c:pt>
                <c:pt idx="1369">
                  <c:v>-0.18868812503618826</c:v>
                </c:pt>
                <c:pt idx="1370">
                  <c:v>-0.28448496608187418</c:v>
                </c:pt>
                <c:pt idx="1371">
                  <c:v>-0.39010682414764425</c:v>
                </c:pt>
                <c:pt idx="1372">
                  <c:v>-0.49975824083590997</c:v>
                </c:pt>
                <c:pt idx="1373">
                  <c:v>-0.60740941594083453</c:v>
                </c:pt>
                <c:pt idx="1374">
                  <c:v>-0.70711400947407976</c:v>
                </c:pt>
                <c:pt idx="1375">
                  <c:v>-0.79332256777064147</c:v>
                </c:pt>
                <c:pt idx="1376">
                  <c:v>-0.86117506617204109</c:v>
                </c:pt>
                <c:pt idx="1377">
                  <c:v>-0.90675716063829759</c:v>
                </c:pt>
                <c:pt idx="1378">
                  <c:v>-0.9273066519725931</c:v>
                </c:pt>
                <c:pt idx="1379">
                  <c:v>-0.92135928848763504</c:v>
                </c:pt>
                <c:pt idx="1380">
                  <c:v>-0.88882622780157938</c:v>
                </c:pt>
                <c:pt idx="1381">
                  <c:v>-0.83099907775727622</c:v>
                </c:pt>
                <c:pt idx="1382">
                  <c:v>-0.75048225064841889</c:v>
                </c:pt>
                <c:pt idx="1383">
                  <c:v>-0.6510561931245441</c:v>
                </c:pt>
                <c:pt idx="1384">
                  <c:v>-0.53747869471744414</c:v>
                </c:pt>
                <c:pt idx="1385">
                  <c:v>-0.41523473914176273</c:v>
                </c:pt>
                <c:pt idx="1386">
                  <c:v>-0.2902480726158882</c:v>
                </c:pt>
                <c:pt idx="1387">
                  <c:v>-0.16856967969302422</c:v>
                </c:pt>
                <c:pt idx="1388">
                  <c:v>-5.605957329403826E-2</c:v>
                </c:pt>
                <c:pt idx="1389">
                  <c:v>4.1921342256792248E-2</c:v>
                </c:pt>
                <c:pt idx="1390">
                  <c:v>0.12079310692353477</c:v>
                </c:pt>
                <c:pt idx="1391">
                  <c:v>0.17699739633546516</c:v>
                </c:pt>
                <c:pt idx="1392">
                  <c:v>0.20818439277579751</c:v>
                </c:pt>
                <c:pt idx="1393">
                  <c:v>0.21333599429121433</c:v>
                </c:pt>
                <c:pt idx="1394">
                  <c:v>0.19281887333620676</c:v>
                </c:pt>
                <c:pt idx="1395">
                  <c:v>0.14836459100735397</c:v>
                </c:pt>
                <c:pt idx="1396">
                  <c:v>8.2977814711937672E-2</c:v>
                </c:pt>
                <c:pt idx="1397">
                  <c:v>7.7747371756754118E-4</c:v>
                </c:pt>
                <c:pt idx="1398">
                  <c:v>-9.322078098619957E-2</c:v>
                </c:pt>
                <c:pt idx="1399">
                  <c:v>-0.19336935473488942</c:v>
                </c:pt>
                <c:pt idx="1400">
                  <c:v>-0.29368677946817212</c:v>
                </c:pt>
                <c:pt idx="1401">
                  <c:v>-0.3881733771464364</c:v>
                </c:pt>
                <c:pt idx="1402">
                  <c:v>-0.47112789062076921</c:v>
                </c:pt>
                <c:pt idx="1403">
                  <c:v>-0.53744840531215132</c:v>
                </c:pt>
                <c:pt idx="1404">
                  <c:v>-0.58290171240697608</c:v>
                </c:pt>
                <c:pt idx="1405">
                  <c:v>-0.60434692636774012</c:v>
                </c:pt>
                <c:pt idx="1406">
                  <c:v>-0.59990157884872519</c:v>
                </c:pt>
                <c:pt idx="1407">
                  <c:v>-0.56904144070882134</c:v>
                </c:pt>
                <c:pt idx="1408">
                  <c:v>-0.51262881416439765</c:v>
                </c:pt>
                <c:pt idx="1409">
                  <c:v>-0.43286780439949885</c:v>
                </c:pt>
                <c:pt idx="1410">
                  <c:v>-0.33318892573503406</c:v>
                </c:pt>
                <c:pt idx="1411">
                  <c:v>-0.2180691192065525</c:v>
                </c:pt>
                <c:pt idx="1412">
                  <c:v>-9.2796660099225339E-2</c:v>
                </c:pt>
                <c:pt idx="1413">
                  <c:v>3.680666352215687E-2</c:v>
                </c:pt>
                <c:pt idx="1414">
                  <c:v>0.16469146983342547</c:v>
                </c:pt>
                <c:pt idx="1415">
                  <c:v>0.28489868854903239</c:v>
                </c:pt>
                <c:pt idx="1416">
                  <c:v>0.3918727099414403</c:v>
                </c:pt>
                <c:pt idx="1417">
                  <c:v>0.48075328552531787</c:v>
                </c:pt>
                <c:pt idx="1418">
                  <c:v>0.5476308074401941</c:v>
                </c:pt>
                <c:pt idx="1419">
                  <c:v>0.58975152230493033</c:v>
                </c:pt>
                <c:pt idx="1420">
                  <c:v>0.60566187212800238</c:v>
                </c:pt>
                <c:pt idx="1421">
                  <c:v>0.5952843608627969</c:v>
                </c:pt>
                <c:pt idx="1422">
                  <c:v>0.55992095154761257</c:v>
                </c:pt>
                <c:pt idx="1423">
                  <c:v>0.50218381572824955</c:v>
                </c:pt>
                <c:pt idx="1424">
                  <c:v>0.42585708300980157</c:v>
                </c:pt>
                <c:pt idx="1425">
                  <c:v>0.33569687261011044</c:v>
                </c:pt>
                <c:pt idx="1426">
                  <c:v>0.23718013929700846</c:v>
                </c:pt>
                <c:pt idx="1427">
                  <c:v>0.13621556188951012</c:v>
                </c:pt>
                <c:pt idx="1428">
                  <c:v>3.8831701608526129E-2</c:v>
                </c:pt>
                <c:pt idx="1429">
                  <c:v>-4.914114530954778E-2</c:v>
                </c:pt>
                <c:pt idx="1430">
                  <c:v>-0.1223786442257174</c:v>
                </c:pt>
                <c:pt idx="1431">
                  <c:v>-0.17634346184744393</c:v>
                </c:pt>
                <c:pt idx="1432">
                  <c:v>-0.20752484697471585</c:v>
                </c:pt>
                <c:pt idx="1433">
                  <c:v>-0.21362413364301114</c:v>
                </c:pt>
                <c:pt idx="1434">
                  <c:v>-0.19367639618840624</c:v>
                </c:pt>
                <c:pt idx="1435">
                  <c:v>-0.14810184847069299</c:v>
                </c:pt>
                <c:pt idx="1436">
                  <c:v>-7.8684279679219676E-2</c:v>
                </c:pt>
                <c:pt idx="1437">
                  <c:v>1.1522338062885659E-2</c:v>
                </c:pt>
                <c:pt idx="1438">
                  <c:v>0.11835415207875383</c:v>
                </c:pt>
                <c:pt idx="1439">
                  <c:v>0.23675619931026487</c:v>
                </c:pt>
                <c:pt idx="1440">
                  <c:v>0.36104812274403741</c:v>
                </c:pt>
                <c:pt idx="1441">
                  <c:v>0.48522284001096816</c:v>
                </c:pt>
                <c:pt idx="1442">
                  <c:v>0.60326243456724382</c:v>
                </c:pt>
                <c:pt idx="1443">
                  <c:v>0.70945463278662624</c:v>
                </c:pt>
                <c:pt idx="1444">
                  <c:v>0.79869319942074557</c:v>
                </c:pt>
                <c:pt idx="1445">
                  <c:v>0.86674643084565495</c:v>
                </c:pt>
                <c:pt idx="1446">
                  <c:v>0.91047960569838349</c:v>
                </c:pt>
                <c:pt idx="1447">
                  <c:v>0.92801967742830438</c:v>
                </c:pt>
                <c:pt idx="1448">
                  <c:v>0.91885353523025415</c:v>
                </c:pt>
                <c:pt idx="1449">
                  <c:v>0.88385465857848167</c:v>
                </c:pt>
                <c:pt idx="1450">
                  <c:v>0.82523676187423722</c:v>
                </c:pt>
                <c:pt idx="1451">
                  <c:v>0.74643687093043076</c:v>
                </c:pt>
                <c:pt idx="1452">
                  <c:v>0.65193398962883997</c:v>
                </c:pt>
                <c:pt idx="1453">
                  <c:v>0.54701290735406427</c:v>
                </c:pt>
                <c:pt idx="1454">
                  <c:v>0.43748558707443691</c:v>
                </c:pt>
                <c:pt idx="1455">
                  <c:v>0.32938480803115566</c:v>
                </c:pt>
                <c:pt idx="1456">
                  <c:v>0.22864619825215637</c:v>
                </c:pt>
                <c:pt idx="1457">
                  <c:v>0.14079540356545503</c:v>
                </c:pt>
                <c:pt idx="1458">
                  <c:v>7.0656869242724768E-2</c:v>
                </c:pt>
                <c:pt idx="1459">
                  <c:v>2.2099572110440422E-2</c:v>
                </c:pt>
                <c:pt idx="1460">
                  <c:v>-2.1669051315953221E-3</c:v>
                </c:pt>
                <c:pt idx="1461">
                  <c:v>-7.3521704583640025E-4</c:v>
                </c:pt>
                <c:pt idx="1462">
                  <c:v>2.6425507226041891E-2</c:v>
                </c:pt>
                <c:pt idx="1463">
                  <c:v>7.7967942441849458E-2</c:v>
                </c:pt>
                <c:pt idx="1464">
                  <c:v>0.1512374522870617</c:v>
                </c:pt>
                <c:pt idx="1465">
                  <c:v>0.24241184770313545</c:v>
                </c:pt>
                <c:pt idx="1466">
                  <c:v>0.34670265788333693</c:v>
                </c:pt>
                <c:pt idx="1467">
                  <c:v>0.45860731358384826</c:v>
                </c:pt>
                <c:pt idx="1468">
                  <c:v>0.57219896097001988</c:v>
                </c:pt>
                <c:pt idx="1469">
                  <c:v>0.68143864230256945</c:v>
                </c:pt>
                <c:pt idx="1470">
                  <c:v>0.78049340175150339</c:v>
                </c:pt>
                <c:pt idx="1471">
                  <c:v>0.86404356254625392</c:v>
                </c:pt>
                <c:pt idx="1472">
                  <c:v>0.92756299196727332</c:v>
                </c:pt>
                <c:pt idx="1473">
                  <c:v>0.96755759332102131</c:v>
                </c:pt>
                <c:pt idx="1474">
                  <c:v>0.98174946408912911</c:v>
                </c:pt>
                <c:pt idx="1475">
                  <c:v>0.96919702103572314</c:v>
                </c:pt>
                <c:pt idx="1476">
                  <c:v>0.93034476547961276</c:v>
                </c:pt>
                <c:pt idx="1477">
                  <c:v>0.86700006757616488</c:v>
                </c:pt>
                <c:pt idx="1478">
                  <c:v>0.78223819214040047</c:v>
                </c:pt>
                <c:pt idx="1479">
                  <c:v>0.68024056784294662</c:v>
                </c:pt>
                <c:pt idx="1480">
                  <c:v>0.56607481747765642</c:v>
                </c:pt>
                <c:pt idx="1481">
                  <c:v>0.44542813426386368</c:v>
                </c:pt>
                <c:pt idx="1482">
                  <c:v>0.32430804626367971</c:v>
                </c:pt>
                <c:pt idx="1483">
                  <c:v>0.20872632855281323</c:v>
                </c:pt>
                <c:pt idx="1484">
                  <c:v>0.10438271032941931</c:v>
                </c:pt>
                <c:pt idx="1485">
                  <c:v>1.6365034927106309E-2</c:v>
                </c:pt>
                <c:pt idx="1486">
                  <c:v>-5.1118335846389445E-2</c:v>
                </c:pt>
                <c:pt idx="1487">
                  <c:v>-9.4959779857783339E-2</c:v>
                </c:pt>
                <c:pt idx="1488">
                  <c:v>-0.1133156825810773</c:v>
                </c:pt>
                <c:pt idx="1489">
                  <c:v>-0.10570311630947851</c:v>
                </c:pt>
                <c:pt idx="1490">
                  <c:v>-7.3024839199188382E-2</c:v>
                </c:pt>
                <c:pt idx="1491">
                  <c:v>-1.7521297906896972E-2</c:v>
                </c:pt>
                <c:pt idx="1492">
                  <c:v>5.7347837885304544E-2</c:v>
                </c:pt>
                <c:pt idx="1493">
                  <c:v>0.14708636939116759</c:v>
                </c:pt>
                <c:pt idx="1494">
                  <c:v>0.24639886867378655</c:v>
                </c:pt>
                <c:pt idx="1495">
                  <c:v>0.34947008625720033</c:v>
                </c:pt>
                <c:pt idx="1496">
                  <c:v>0.45027175031574046</c:v>
                </c:pt>
                <c:pt idx="1497">
                  <c:v>0.5428805987100801</c:v>
                </c:pt>
                <c:pt idx="1498">
                  <c:v>0.62179089352460659</c:v>
                </c:pt>
                <c:pt idx="1499">
                  <c:v>0.68220495833927275</c:v>
                </c:pt>
                <c:pt idx="1500">
                  <c:v>0.72028643594000596</c:v>
                </c:pt>
                <c:pt idx="1501">
                  <c:v>0.73336292757079824</c:v>
                </c:pt>
                <c:pt idx="1502">
                  <c:v>0.72006734075336076</c:v>
                </c:pt>
                <c:pt idx="1503">
                  <c:v>0.68041050073913412</c:v>
                </c:pt>
                <c:pt idx="1504">
                  <c:v>0.61578120080152143</c:v>
                </c:pt>
                <c:pt idx="1505">
                  <c:v>0.52887368816138547</c:v>
                </c:pt>
                <c:pt idx="1506">
                  <c:v>0.42354640409278888</c:v>
                </c:pt>
                <c:pt idx="1507">
                  <c:v>0.30461941739944293</c:v>
                </c:pt>
                <c:pt idx="1508">
                  <c:v>0.17762121929228109</c:v>
                </c:pt>
                <c:pt idx="1509">
                  <c:v>4.8498214687640262E-2</c:v>
                </c:pt>
                <c:pt idx="1510">
                  <c:v>-7.6697790386863349E-2</c:v>
                </c:pt>
                <c:pt idx="1511">
                  <c:v>-0.19212764671374141</c:v>
                </c:pt>
                <c:pt idx="1512">
                  <c:v>-0.2924717145168742</c:v>
                </c:pt>
                <c:pt idx="1513">
                  <c:v>-0.37320935034226022</c:v>
                </c:pt>
                <c:pt idx="1514">
                  <c:v>-0.43085630900880129</c:v>
                </c:pt>
                <c:pt idx="1515">
                  <c:v>-0.46314755795001838</c:v>
                </c:pt>
                <c:pt idx="1516">
                  <c:v>-0.46915587624718313</c:v>
                </c:pt>
                <c:pt idx="1517">
                  <c:v>-0.44933999269821073</c:v>
                </c:pt>
                <c:pt idx="1518">
                  <c:v>-0.40551972825089799</c:v>
                </c:pt>
                <c:pt idx="1519">
                  <c:v>-0.34077945260703224</c:v>
                </c:pt>
                <c:pt idx="1520">
                  <c:v>-0.25930494029726531</c:v>
                </c:pt>
                <c:pt idx="1521">
                  <c:v>-0.16616221919094221</c:v>
                </c:pt>
                <c:pt idx="1522">
                  <c:v>-6.7030059501554926E-2</c:v>
                </c:pt>
                <c:pt idx="1523">
                  <c:v>3.2099807027207765E-2</c:v>
                </c:pt>
                <c:pt idx="1524">
                  <c:v>0.1252389485090038</c:v>
                </c:pt>
                <c:pt idx="1525">
                  <c:v>0.20671831764727094</c:v>
                </c:pt>
                <c:pt idx="1526">
                  <c:v>0.27148751188982156</c:v>
                </c:pt>
                <c:pt idx="1527">
                  <c:v>0.31538144718963396</c:v>
                </c:pt>
                <c:pt idx="1528">
                  <c:v>0.33534039979437619</c:v>
                </c:pt>
                <c:pt idx="1529">
                  <c:v>0.32957182646659072</c:v>
                </c:pt>
                <c:pt idx="1530">
                  <c:v>0.29764543990959624</c:v>
                </c:pt>
                <c:pt idx="1531">
                  <c:v>0.24051653144101204</c:v>
                </c:pt>
                <c:pt idx="1532">
                  <c:v>0.16047631197968182</c:v>
                </c:pt>
                <c:pt idx="1533">
                  <c:v>6.1031886158806406E-2</c:v>
                </c:pt>
                <c:pt idx="1534">
                  <c:v>-5.3277819586644341E-2</c:v>
                </c:pt>
                <c:pt idx="1535">
                  <c:v>-0.17712048097802371</c:v>
                </c:pt>
                <c:pt idx="1536">
                  <c:v>-0.3046505953379855</c:v>
                </c:pt>
                <c:pt idx="1537">
                  <c:v>-0.42981673870274295</c:v>
                </c:pt>
                <c:pt idx="1538">
                  <c:v>-0.54667967877556101</c:v>
                </c:pt>
                <c:pt idx="1539">
                  <c:v>-0.64972459013792683</c:v>
                </c:pt>
                <c:pt idx="1540">
                  <c:v>-0.73415092874352239</c:v>
                </c:pt>
                <c:pt idx="1541">
                  <c:v>-0.79612469933232877</c:v>
                </c:pt>
                <c:pt idx="1542">
                  <c:v>-0.8329798300513831</c:v>
                </c:pt>
                <c:pt idx="1543">
                  <c:v>-0.84335804893897448</c:v>
                </c:pt>
                <c:pt idx="1544">
                  <c:v>-0.82727989585210315</c:v>
                </c:pt>
                <c:pt idx="1545">
                  <c:v>-0.78614313030929261</c:v>
                </c:pt>
                <c:pt idx="1546">
                  <c:v>-0.72264861956243331</c:v>
                </c:pt>
                <c:pt idx="1547">
                  <c:v>-0.64065761061249216</c:v>
                </c:pt>
                <c:pt idx="1548">
                  <c:v>-0.54498790368624828</c:v>
                </c:pt>
                <c:pt idx="1549">
                  <c:v>-0.44115966256756223</c:v>
                </c:pt>
                <c:pt idx="1550">
                  <c:v>-0.33510424964816682</c:v>
                </c:pt>
                <c:pt idx="1551">
                  <c:v>-0.2328514209335327</c:v>
                </c:pt>
                <c:pt idx="1552">
                  <c:v>-0.14021135594525569</c:v>
                </c:pt>
                <c:pt idx="1553">
                  <c:v>-6.2468269477140771E-2</c:v>
                </c:pt>
                <c:pt idx="1554">
                  <c:v>-4.1017421635498102E-3</c:v>
                </c:pt>
                <c:pt idx="1555">
                  <c:v>3.1449553070827946E-2</c:v>
                </c:pt>
                <c:pt idx="1556">
                  <c:v>4.1969284499056042E-2</c:v>
                </c:pt>
                <c:pt idx="1557">
                  <c:v>2.6580499126993427E-2</c:v>
                </c:pt>
                <c:pt idx="1558">
                  <c:v>-1.4207900043715428E-2</c:v>
                </c:pt>
                <c:pt idx="1559">
                  <c:v>-7.8527685114049575E-2</c:v>
                </c:pt>
                <c:pt idx="1560">
                  <c:v>-0.16324944567255742</c:v>
                </c:pt>
                <c:pt idx="1561">
                  <c:v>-0.2641471738082295</c:v>
                </c:pt>
                <c:pt idx="1562">
                  <c:v>-0.37612062372663085</c:v>
                </c:pt>
                <c:pt idx="1563">
                  <c:v>-0.4934637351002884</c:v>
                </c:pt>
                <c:pt idx="1564">
                  <c:v>-0.61016498321700119</c:v>
                </c:pt>
                <c:pt idx="1565">
                  <c:v>-0.72022383747699992</c:v>
                </c:pt>
                <c:pt idx="1566">
                  <c:v>-0.81796666138926688</c:v>
                </c:pt>
                <c:pt idx="1567">
                  <c:v>-0.89834541661354583</c:v>
                </c:pt>
                <c:pt idx="1568">
                  <c:v>-0.95720343923937756</c:v>
                </c:pt>
                <c:pt idx="1569">
                  <c:v>-0.99149429068742001</c:v>
                </c:pt>
                <c:pt idx="1570">
                  <c:v>-0.99944215702912764</c:v>
                </c:pt>
                <c:pt idx="1571">
                  <c:v>-0.98063534898326621</c:v>
                </c:pt>
                <c:pt idx="1572">
                  <c:v>-0.93604797822983166</c:v>
                </c:pt>
                <c:pt idx="1573">
                  <c:v>-0.86798866841589783</c:v>
                </c:pt>
                <c:pt idx="1574">
                  <c:v>-0.77997900208843884</c:v>
                </c:pt>
                <c:pt idx="1575">
                  <c:v>-0.67656810538285839</c:v>
                </c:pt>
                <c:pt idx="1576">
                  <c:v>-0.56309313572340725</c:v>
                </c:pt>
                <c:pt idx="1577">
                  <c:v>-0.44539828691050343</c:v>
                </c:pt>
                <c:pt idx="1578">
                  <c:v>-0.32952711072416924</c:v>
                </c:pt>
                <c:pt idx="1579">
                  <c:v>-0.22140435949977302</c:v>
                </c:pt>
                <c:pt idx="1580">
                  <c:v>-0.12652410601394068</c:v>
                </c:pt>
                <c:pt idx="1581">
                  <c:v>-4.966056639209606E-2</c:v>
                </c:pt>
                <c:pt idx="1582">
                  <c:v>5.3831439736878326E-3</c:v>
                </c:pt>
                <c:pt idx="1583">
                  <c:v>3.5975089352928945E-2</c:v>
                </c:pt>
                <c:pt idx="1584">
                  <c:v>4.0792890049811147E-2</c:v>
                </c:pt>
                <c:pt idx="1585">
                  <c:v>1.9893108540344821E-2</c:v>
                </c:pt>
                <c:pt idx="1586">
                  <c:v>-2.5292008766807022E-2</c:v>
                </c:pt>
                <c:pt idx="1587">
                  <c:v>-9.2030262292170831E-2</c:v>
                </c:pt>
                <c:pt idx="1588">
                  <c:v>-0.17643371377370207</c:v>
                </c:pt>
                <c:pt idx="1589">
                  <c:v>-0.27366378882101827</c:v>
                </c:pt>
                <c:pt idx="1590">
                  <c:v>-0.378186465054409</c:v>
                </c:pt>
                <c:pt idx="1591">
                  <c:v>-0.48406410546277201</c:v>
                </c:pt>
                <c:pt idx="1592">
                  <c:v>-0.5852685665969426</c:v>
                </c:pt>
                <c:pt idx="1593">
                  <c:v>-0.67599909071342112</c:v>
                </c:pt>
                <c:pt idx="1594">
                  <c:v>-0.75098823900969225</c:v>
                </c:pt>
                <c:pt idx="1595">
                  <c:v>-0.80577975292048321</c:v>
                </c:pt>
                <c:pt idx="1596">
                  <c:v>-0.83696370889959715</c:v>
                </c:pt>
                <c:pt idx="1597">
                  <c:v>-0.84235658133059121</c:v>
                </c:pt>
                <c:pt idx="1598">
                  <c:v>-0.82111672973076</c:v>
                </c:pt>
                <c:pt idx="1599">
                  <c:v>-0.7737892274211351</c:v>
                </c:pt>
                <c:pt idx="1600">
                  <c:v>-0.70227767021008647</c:v>
                </c:pt>
                <c:pt idx="1601">
                  <c:v>-0.60974444938389538</c:v>
                </c:pt>
                <c:pt idx="1602">
                  <c:v>-0.50044474087075308</c:v>
                </c:pt>
                <c:pt idx="1603">
                  <c:v>-0.37950295341633811</c:v>
                </c:pt>
                <c:pt idx="1604">
                  <c:v>-0.25264340912150418</c:v>
                </c:pt>
                <c:pt idx="1605">
                  <c:v>-0.12588944013457182</c:v>
                </c:pt>
                <c:pt idx="1606">
                  <c:v>-5.2467487131683177E-3</c:v>
                </c:pt>
                <c:pt idx="1607">
                  <c:v>0.10361229333449613</c:v>
                </c:pt>
                <c:pt idx="1608">
                  <c:v>0.19564677930524663</c:v>
                </c:pt>
                <c:pt idx="1609">
                  <c:v>0.26671213498360963</c:v>
                </c:pt>
                <c:pt idx="1610">
                  <c:v>0.31377776948683639</c:v>
                </c:pt>
                <c:pt idx="1611">
                  <c:v>0.33508604707866424</c:v>
                </c:pt>
                <c:pt idx="1612">
                  <c:v>0.33024420792645032</c:v>
                </c:pt>
                <c:pt idx="1613">
                  <c:v>0.30024439717607376</c:v>
                </c:pt>
                <c:pt idx="1614">
                  <c:v>0.24741074805985175</c:v>
                </c:pt>
                <c:pt idx="1615">
                  <c:v>0.17527630661957258</c:v>
                </c:pt>
                <c:pt idx="1616">
                  <c:v>8.8396280678703559E-2</c:v>
                </c:pt>
                <c:pt idx="1617">
                  <c:v>-7.8925506726984576E-3</c:v>
                </c:pt>
                <c:pt idx="1618">
                  <c:v>-0.107753595237238</c:v>
                </c:pt>
                <c:pt idx="1619">
                  <c:v>-0.20515853348059493</c:v>
                </c:pt>
                <c:pt idx="1620">
                  <c:v>-0.2942055052756814</c:v>
                </c:pt>
                <c:pt idx="1621">
                  <c:v>-0.36943063898961825</c:v>
                </c:pt>
                <c:pt idx="1622">
                  <c:v>-0.4260965149205122</c:v>
                </c:pt>
                <c:pt idx="1623">
                  <c:v>-0.46044236989309895</c:v>
                </c:pt>
                <c:pt idx="1624">
                  <c:v>-0.46988286480675101</c:v>
                </c:pt>
                <c:pt idx="1625">
                  <c:v>-0.45314494597526939</c:v>
                </c:pt>
                <c:pt idx="1626">
                  <c:v>-0.41033559152456728</c:v>
                </c:pt>
                <c:pt idx="1627">
                  <c:v>-0.34293687420622404</c:v>
                </c:pt>
                <c:pt idx="1628">
                  <c:v>-0.25372860002732789</c:v>
                </c:pt>
                <c:pt idx="1629">
                  <c:v>-0.146642596478578</c:v>
                </c:pt>
                <c:pt idx="1630">
                  <c:v>-2.6556323969551553E-2</c:v>
                </c:pt>
                <c:pt idx="1631">
                  <c:v>0.10096332023996661</c:v>
                </c:pt>
                <c:pt idx="1632">
                  <c:v>0.22995251309721135</c:v>
                </c:pt>
                <c:pt idx="1633">
                  <c:v>0.35436392667593941</c:v>
                </c:pt>
                <c:pt idx="1634">
                  <c:v>0.46838455256073863</c:v>
                </c:pt>
                <c:pt idx="1635">
                  <c:v>0.56674119137744683</c:v>
                </c:pt>
                <c:pt idx="1636">
                  <c:v>0.64497751878744802</c:v>
                </c:pt>
                <c:pt idx="1637">
                  <c:v>0.69968813624529624</c:v>
                </c:pt>
                <c:pt idx="1638">
                  <c:v>0.72869728030588243</c:v>
                </c:pt>
                <c:pt idx="1639">
                  <c:v>0.73117277893932975</c:v>
                </c:pt>
                <c:pt idx="1640">
                  <c:v>0.70766925366422484</c:v>
                </c:pt>
                <c:pt idx="1641">
                  <c:v>0.66009829272664022</c:v>
                </c:pt>
                <c:pt idx="1642">
                  <c:v>0.59162716677527505</c:v>
                </c:pt>
                <c:pt idx="1643">
                  <c:v>0.50651142194091703</c:v>
                </c:pt>
                <c:pt idx="1644">
                  <c:v>0.40987016771197243</c:v>
                </c:pt>
                <c:pt idx="1645">
                  <c:v>0.30741589509240508</c:v>
                </c:pt>
                <c:pt idx="1646">
                  <c:v>0.205153055281274</c:v>
                </c:pt>
                <c:pt idx="1647">
                  <c:v>0.10906127439828571</c:v>
                </c:pt>
                <c:pt idx="1648">
                  <c:v>2.4779888944303195E-2</c:v>
                </c:pt>
                <c:pt idx="1649">
                  <c:v>-4.2689582884637145E-2</c:v>
                </c:pt>
                <c:pt idx="1650">
                  <c:v>-8.9247363555964826E-2</c:v>
                </c:pt>
                <c:pt idx="1651">
                  <c:v>-0.11191183172174241</c:v>
                </c:pt>
                <c:pt idx="1652">
                  <c:v>-0.10897703245817938</c:v>
                </c:pt>
                <c:pt idx="1653">
                  <c:v>-8.0102986169863333E-2</c:v>
                </c:pt>
                <c:pt idx="1654">
                  <c:v>-2.6334039425640374E-2</c:v>
                </c:pt>
                <c:pt idx="1655">
                  <c:v>4.9955709161551835E-2</c:v>
                </c:pt>
                <c:pt idx="1656">
                  <c:v>0.14518703413025846</c:v>
                </c:pt>
                <c:pt idx="1657">
                  <c:v>0.25476369615036415</c:v>
                </c:pt>
                <c:pt idx="1658">
                  <c:v>0.37331413575766331</c:v>
                </c:pt>
                <c:pt idx="1659">
                  <c:v>0.49497401884716957</c:v>
                </c:pt>
                <c:pt idx="1660">
                  <c:v>0.61369475336627932</c:v>
                </c:pt>
                <c:pt idx="1661">
                  <c:v>0.72356172880177383</c:v>
                </c:pt>
                <c:pt idx="1662">
                  <c:v>0.81910551796501629</c:v>
                </c:pt>
                <c:pt idx="1663">
                  <c:v>0.89558965121987399</c:v>
                </c:pt>
                <c:pt idx="1664">
                  <c:v>0.94925980714384273</c:v>
                </c:pt>
                <c:pt idx="1665">
                  <c:v>0.97754129568525105</c:v>
                </c:pt>
                <c:pt idx="1666">
                  <c:v>0.97917443315128294</c:v>
                </c:pt>
                <c:pt idx="1667">
                  <c:v>0.95428067940800754</c:v>
                </c:pt>
                <c:pt idx="1668">
                  <c:v>0.90435605421671217</c:v>
                </c:pt>
                <c:pt idx="1669">
                  <c:v>0.83219217961778225</c:v>
                </c:pt>
                <c:pt idx="1670">
                  <c:v>0.74172910698925176</c:v>
                </c:pt>
                <c:pt idx="1671">
                  <c:v>0.63784768009959203</c:v>
                </c:pt>
                <c:pt idx="1672">
                  <c:v>0.52611236992648347</c:v>
                </c:pt>
                <c:pt idx="1673">
                  <c:v>0.41247812550805002</c:v>
                </c:pt>
                <c:pt idx="1674">
                  <c:v>0.30297668025043534</c:v>
                </c:pt>
                <c:pt idx="1675">
                  <c:v>0.20339883511973167</c:v>
                </c:pt>
                <c:pt idx="1676">
                  <c:v>0.11898945201425265</c:v>
                </c:pt>
                <c:pt idx="1677">
                  <c:v>5.4171221184516873E-2</c:v>
                </c:pt>
                <c:pt idx="1678">
                  <c:v>1.2311751100244813E-2</c:v>
                </c:pt>
                <c:pt idx="1679">
                  <c:v>-4.4537525268938637E-3</c:v>
                </c:pt>
                <c:pt idx="1680">
                  <c:v>4.6651203986343339E-3</c:v>
                </c:pt>
                <c:pt idx="1681">
                  <c:v>3.9072438979498261E-2</c:v>
                </c:pt>
                <c:pt idx="1682">
                  <c:v>9.6817421434126208E-2</c:v>
                </c:pt>
                <c:pt idx="1683">
                  <c:v>0.17469730210101267</c:v>
                </c:pt>
                <c:pt idx="1684">
                  <c:v>0.26842615750814369</c:v>
                </c:pt>
                <c:pt idx="1685">
                  <c:v>0.37286079977872655</c:v>
                </c:pt>
                <c:pt idx="1686">
                  <c:v>0.4822718400487197</c:v>
                </c:pt>
                <c:pt idx="1687">
                  <c:v>0.59064564557452837</c:v>
                </c:pt>
                <c:pt idx="1688">
                  <c:v>0.69200128710737852</c:v>
                </c:pt>
                <c:pt idx="1689">
                  <c:v>0.78070578359638965</c:v>
                </c:pt>
                <c:pt idx="1690">
                  <c:v>0.85177104094054834</c:v>
                </c:pt>
                <c:pt idx="1691">
                  <c:v>0.90111684561501593</c:v>
                </c:pt>
                <c:pt idx="1692">
                  <c:v>0.92578606177504297</c:v>
                </c:pt>
                <c:pt idx="1693">
                  <c:v>0.92410069773336356</c:v>
                </c:pt>
                <c:pt idx="1694">
                  <c:v>0.89575062193473376</c:v>
                </c:pt>
                <c:pt idx="1695">
                  <c:v>0.84181025569824752</c:v>
                </c:pt>
                <c:pt idx="1696">
                  <c:v>0.76468236324409433</c:v>
                </c:pt>
                <c:pt idx="1697">
                  <c:v>0.66797189908825805</c:v>
                </c:pt>
                <c:pt idx="1698">
                  <c:v>0.55629655655581667</c:v>
                </c:pt>
                <c:pt idx="1699">
                  <c:v>0.43504399492417134</c:v>
                </c:pt>
                <c:pt idx="1700">
                  <c:v>0.3100885309796711</c:v>
                </c:pt>
                <c:pt idx="1701">
                  <c:v>0.18748221565292147</c:v>
                </c:pt>
                <c:pt idx="1702">
                  <c:v>7.313656545021413E-2</c:v>
                </c:pt>
                <c:pt idx="1703">
                  <c:v>-2.7488289430227835E-2</c:v>
                </c:pt>
                <c:pt idx="1704">
                  <c:v>-0.10967066903724433</c:v>
                </c:pt>
                <c:pt idx="1705">
                  <c:v>-0.16967550125988137</c:v>
                </c:pt>
                <c:pt idx="1706">
                  <c:v>-0.20495050377462679</c:v>
                </c:pt>
                <c:pt idx="1707">
                  <c:v>-0.21426005847106436</c:v>
                </c:pt>
                <c:pt idx="1708">
                  <c:v>-0.19774972805647345</c:v>
                </c:pt>
                <c:pt idx="1709">
                  <c:v>-0.15693801743311908</c:v>
                </c:pt>
                <c:pt idx="1710">
                  <c:v>-9.4635814268796831E-2</c:v>
                </c:pt>
                <c:pt idx="1711">
                  <c:v>-1.4797752126573041E-2</c:v>
                </c:pt>
                <c:pt idx="1712">
                  <c:v>7.7686675021287982E-2</c:v>
                </c:pt>
                <c:pt idx="1713">
                  <c:v>0.17725124493441685</c:v>
                </c:pt>
                <c:pt idx="1714">
                  <c:v>0.27794679024584429</c:v>
                </c:pt>
                <c:pt idx="1715">
                  <c:v>0.3737551593027178</c:v>
                </c:pt>
                <c:pt idx="1716">
                  <c:v>0.45890681869332589</c:v>
                </c:pt>
                <c:pt idx="1717">
                  <c:v>0.52818536964242635</c:v>
                </c:pt>
                <c:pt idx="1718">
                  <c:v>0.57720293966029168</c:v>
                </c:pt>
                <c:pt idx="1719">
                  <c:v>0.60263194474258852</c:v>
                </c:pt>
                <c:pt idx="1720">
                  <c:v>0.60238101525438104</c:v>
                </c:pt>
                <c:pt idx="1721">
                  <c:v>0.57570581936848442</c:v>
                </c:pt>
                <c:pt idx="1722">
                  <c:v>0.52324894668781907</c:v>
                </c:pt>
                <c:pt idx="1723">
                  <c:v>0.44700675087906994</c:v>
                </c:pt>
                <c:pt idx="1724">
                  <c:v>0.35022489700630199</c:v>
                </c:pt>
                <c:pt idx="1725">
                  <c:v>0.2372281141743211</c:v>
                </c:pt>
                <c:pt idx="1726">
                  <c:v>0.11319311931159977</c:v>
                </c:pt>
                <c:pt idx="1727">
                  <c:v>-1.6123329061893281E-2</c:v>
                </c:pt>
                <c:pt idx="1728">
                  <c:v>-0.14468692506030834</c:v>
                </c:pt>
                <c:pt idx="1729">
                  <c:v>-0.26650292675185622</c:v>
                </c:pt>
                <c:pt idx="1730">
                  <c:v>-0.37593118383378571</c:v>
                </c:pt>
                <c:pt idx="1731">
                  <c:v>-0.46798249066246284</c:v>
                </c:pt>
                <c:pt idx="1732">
                  <c:v>-0.53858065717880099</c:v>
                </c:pt>
                <c:pt idx="1733">
                  <c:v>-0.58477649581260005</c:v>
                </c:pt>
                <c:pt idx="1734">
                  <c:v>-0.60490245489657257</c:v>
                </c:pt>
                <c:pt idx="1735">
                  <c:v>-0.59865975510294089</c:v>
                </c:pt>
                <c:pt idx="1736">
                  <c:v>-0.56713344028956492</c:v>
                </c:pt>
                <c:pt idx="1737">
                  <c:v>-0.5127345506858616</c:v>
                </c:pt>
                <c:pt idx="1738">
                  <c:v>-0.43907246460787969</c:v>
                </c:pt>
                <c:pt idx="1739">
                  <c:v>-0.35076413271636198</c:v>
                </c:pt>
                <c:pt idx="1740">
                  <c:v>-0.25319025251985455</c:v>
                </c:pt>
                <c:pt idx="1741">
                  <c:v>-0.1522112253287192</c:v>
                </c:pt>
                <c:pt idx="1742">
                  <c:v>-5.3857856005963975E-2</c:v>
                </c:pt>
                <c:pt idx="1743">
                  <c:v>3.598691392006672E-2</c:v>
                </c:pt>
                <c:pt idx="1744">
                  <c:v>0.11189847697453546</c:v>
                </c:pt>
                <c:pt idx="1745">
                  <c:v>0.16919688209106806</c:v>
                </c:pt>
                <c:pt idx="1746">
                  <c:v>0.20419392824203841</c:v>
                </c:pt>
              </c:numCache>
            </c:numRef>
          </c:xVal>
          <c:yVal>
            <c:numRef>
              <c:f>'Rose Functions'!$F$13:$F$1759</c:f>
              <c:numCache>
                <c:formatCode>0.000</c:formatCode>
                <c:ptCount val="1747"/>
                <c:pt idx="0">
                  <c:v>9.8991011666346371E-2</c:v>
                </c:pt>
                <c:pt idx="1">
                  <c:v>0.19199205024303759</c:v>
                </c:pt>
                <c:pt idx="2">
                  <c:v>0.27332931651197845</c:v>
                </c:pt>
                <c:pt idx="3">
                  <c:v>0.33794470637372337</c:v>
                </c:pt>
                <c:pt idx="4">
                  <c:v>0.38166290389346097</c:v>
                </c:pt>
                <c:pt idx="5">
                  <c:v>0.40141197847326776</c:v>
                </c:pt>
                <c:pt idx="6">
                  <c:v>0.39538586728764552</c:v>
                </c:pt>
                <c:pt idx="7">
                  <c:v>0.36314018486265681</c:v>
                </c:pt>
                <c:pt idx="8">
                  <c:v>0.30561631315512339</c:v>
                </c:pt>
                <c:pt idx="9">
                  <c:v>0.22509250275769024</c:v>
                </c:pt>
                <c:pt idx="10">
                  <c:v>0.12506455997985194</c:v>
                </c:pt>
                <c:pt idx="11">
                  <c:v>1.0062403074982719E-2</c:v>
                </c:pt>
                <c:pt idx="12">
                  <c:v>-0.11458785151840885</c:v>
                </c:pt>
                <c:pt idx="13">
                  <c:v>-0.24304374326521749</c:v>
                </c:pt>
                <c:pt idx="14">
                  <c:v>-0.36925352340982986</c:v>
                </c:pt>
                <c:pt idx="15">
                  <c:v>-0.48727424144860332</c:v>
                </c:pt>
                <c:pt idx="16">
                  <c:v>-0.59158411004968958</c:v>
                </c:pt>
                <c:pt idx="17">
                  <c:v>-0.67737269760165408</c:v>
                </c:pt>
                <c:pt idx="18">
                  <c:v>-0.74079366532108493</c:v>
                </c:pt>
                <c:pt idx="19">
                  <c:v>-0.77916673851425</c:v>
                </c:pt>
                <c:pt idx="20">
                  <c:v>-0.79111827527410261</c:v>
                </c:pt>
                <c:pt idx="21">
                  <c:v>-0.77665302978603112</c:v>
                </c:pt>
                <c:pt idx="22">
                  <c:v>-0.73715333119353299</c:v>
                </c:pt>
                <c:pt idx="23">
                  <c:v>-0.67530572178429993</c:v>
                </c:pt>
                <c:pt idx="24">
                  <c:v>-0.59495891876129636</c:v>
                </c:pt>
                <c:pt idx="25">
                  <c:v>-0.50092058084700197</c:v>
                </c:pt>
                <c:pt idx="26">
                  <c:v>-0.3987035839357026</c:v>
                </c:pt>
                <c:pt idx="27">
                  <c:v>-0.29423516921382409</c:v>
                </c:pt>
                <c:pt idx="28">
                  <c:v>-0.19354428255898037</c:v>
                </c:pt>
                <c:pt idx="29">
                  <c:v>-0.10244357261964172</c:v>
                </c:pt>
                <c:pt idx="30">
                  <c:v>-2.6222796276043774E-2</c:v>
                </c:pt>
                <c:pt idx="31">
                  <c:v>3.0630220626018057E-2</c:v>
                </c:pt>
                <c:pt idx="32">
                  <c:v>6.4666370650635602E-2</c:v>
                </c:pt>
                <c:pt idx="33">
                  <c:v>7.3657328942582506E-2</c:v>
                </c:pt>
                <c:pt idx="34">
                  <c:v>5.6713305013191453E-2</c:v>
                </c:pt>
                <c:pt idx="35">
                  <c:v>1.4330280130391063E-2</c:v>
                </c:pt>
                <c:pt idx="36">
                  <c:v>-5.1635757885760011E-2</c:v>
                </c:pt>
                <c:pt idx="37">
                  <c:v>-0.13806622580165809</c:v>
                </c:pt>
                <c:pt idx="38">
                  <c:v>-0.24074387197464739</c:v>
                </c:pt>
                <c:pt idx="39">
                  <c:v>-0.35457458593348978</c:v>
                </c:pt>
                <c:pt idx="40">
                  <c:v>-0.4738554087142241</c:v>
                </c:pt>
                <c:pt idx="41">
                  <c:v>-0.59257462884876566</c:v>
                </c:pt>
                <c:pt idx="42">
                  <c:v>-0.70472815902443742</c:v>
                </c:pt>
                <c:pt idx="43">
                  <c:v>-0.80463553095753848</c:v>
                </c:pt>
                <c:pt idx="44">
                  <c:v>-0.88723886611382996</c:v>
                </c:pt>
                <c:pt idx="45">
                  <c:v>-0.94836907650557001</c:v>
                </c:pt>
                <c:pt idx="46">
                  <c:v>-0.984965275676979</c:v>
                </c:pt>
                <c:pt idx="47">
                  <c:v>-0.99523584426061473</c:v>
                </c:pt>
                <c:pt idx="48">
                  <c:v>-0.97875266735968025</c:v>
                </c:pt>
                <c:pt idx="49">
                  <c:v>-0.93647358064624142</c:v>
                </c:pt>
                <c:pt idx="50">
                  <c:v>-0.87069184309334613</c:v>
                </c:pt>
                <c:pt idx="51">
                  <c:v>-0.78491529754393008</c:v>
                </c:pt>
                <c:pt idx="52">
                  <c:v>-0.68368158344609309</c:v>
                </c:pt>
                <c:pt idx="53">
                  <c:v>-0.57231913401947532</c:v>
                </c:pt>
                <c:pt idx="54">
                  <c:v>-0.45666654548140534</c:v>
                </c:pt>
                <c:pt idx="55">
                  <c:v>-0.34276509837004354</c:v>
                </c:pt>
                <c:pt idx="56">
                  <c:v>-0.23654062498707817</c:v>
                </c:pt>
                <c:pt idx="57">
                  <c:v>-0.14349147807382517</c:v>
                </c:pt>
                <c:pt idx="58">
                  <c:v>-6.8399034480819521E-2</c:v>
                </c:pt>
                <c:pt idx="59">
                  <c:v>-1.50759807170451E-2</c:v>
                </c:pt>
                <c:pt idx="60">
                  <c:v>1.3834362619973502E-2</c:v>
                </c:pt>
                <c:pt idx="61">
                  <c:v>1.6997108626003704E-2</c:v>
                </c:pt>
                <c:pt idx="62">
                  <c:v>-5.5440600945234368E-3</c:v>
                </c:pt>
                <c:pt idx="63">
                  <c:v>-5.2369381285272659E-2</c:v>
                </c:pt>
                <c:pt idx="64">
                  <c:v>-0.12075799726280483</c:v>
                </c:pt>
                <c:pt idx="65">
                  <c:v>-0.20683148411114471</c:v>
                </c:pt>
                <c:pt idx="66">
                  <c:v>-0.30575836635760861</c:v>
                </c:pt>
                <c:pt idx="67">
                  <c:v>-0.41200884568850754</c:v>
                </c:pt>
                <c:pt idx="68">
                  <c:v>-0.51964632761245733</c:v>
                </c:pt>
                <c:pt idx="69">
                  <c:v>-0.62264039191644072</c:v>
                </c:pt>
                <c:pt idx="70">
                  <c:v>-0.7151847233580142</c:v>
                </c:pt>
                <c:pt idx="71">
                  <c:v>-0.79200325777837088</c:v>
                </c:pt>
                <c:pt idx="72">
                  <c:v>-0.84862841946535306</c:v>
                </c:pt>
                <c:pt idx="73">
                  <c:v>-0.88163679545520879</c:v>
                </c:pt>
                <c:pt idx="74">
                  <c:v>-0.88882983412356931</c:v>
                </c:pt>
                <c:pt idx="75">
                  <c:v>-0.86935005081776817</c:v>
                </c:pt>
                <c:pt idx="76">
                  <c:v>-0.82372661993143381</c:v>
                </c:pt>
                <c:pt idx="77">
                  <c:v>-0.75384795182634923</c:v>
                </c:pt>
                <c:pt idx="78">
                  <c:v>-0.66286269849626567</c:v>
                </c:pt>
                <c:pt idx="79">
                  <c:v>-0.55501440131152291</c:v>
                </c:pt>
                <c:pt idx="80">
                  <c:v>-0.43541848905584596</c:v>
                </c:pt>
                <c:pt idx="81">
                  <c:v>-0.30979337070241497</c:v>
                </c:pt>
                <c:pt idx="82">
                  <c:v>-0.18415978506514641</c:v>
                </c:pt>
                <c:pt idx="83">
                  <c:v>-6.4524241270192143E-2</c:v>
                </c:pt>
                <c:pt idx="84">
                  <c:v>4.3436778127520295E-2</c:v>
                </c:pt>
                <c:pt idx="85">
                  <c:v>0.13467521973617991</c:v>
                </c:pt>
                <c:pt idx="86">
                  <c:v>0.20503675210111311</c:v>
                </c:pt>
                <c:pt idx="87">
                  <c:v>0.25147897694737764</c:v>
                </c:pt>
                <c:pt idx="88">
                  <c:v>0.27223106684074022</c:v>
                </c:pt>
                <c:pt idx="89">
                  <c:v>0.26688642213414115</c:v>
                </c:pt>
                <c:pt idx="90">
                  <c:v>0.23642346776346349</c:v>
                </c:pt>
                <c:pt idx="91">
                  <c:v>0.18315349513935247</c:v>
                </c:pt>
                <c:pt idx="92">
                  <c:v>0.11059829672152584</c:v>
                </c:pt>
                <c:pt idx="93">
                  <c:v>2.3304038493637082E-2</c:v>
                </c:pt>
                <c:pt idx="94">
                  <c:v>-7.3398826263806047E-2</c:v>
                </c:pt>
                <c:pt idx="95">
                  <c:v>-0.17367695664365332</c:v>
                </c:pt>
                <c:pt idx="96">
                  <c:v>-0.27150201609639152</c:v>
                </c:pt>
                <c:pt idx="97">
                  <c:v>-0.36096884031713766</c:v>
                </c:pt>
                <c:pt idx="98">
                  <c:v>-0.43660712341550251</c:v>
                </c:pt>
                <c:pt idx="99">
                  <c:v>-0.49367020611751888</c:v>
                </c:pt>
                <c:pt idx="100">
                  <c:v>-0.5283857557166306</c:v>
                </c:pt>
                <c:pt idx="101">
                  <c:v>-0.53815513454211084</c:v>
                </c:pt>
                <c:pt idx="102">
                  <c:v>-0.52169095614285854</c:v>
                </c:pt>
                <c:pt idx="103">
                  <c:v>-0.47908558386225591</c:v>
                </c:pt>
                <c:pt idx="104">
                  <c:v>-0.41180696354937485</c:v>
                </c:pt>
                <c:pt idx="105">
                  <c:v>-0.32262200925852408</c:v>
                </c:pt>
                <c:pt idx="106">
                  <c:v>-0.21545157637017415</c:v>
                </c:pt>
                <c:pt idx="107">
                  <c:v>-9.5164659665505275E-2</c:v>
                </c:pt>
                <c:pt idx="108">
                  <c:v>3.2677345260888807E-2</c:v>
                </c:pt>
                <c:pt idx="109">
                  <c:v>0.16211284884020416</c:v>
                </c:pt>
                <c:pt idx="110">
                  <c:v>0.28709335352826121</c:v>
                </c:pt>
                <c:pt idx="111">
                  <c:v>0.40180131968927835</c:v>
                </c:pt>
                <c:pt idx="112">
                  <c:v>0.50095587087775528</c:v>
                </c:pt>
                <c:pt idx="113">
                  <c:v>0.58009023849358898</c:v>
                </c:pt>
                <c:pt idx="114">
                  <c:v>0.63578633419044406</c:v>
                </c:pt>
                <c:pt idx="115">
                  <c:v>0.66585409637482917</c:v>
                </c:pt>
                <c:pt idx="116">
                  <c:v>0.66944616572337456</c:v>
                </c:pt>
                <c:pt idx="117">
                  <c:v>0.64710185068070225</c:v>
                </c:pt>
                <c:pt idx="118">
                  <c:v>0.60071806799405358</c:v>
                </c:pt>
                <c:pt idx="119">
                  <c:v>0.53344878935562245</c:v>
                </c:pt>
                <c:pt idx="120">
                  <c:v>0.4495382906005948</c:v>
                </c:pt>
                <c:pt idx="121">
                  <c:v>0.35409698633627751</c:v>
                </c:pt>
                <c:pt idx="122">
                  <c:v>0.25283165673501373</c:v>
                </c:pt>
                <c:pt idx="123">
                  <c:v>0.15174427525273684</c:v>
                </c:pt>
                <c:pt idx="124">
                  <c:v>5.6815299727766153E-2</c:v>
                </c:pt>
                <c:pt idx="125">
                  <c:v>-2.631189242441942E-2</c:v>
                </c:pt>
                <c:pt idx="126">
                  <c:v>-9.2628804470936979E-2</c:v>
                </c:pt>
                <c:pt idx="127">
                  <c:v>-0.13802617124561231</c:v>
                </c:pt>
                <c:pt idx="128">
                  <c:v>-0.15951093752336137</c:v>
                </c:pt>
                <c:pt idx="129">
                  <c:v>-0.15536443573991954</c:v>
                </c:pt>
                <c:pt idx="130">
                  <c:v>-0.12523343179010329</c:v>
                </c:pt>
                <c:pt idx="131">
                  <c:v>-7.014924330092058E-2</c:v>
                </c:pt>
                <c:pt idx="132">
                  <c:v>7.5260769894993466E-3</c:v>
                </c:pt>
                <c:pt idx="133">
                  <c:v>0.10422365882584365</c:v>
                </c:pt>
                <c:pt idx="134">
                  <c:v>0.21535530704509406</c:v>
                </c:pt>
                <c:pt idx="135">
                  <c:v>0.33555469491168383</c:v>
                </c:pt>
                <c:pt idx="136">
                  <c:v>0.45895955560699586</c:v>
                </c:pt>
                <c:pt idx="137">
                  <c:v>0.57952001002889963</c:v>
                </c:pt>
                <c:pt idx="138">
                  <c:v>0.69131679251561307</c:v>
                </c:pt>
                <c:pt idx="139">
                  <c:v>0.7888726147969598</c:v>
                </c:pt>
                <c:pt idx="140">
                  <c:v>0.86744026985086653</c:v>
                </c:pt>
                <c:pt idx="141">
                  <c:v>0.92325230237146916</c:v>
                </c:pt>
                <c:pt idx="142">
                  <c:v>0.95371909671835697</c:v>
                </c:pt>
                <c:pt idx="143">
                  <c:v>0.95756494990734831</c:v>
                </c:pt>
                <c:pt idx="144">
                  <c:v>0.93489496334137712</c:v>
                </c:pt>
                <c:pt idx="145">
                  <c:v>0.88718923054702015</c:v>
                </c:pt>
                <c:pt idx="146">
                  <c:v>0.81722462728151402</c:v>
                </c:pt>
                <c:pt idx="147">
                  <c:v>0.72892832333885682</c:v>
                </c:pt>
                <c:pt idx="148">
                  <c:v>0.62717073139356083</c:v>
                </c:pt>
                <c:pt idx="149">
                  <c:v>0.51750879788501081</c:v>
                </c:pt>
                <c:pt idx="150">
                  <c:v>0.40589315627361106</c:v>
                </c:pt>
                <c:pt idx="151">
                  <c:v>0.2983545662497285</c:v>
                </c:pt>
                <c:pt idx="152">
                  <c:v>0.20068615340923215</c:v>
                </c:pt>
                <c:pt idx="153">
                  <c:v>0.11813818506869732</c:v>
                </c:pt>
                <c:pt idx="154">
                  <c:v>5.514145763125141E-2</c:v>
                </c:pt>
                <c:pt idx="155">
                  <c:v>1.5073864004921698E-2</c:v>
                </c:pt>
                <c:pt idx="156">
                  <c:v>8.2435383639924779E-5</c:v>
                </c:pt>
                <c:pt idx="157">
                  <c:v>1.0970230002440946E-2</c:v>
                </c:pt>
                <c:pt idx="158">
                  <c:v>4.7154026150309135E-2</c:v>
                </c:pt>
                <c:pt idx="159">
                  <c:v>0.1066950476425942</c:v>
                </c:pt>
                <c:pt idx="160">
                  <c:v>0.1864011035201546</c:v>
                </c:pt>
                <c:pt idx="161">
                  <c:v>0.28199476253544575</c:v>
                </c:pt>
                <c:pt idx="162">
                  <c:v>0.38833870509911134</c:v>
                </c:pt>
                <c:pt idx="163">
                  <c:v>0.49970638396352185</c:v>
                </c:pt>
                <c:pt idx="164">
                  <c:v>0.61008373861945076</c:v>
                </c:pt>
                <c:pt idx="165">
                  <c:v>0.71348607284478649</c:v>
                </c:pt>
                <c:pt idx="166">
                  <c:v>0.80427340623169141</c:v>
                </c:pt>
                <c:pt idx="167">
                  <c:v>0.87744769086807139</c:v>
                </c:pt>
                <c:pt idx="168">
                  <c:v>0.92891623943971091</c:v>
                </c:pt>
                <c:pt idx="169">
                  <c:v>0.95570749055918236</c:v>
                </c:pt>
                <c:pt idx="170">
                  <c:v>0.95612774736596395</c:v>
                </c:pt>
                <c:pt idx="171">
                  <c:v>0.92985063420472436</c:v>
                </c:pt>
                <c:pt idx="172">
                  <c:v>0.87793455971741363</c:v>
                </c:pt>
                <c:pt idx="173">
                  <c:v>0.80276726637177609</c:v>
                </c:pt>
                <c:pt idx="174">
                  <c:v>0.70794038658240177</c:v>
                </c:pt>
                <c:pt idx="175">
                  <c:v>0.59806061192518833</c:v>
                </c:pt>
                <c:pt idx="176">
                  <c:v>0.47850742033689075</c:v>
                </c:pt>
                <c:pt idx="177">
                  <c:v>0.35515012081719743</c:v>
                </c:pt>
                <c:pt idx="178">
                  <c:v>0.2340391177735846</c:v>
                </c:pt>
                <c:pt idx="179">
                  <c:v>0.12108765490278431</c:v>
                </c:pt>
                <c:pt idx="180">
                  <c:v>2.1760799913899183E-2</c:v>
                </c:pt>
                <c:pt idx="181">
                  <c:v>-5.9211949979339651E-2</c:v>
                </c:pt>
                <c:pt idx="182">
                  <c:v>-0.11808530592137702</c:v>
                </c:pt>
                <c:pt idx="183">
                  <c:v>-0.15229497397651007</c:v>
                </c:pt>
                <c:pt idx="184">
                  <c:v>-0.16059222661098027</c:v>
                </c:pt>
                <c:pt idx="185">
                  <c:v>-0.1431091720253245</c:v>
                </c:pt>
                <c:pt idx="186">
                  <c:v>-0.10135128423123163</c:v>
                </c:pt>
                <c:pt idx="187">
                  <c:v>-3.8117587753825552E-2</c:v>
                </c:pt>
                <c:pt idx="188">
                  <c:v>4.26472989180465E-2</c:v>
                </c:pt>
                <c:pt idx="189">
                  <c:v>0.13606146818913989</c:v>
                </c:pt>
                <c:pt idx="190">
                  <c:v>0.23656340518960037</c:v>
                </c:pt>
                <c:pt idx="191">
                  <c:v>0.33820547468922035</c:v>
                </c:pt>
                <c:pt idx="192">
                  <c:v>0.43496775543764821</c:v>
                </c:pt>
                <c:pt idx="193">
                  <c:v>0.52107569262130093</c:v>
                </c:pt>
                <c:pt idx="194">
                  <c:v>0.5913048380284599</c:v>
                </c:pt>
                <c:pt idx="195">
                  <c:v>0.64125662755884971</c:v>
                </c:pt>
                <c:pt idx="196">
                  <c:v>0.66759067108736703</c:v>
                </c:pt>
                <c:pt idx="197">
                  <c:v>0.6682013200562289</c:v>
                </c:pt>
                <c:pt idx="198">
                  <c:v>0.64232921289836342</c:v>
                </c:pt>
                <c:pt idx="199">
                  <c:v>0.59060192292380231</c:v>
                </c:pt>
                <c:pt idx="200">
                  <c:v>0.51500156726930624</c:v>
                </c:pt>
                <c:pt idx="201">
                  <c:v>0.4187610822622177</c:v>
                </c:pt>
                <c:pt idx="202">
                  <c:v>0.30619462748462234</c:v>
                </c:pt>
                <c:pt idx="203">
                  <c:v>0.18247105007621231</c:v>
                </c:pt>
                <c:pt idx="204">
                  <c:v>5.3342339667873828E-2</c:v>
                </c:pt>
                <c:pt idx="205">
                  <c:v>-7.5158625148264935E-2</c:v>
                </c:pt>
                <c:pt idx="206">
                  <c:v>-0.19703512058098982</c:v>
                </c:pt>
                <c:pt idx="207">
                  <c:v>-0.30664171444610377</c:v>
                </c:pt>
                <c:pt idx="208">
                  <c:v>-0.39898089926439778</c:v>
                </c:pt>
                <c:pt idx="209">
                  <c:v>-0.46996559944041233</c:v>
                </c:pt>
                <c:pt idx="210">
                  <c:v>-0.51663372762898763</c:v>
                </c:pt>
                <c:pt idx="211">
                  <c:v>-0.53730349083297368</c:v>
                </c:pt>
                <c:pt idx="212">
                  <c:v>-0.53166126732217323</c:v>
                </c:pt>
                <c:pt idx="213">
                  <c:v>-0.50077742676984205</c:v>
                </c:pt>
                <c:pt idx="214">
                  <c:v>-0.44704926103198545</c:v>
                </c:pt>
                <c:pt idx="215">
                  <c:v>-0.37407403187225369</c:v>
                </c:pt>
                <c:pt idx="216">
                  <c:v>-0.28645882247881876</c:v>
                </c:pt>
                <c:pt idx="217">
                  <c:v>-0.18957720798486788</c:v>
                </c:pt>
                <c:pt idx="218">
                  <c:v>-8.9285561096077812E-2</c:v>
                </c:pt>
                <c:pt idx="219">
                  <c:v>8.3860651691058143E-3</c:v>
                </c:pt>
                <c:pt idx="220">
                  <c:v>9.7552196672174393E-2</c:v>
                </c:pt>
                <c:pt idx="221">
                  <c:v>0.17278257685070939</c:v>
                </c:pt>
                <c:pt idx="222">
                  <c:v>0.22938882384419568</c:v>
                </c:pt>
                <c:pt idx="223">
                  <c:v>0.26367200802380636</c:v>
                </c:pt>
                <c:pt idx="224">
                  <c:v>0.27311811012035297</c:v>
                </c:pt>
                <c:pt idx="225">
                  <c:v>0.25653106513488388</c:v>
                </c:pt>
                <c:pt idx="226">
                  <c:v>0.21409638440662357</c:v>
                </c:pt>
                <c:pt idx="227">
                  <c:v>0.14737200447571724</c:v>
                </c:pt>
                <c:pt idx="228">
                  <c:v>5.9206844148355239E-2</c:v>
                </c:pt>
                <c:pt idx="229">
                  <c:v>-4.6408641411823909E-2</c:v>
                </c:pt>
                <c:pt idx="230">
                  <c:v>-0.16455203920582182</c:v>
                </c:pt>
                <c:pt idx="231">
                  <c:v>-0.28962765214755243</c:v>
                </c:pt>
                <c:pt idx="232">
                  <c:v>-0.41566064493220461</c:v>
                </c:pt>
                <c:pt idx="233">
                  <c:v>-0.5366111706897525</c:v>
                </c:pt>
                <c:pt idx="234">
                  <c:v>-0.64669193474543996</c:v>
                </c:pt>
                <c:pt idx="235">
                  <c:v>-0.74067247077418474</c:v>
                </c:pt>
                <c:pt idx="236">
                  <c:v>-0.81415410444475811</c:v>
                </c:pt>
                <c:pt idx="237">
                  <c:v>-0.86380112344521998</c:v>
                </c:pt>
                <c:pt idx="238">
                  <c:v>-0.88751597925547865</c:v>
                </c:pt>
                <c:pt idx="239">
                  <c:v>-0.88454929371127644</c:v>
                </c:pt>
                <c:pt idx="240">
                  <c:v>-0.85553887703962539</c:v>
                </c:pt>
                <c:pt idx="241">
                  <c:v>-0.80247570279930314</c:v>
                </c:pt>
                <c:pt idx="242">
                  <c:v>-0.72859863212132958</c:v>
                </c:pt>
                <c:pt idx="243">
                  <c:v>-0.63822343220503375</c:v>
                </c:pt>
                <c:pt idx="244">
                  <c:v>-0.53651509454817303</c:v>
                </c:pt>
                <c:pt idx="245">
                  <c:v>-0.42921544461878181</c:v>
                </c:pt>
                <c:pt idx="246">
                  <c:v>-0.3223403893355693</c:v>
                </c:pt>
                <c:pt idx="247">
                  <c:v>-0.22186274779918766</c:v>
                </c:pt>
                <c:pt idx="248">
                  <c:v>-0.13339736999037224</c:v>
                </c:pt>
                <c:pt idx="249">
                  <c:v>-6.1905127633091112E-2</c:v>
                </c:pt>
                <c:pt idx="250">
                  <c:v>-1.1431367459698659E-2</c:v>
                </c:pt>
                <c:pt idx="251">
                  <c:v>1.5107397940787852E-2</c:v>
                </c:pt>
                <c:pt idx="252">
                  <c:v>1.607732706665645E-2</c:v>
                </c:pt>
                <c:pt idx="253">
                  <c:v>-8.7864881320962977E-3</c:v>
                </c:pt>
                <c:pt idx="254">
                  <c:v>-5.8365877858160609E-2</c:v>
                </c:pt>
                <c:pt idx="255">
                  <c:v>-0.13021831315916843</c:v>
                </c:pt>
                <c:pt idx="256">
                  <c:v>-0.22070539531306632</c:v>
                </c:pt>
                <c:pt idx="257">
                  <c:v>-0.32518434886575076</c:v>
                </c:pt>
                <c:pt idx="258">
                  <c:v>-0.4382524330351108</c:v>
                </c:pt>
                <c:pt idx="259">
                  <c:v>-0.55403139911427046</c:v>
                </c:pt>
                <c:pt idx="260">
                  <c:v>-0.66647701237716095</c:v>
                </c:pt>
                <c:pt idx="261">
                  <c:v>-0.76969733689328379</c:v>
                </c:pt>
                <c:pt idx="262">
                  <c:v>-0.85826302012197309</c:v>
                </c:pt>
                <c:pt idx="263">
                  <c:v>-0.9274932354866281</c:v>
                </c:pt>
                <c:pt idx="264">
                  <c:v>-0.9737022231370881</c:v>
                </c:pt>
                <c:pt idx="265">
                  <c:v>-0.99439344427276521</c:v>
                </c:pt>
                <c:pt idx="266">
                  <c:v>-0.98839112342795776</c:v>
                </c:pt>
                <c:pt idx="267">
                  <c:v>-0.95590225070332213</c:v>
                </c:pt>
                <c:pt idx="268">
                  <c:v>-0.89850577838926171</c:v>
                </c:pt>
                <c:pt idx="269">
                  <c:v>-0.81906958087656234</c:v>
                </c:pt>
                <c:pt idx="270">
                  <c:v>-0.72159955123705066</c:v>
                </c:pt>
                <c:pt idx="271">
                  <c:v>-0.6110287820108552</c:v>
                </c:pt>
                <c:pt idx="272">
                  <c:v>-0.4929579333159177</c:v>
                </c:pt>
                <c:pt idx="273">
                  <c:v>-0.37336046220490399</c:v>
                </c:pt>
                <c:pt idx="274">
                  <c:v>-0.2582682378363127</c:v>
                </c:pt>
                <c:pt idx="275">
                  <c:v>-0.15345410003320803</c:v>
                </c:pt>
                <c:pt idx="276">
                  <c:v>-6.4128079768442092E-2</c:v>
                </c:pt>
                <c:pt idx="277">
                  <c:v>5.3367194380955409E-3</c:v>
                </c:pt>
                <c:pt idx="278">
                  <c:v>5.1634142399368782E-2</c:v>
                </c:pt>
                <c:pt idx="279">
                  <c:v>7.2698791128672127E-2</c:v>
                </c:pt>
                <c:pt idx="280">
                  <c:v>6.78144679519921E-2</c:v>
                </c:pt>
                <c:pt idx="281">
                  <c:v>3.7651541771103469E-2</c:v>
                </c:pt>
                <c:pt idx="282">
                  <c:v>-1.576873018098816E-2</c:v>
                </c:pt>
                <c:pt idx="283">
                  <c:v>-8.9181045684018495E-2</c:v>
                </c:pt>
                <c:pt idx="284">
                  <c:v>-0.17824843848267127</c:v>
                </c:pt>
                <c:pt idx="285">
                  <c:v>-0.2777911176572927</c:v>
                </c:pt>
                <c:pt idx="286">
                  <c:v>-0.3820597127007912</c:v>
                </c:pt>
                <c:pt idx="287">
                  <c:v>-0.48503853285005455</c:v>
                </c:pt>
                <c:pt idx="288">
                  <c:v>-0.58076286843848934</c:v>
                </c:pt>
                <c:pt idx="289">
                  <c:v>-0.66363362246831659</c:v>
                </c:pt>
                <c:pt idx="290">
                  <c:v>-0.72871270119725851</c:v>
                </c:pt>
                <c:pt idx="291">
                  <c:v>-0.77198360588998405</c:v>
                </c:pt>
                <c:pt idx="292">
                  <c:v>-0.79056350062939429</c:v>
                </c:pt>
                <c:pt idx="293">
                  <c:v>-0.78285558669074384</c:v>
                </c:pt>
                <c:pt idx="294">
                  <c:v>-0.74863375785642439</c:v>
                </c:pt>
                <c:pt idx="295">
                  <c:v>-0.68905507761141593</c:v>
                </c:pt>
                <c:pt idx="296">
                  <c:v>-0.60659942056850069</c:v>
                </c:pt>
                <c:pt idx="297">
                  <c:v>-0.50493945651826988</c:v>
                </c:pt>
                <c:pt idx="298">
                  <c:v>-0.38874782414849812</c:v>
                </c:pt>
                <c:pt idx="299">
                  <c:v>-0.26345164951234601</c:v>
                </c:pt>
                <c:pt idx="300">
                  <c:v>-0.13494733752086788</c:v>
                </c:pt>
                <c:pt idx="301">
                  <c:v>-9.2906570355224156E-3</c:v>
                </c:pt>
                <c:pt idx="302">
                  <c:v>0.107621558654942</c:v>
                </c:pt>
                <c:pt idx="303">
                  <c:v>0.210361332602132</c:v>
                </c:pt>
                <c:pt idx="304">
                  <c:v>0.29425476413202795</c:v>
                </c:pt>
                <c:pt idx="305">
                  <c:v>0.35562752679810683</c:v>
                </c:pt>
                <c:pt idx="306">
                  <c:v>0.39199771525823734</c:v>
                </c:pt>
                <c:pt idx="307">
                  <c:v>0.40220588497096971</c:v>
                </c:pt>
                <c:pt idx="308">
                  <c:v>0.38647543649110272</c:v>
                </c:pt>
                <c:pt idx="309">
                  <c:v>0.34640016470437662</c:v>
                </c:pt>
                <c:pt idx="310">
                  <c:v>0.28485962936475268</c:v>
                </c:pt>
                <c:pt idx="311">
                  <c:v>0.20586680475178298</c:v>
                </c:pt>
                <c:pt idx="312">
                  <c:v>0.11435603293824612</c:v>
                </c:pt>
                <c:pt idx="313">
                  <c:v>1.59224492029491E-2</c:v>
                </c:pt>
                <c:pt idx="314">
                  <c:v>-8.3473396047999124E-2</c:v>
                </c:pt>
                <c:pt idx="315">
                  <c:v>-0.17782016148405233</c:v>
                </c:pt>
                <c:pt idx="316">
                  <c:v>-0.26137301416949726</c:v>
                </c:pt>
                <c:pt idx="317">
                  <c:v>-0.3289568921005141</c:v>
                </c:pt>
                <c:pt idx="318">
                  <c:v>-0.37623975733986664</c:v>
                </c:pt>
                <c:pt idx="319">
                  <c:v>-0.39996144764177027</c:v>
                </c:pt>
                <c:pt idx="320">
                  <c:v>-0.39810607296460676</c:v>
                </c:pt>
                <c:pt idx="321">
                  <c:v>-0.37000887660463899</c:v>
                </c:pt>
                <c:pt idx="322">
                  <c:v>-0.31639193225215767</c:v>
                </c:pt>
                <c:pt idx="323">
                  <c:v>-0.23932679628817588</c:v>
                </c:pt>
                <c:pt idx="324">
                  <c:v>-0.14212608170738519</c:v>
                </c:pt>
                <c:pt idx="325">
                  <c:v>-2.9169663556986046E-2</c:v>
                </c:pt>
                <c:pt idx="326">
                  <c:v>9.4325331438163199E-2</c:v>
                </c:pt>
                <c:pt idx="327">
                  <c:v>0.22257863765832486</c:v>
                </c:pt>
                <c:pt idx="328">
                  <c:v>0.34955062961686001</c:v>
                </c:pt>
                <c:pt idx="329">
                  <c:v>0.46925976862572499</c:v>
                </c:pt>
                <c:pt idx="330">
                  <c:v>0.57609699864758857</c:v>
                </c:pt>
                <c:pt idx="331">
                  <c:v>0.66512053355364531</c:v>
                </c:pt>
                <c:pt idx="332">
                  <c:v>0.73231551072820988</c:v>
                </c:pt>
                <c:pt idx="333">
                  <c:v>0.77480483634390129</c:v>
                </c:pt>
                <c:pt idx="334">
                  <c:v>0.79100011822075389</c:v>
                </c:pt>
                <c:pt idx="335">
                  <c:v>0.78068473759269852</c:v>
                </c:pt>
                <c:pt idx="336">
                  <c:v>0.74502468514915998</c:v>
                </c:pt>
                <c:pt idx="337">
                  <c:v>0.68650659116307211</c:v>
                </c:pt>
                <c:pt idx="338">
                  <c:v>0.60880621398986334</c:v>
                </c:pt>
                <c:pt idx="339">
                  <c:v>0.51659431377413079</c:v>
                </c:pt>
                <c:pt idx="340">
                  <c:v>0.41529013593507391</c:v>
                </c:pt>
                <c:pt idx="341">
                  <c:v>0.31077548823628448</c:v>
                </c:pt>
                <c:pt idx="342">
                  <c:v>0.20908447065861382</c:v>
                </c:pt>
                <c:pt idx="343">
                  <c:v>0.11608519958052539</c:v>
                </c:pt>
                <c:pt idx="344">
                  <c:v>3.7170289394396663E-2</c:v>
                </c:pt>
                <c:pt idx="345">
                  <c:v>-2.3027606556750999E-2</c:v>
                </c:pt>
                <c:pt idx="346">
                  <c:v>-6.0880213656188231E-2</c:v>
                </c:pt>
                <c:pt idx="347">
                  <c:v>-7.3955139121163957E-2</c:v>
                </c:pt>
                <c:pt idx="348">
                  <c:v>-6.1144374236174588E-2</c:v>
                </c:pt>
                <c:pt idx="349">
                  <c:v>-2.2723027502324286E-2</c:v>
                </c:pt>
                <c:pt idx="350">
                  <c:v>3.966480494798047E-2</c:v>
                </c:pt>
                <c:pt idx="351">
                  <c:v>0.12309228782877323</c:v>
                </c:pt>
                <c:pt idx="352">
                  <c:v>0.22350367191136242</c:v>
                </c:pt>
                <c:pt idx="353">
                  <c:v>0.33592759471429029</c:v>
                </c:pt>
                <c:pt idx="354">
                  <c:v>0.45473862299396811</c:v>
                </c:pt>
                <c:pt idx="355">
                  <c:v>0.5739532625795768</c:v>
                </c:pt>
                <c:pt idx="356">
                  <c:v>0.68754484577942832</c:v>
                </c:pt>
                <c:pt idx="357">
                  <c:v>0.78976071233955447</c:v>
                </c:pt>
                <c:pt idx="358">
                  <c:v>0.87542497912252759</c:v>
                </c:pt>
                <c:pt idx="359">
                  <c:v>0.94021095265797849</c:v>
                </c:pt>
                <c:pt idx="360">
                  <c:v>0.9808688375251331</c:v>
                </c:pt>
                <c:pt idx="361">
                  <c:v>0.99539674795044242</c:v>
                </c:pt>
                <c:pt idx="362">
                  <c:v>0.98314601604880258</c:v>
                </c:pt>
                <c:pt idx="363">
                  <c:v>0.94485525053044594</c:v>
                </c:pt>
                <c:pt idx="364">
                  <c:v>0.88261135218989639</c:v>
                </c:pt>
                <c:pt idx="365">
                  <c:v>0.79973953945867959</c:v>
                </c:pt>
                <c:pt idx="366">
                  <c:v>0.70062817612572126</c:v>
                </c:pt>
                <c:pt idx="367">
                  <c:v>0.59049762709880771</c:v>
                </c:pt>
                <c:pt idx="368">
                  <c:v>0.47512531594847379</c:v>
                </c:pt>
                <c:pt idx="369">
                  <c:v>0.36054146468671294</c:v>
                </c:pt>
                <c:pt idx="370">
                  <c:v>0.25271154029905851</c:v>
                </c:pt>
                <c:pt idx="371">
                  <c:v>0.15722213264777918</c:v>
                </c:pt>
                <c:pt idx="372">
                  <c:v>7.8986807624494684E-2</c:v>
                </c:pt>
                <c:pt idx="373">
                  <c:v>2.198742737108347E-2</c:v>
                </c:pt>
                <c:pt idx="374">
                  <c:v>-1.093543858252265E-2</c:v>
                </c:pt>
                <c:pt idx="375">
                  <c:v>-1.8231972915217359E-2</c:v>
                </c:pt>
                <c:pt idx="376">
                  <c:v>2.7543064289694018E-4</c:v>
                </c:pt>
                <c:pt idx="377">
                  <c:v>4.3382999283502255E-2</c:v>
                </c:pt>
                <c:pt idx="378">
                  <c:v>0.10856918659542615</c:v>
                </c:pt>
                <c:pt idx="379">
                  <c:v>0.19212770143397573</c:v>
                </c:pt>
                <c:pt idx="380">
                  <c:v>0.28936295372135246</c:v>
                </c:pt>
                <c:pt idx="381">
                  <c:v>0.39483762337202838</c:v>
                </c:pt>
                <c:pt idx="382">
                  <c:v>0.5026593133396936</c:v>
                </c:pt>
                <c:pt idx="383">
                  <c:v>0.60679118931348031</c:v>
                </c:pt>
                <c:pt idx="384">
                  <c:v>0.70137024526419356</c:v>
                </c:pt>
                <c:pt idx="385">
                  <c:v>0.78101643239199336</c:v>
                </c:pt>
                <c:pt idx="386">
                  <c:v>0.84111637020982244</c:v>
                </c:pt>
                <c:pt idx="387">
                  <c:v>0.87806669716823516</c:v>
                </c:pt>
                <c:pt idx="388">
                  <c:v>0.88946424388417489</c:v>
                </c:pt>
                <c:pt idx="389">
                  <c:v>0.87423301272553389</c:v>
                </c:pt>
                <c:pt idx="390">
                  <c:v>0.83268127572086392</c:v>
                </c:pt>
                <c:pt idx="391">
                  <c:v>0.76648578322135663</c:v>
                </c:pt>
                <c:pt idx="392">
                  <c:v>0.6786039146007975</c:v>
                </c:pt>
                <c:pt idx="393">
                  <c:v>0.57311839735664849</c:v>
                </c:pt>
                <c:pt idx="394">
                  <c:v>0.45502277239555255</c:v>
                </c:pt>
                <c:pt idx="395">
                  <c:v>0.32995890400616762</c:v>
                </c:pt>
                <c:pt idx="396">
                  <c:v>0.20392035868146152</c:v>
                </c:pt>
                <c:pt idx="397">
                  <c:v>8.2937274532258062E-2</c:v>
                </c:pt>
                <c:pt idx="398">
                  <c:v>-2.7240682139554773E-2</c:v>
                </c:pt>
                <c:pt idx="399">
                  <c:v>-0.1214465758078565</c:v>
                </c:pt>
                <c:pt idx="400">
                  <c:v>-0.19536775759648176</c:v>
                </c:pt>
                <c:pt idx="401">
                  <c:v>-0.24577241648557557</c:v>
                </c:pt>
                <c:pt idx="402">
                  <c:v>-0.27067919455562922</c:v>
                </c:pt>
                <c:pt idx="403">
                  <c:v>-0.26946093364316415</c:v>
                </c:pt>
                <c:pt idx="404">
                  <c:v>-0.24287708990653367</c:v>
                </c:pt>
                <c:pt idx="405">
                  <c:v>-0.19303310967150553</c:v>
                </c:pt>
                <c:pt idx="406">
                  <c:v>-0.12326890668060876</c:v>
                </c:pt>
                <c:pt idx="407">
                  <c:v>-3.7982314909623317E-2</c:v>
                </c:pt>
                <c:pt idx="408">
                  <c:v>5.7603184222317368E-2</c:v>
                </c:pt>
                <c:pt idx="409">
                  <c:v>0.15771422650326708</c:v>
                </c:pt>
                <c:pt idx="410">
                  <c:v>0.25633229709222188</c:v>
                </c:pt>
                <c:pt idx="411">
                  <c:v>0.34751138020475086</c:v>
                </c:pt>
                <c:pt idx="412">
                  <c:v>0.42569179599358076</c:v>
                </c:pt>
                <c:pt idx="413">
                  <c:v>0.48599369510218854</c:v>
                </c:pt>
                <c:pt idx="414">
                  <c:v>0.52447475273861777</c:v>
                </c:pt>
                <c:pt idx="415">
                  <c:v>0.53833848962420006</c:v>
                </c:pt>
                <c:pt idx="416">
                  <c:v>0.52608224751341393</c:v>
                </c:pt>
                <c:pt idx="417">
                  <c:v>0.48757702520361035</c:v>
                </c:pt>
                <c:pt idx="418">
                  <c:v>0.42407496966911978</c:v>
                </c:pt>
                <c:pt idx="419">
                  <c:v>0.33814412715533371</c:v>
                </c:pt>
                <c:pt idx="420">
                  <c:v>0.23353389008228703</c:v>
                </c:pt>
                <c:pt idx="421">
                  <c:v>0.11497822566513805</c:v>
                </c:pt>
                <c:pt idx="422">
                  <c:v>-1.2052950977706249E-2</c:v>
                </c:pt>
                <c:pt idx="423">
                  <c:v>-0.14164116537213153</c:v>
                </c:pt>
                <c:pt idx="424">
                  <c:v>-0.26773039856552738</c:v>
                </c:pt>
                <c:pt idx="425">
                  <c:v>-0.38444534867285685</c:v>
                </c:pt>
                <c:pt idx="426">
                  <c:v>-0.48640017776686212</c:v>
                </c:pt>
                <c:pt idx="427">
                  <c:v>-0.56898148389497183</c:v>
                </c:pt>
                <c:pt idx="428">
                  <c:v>-0.62859059549271379</c:v>
                </c:pt>
                <c:pt idx="429">
                  <c:v>-0.66283242783550134</c:v>
                </c:pt>
                <c:pt idx="430">
                  <c:v>-0.67064095559419989</c:v>
                </c:pt>
                <c:pt idx="431">
                  <c:v>-0.65233469380797404</c:v>
                </c:pt>
                <c:pt idx="432">
                  <c:v>-0.60959926584352064</c:v>
                </c:pt>
                <c:pt idx="433">
                  <c:v>-0.54539797702868631</c:v>
                </c:pt>
                <c:pt idx="434">
                  <c:v>-0.46381510438196838</c:v>
                </c:pt>
                <c:pt idx="435">
                  <c:v>-0.36984015650776791</c:v>
                </c:pt>
                <c:pt idx="436">
                  <c:v>-0.26910446665603766</c:v>
                </c:pt>
                <c:pt idx="437">
                  <c:v>-0.16758399241607674</c:v>
                </c:pt>
                <c:pt idx="438">
                  <c:v>-7.1283975307678674E-2</c:v>
                </c:pt>
                <c:pt idx="439">
                  <c:v>1.4077931087858108E-2</c:v>
                </c:pt>
                <c:pt idx="440">
                  <c:v>8.3373375166231861E-2</c:v>
                </c:pt>
                <c:pt idx="441">
                  <c:v>0.13233397254865101</c:v>
                </c:pt>
                <c:pt idx="442">
                  <c:v>0.15777666684445932</c:v>
                </c:pt>
                <c:pt idx="443">
                  <c:v>0.1577719163041664</c:v>
                </c:pt>
                <c:pt idx="444">
                  <c:v>0.13174584795158609</c:v>
                </c:pt>
                <c:pt idx="445">
                  <c:v>8.0510998544468165E-2</c:v>
                </c:pt>
                <c:pt idx="446">
                  <c:v>6.2240228580840622E-3</c:v>
                </c:pt>
                <c:pt idx="447">
                  <c:v>-8.7727403773658119E-2</c:v>
                </c:pt>
                <c:pt idx="448">
                  <c:v>-0.19690253257064202</c:v>
                </c:pt>
                <c:pt idx="449">
                  <c:v>-0.3160409665196679</c:v>
                </c:pt>
                <c:pt idx="450">
                  <c:v>-0.439339270244402</c:v>
                </c:pt>
                <c:pt idx="451">
                  <c:v>-0.56075619665863974</c:v>
                </c:pt>
                <c:pt idx="452">
                  <c:v>-0.67433045534824232</c:v>
                </c:pt>
                <c:pt idx="453">
                  <c:v>-0.77449428707408952</c:v>
                </c:pt>
                <c:pt idx="454">
                  <c:v>-0.85636632965299264</c:v>
                </c:pt>
                <c:pt idx="455">
                  <c:v>-0.91600835112274559</c:v>
                </c:pt>
                <c:pt idx="456">
                  <c:v>-0.95063232909102857</c:v>
                </c:pt>
                <c:pt idx="457">
                  <c:v>-0.95874697027920086</c:v>
                </c:pt>
                <c:pt idx="458">
                  <c:v>-0.9402359537714563</c:v>
                </c:pt>
                <c:pt idx="459">
                  <c:v>-0.89636377738477424</c:v>
                </c:pt>
                <c:pt idx="460">
                  <c:v>-0.82970889949961335</c:v>
                </c:pt>
                <c:pt idx="461">
                  <c:v>-0.74402769781908695</c:v>
                </c:pt>
                <c:pt idx="462">
                  <c:v>-0.64405641018614057</c:v>
                </c:pt>
                <c:pt idx="463">
                  <c:v>-0.53526148888242375</c:v>
                </c:pt>
                <c:pt idx="464">
                  <c:v>-0.42355151673248465</c:v>
                </c:pt>
                <c:pt idx="465">
                  <c:v>-0.31496585775145547</c:v>
                </c:pt>
                <c:pt idx="466">
                  <c:v>-0.21535644038244284</c:v>
                </c:pt>
                <c:pt idx="467">
                  <c:v>-0.13007943303909555</c:v>
                </c:pt>
                <c:pt idx="468">
                  <c:v>-6.371305064997318E-2</c:v>
                </c:pt>
                <c:pt idx="469">
                  <c:v>-1.9816354635792042E-2</c:v>
                </c:pt>
                <c:pt idx="470">
                  <c:v>-7.4174972223708577E-4</c:v>
                </c:pt>
                <c:pt idx="471">
                  <c:v>-7.5110529096196381E-3</c:v>
                </c:pt>
                <c:pt idx="472">
                  <c:v>-3.9761661733812452E-2</c:v>
                </c:pt>
                <c:pt idx="473">
                  <c:v>-9.5765656999893783E-2</c:v>
                </c:pt>
                <c:pt idx="474">
                  <c:v>-0.17252083389591077</c:v>
                </c:pt>
                <c:pt idx="475">
                  <c:v>-0.2659088671081376</c:v>
                </c:pt>
                <c:pt idx="476">
                  <c:v>-0.37091227977993274</c:v>
                </c:pt>
                <c:pt idx="477">
                  <c:v>-0.48187878910302179</c:v>
                </c:pt>
                <c:pt idx="478">
                  <c:v>-0.59281910611623923</c:v>
                </c:pt>
                <c:pt idx="479">
                  <c:v>-0.69772250532844615</c:v>
                </c:pt>
                <c:pt idx="480">
                  <c:v>-0.79087354387645481</c:v>
                </c:pt>
                <c:pt idx="481">
                  <c:v>-0.86715324936781535</c:v>
                </c:pt>
                <c:pt idx="482">
                  <c:v>-0.92230891353073186</c:v>
                </c:pt>
                <c:pt idx="483">
                  <c:v>-0.9531782822198599</c:v>
                </c:pt>
                <c:pt idx="484">
                  <c:v>-0.95785633412533133</c:v>
                </c:pt>
                <c:pt idx="485">
                  <c:v>-0.93579586420726502</c:v>
                </c:pt>
                <c:pt idx="486">
                  <c:v>-0.88783657418080331</c:v>
                </c:pt>
                <c:pt idx="487">
                  <c:v>-0.81616113769332033</c:v>
                </c:pt>
                <c:pt idx="488">
                  <c:v>-0.72418055385746016</c:v>
                </c:pt>
                <c:pt idx="489">
                  <c:v>-0.61635482697152821</c:v>
                </c:pt>
                <c:pt idx="490">
                  <c:v>-0.49795841643145627</c:v>
                </c:pt>
                <c:pt idx="491">
                  <c:v>-0.37480280962160772</c:v>
                </c:pt>
                <c:pt idx="492">
                  <c:v>-0.25293082876883882</c:v>
                </c:pt>
                <c:pt idx="493">
                  <c:v>-0.13829877142143759</c:v>
                </c:pt>
                <c:pt idx="494">
                  <c:v>-3.646312496776833E-2</c:v>
                </c:pt>
                <c:pt idx="495">
                  <c:v>4.7711645307198444E-2</c:v>
                </c:pt>
                <c:pt idx="496">
                  <c:v>0.11030884502965792</c:v>
                </c:pt>
                <c:pt idx="497">
                  <c:v>0.14856536723646635</c:v>
                </c:pt>
                <c:pt idx="498">
                  <c:v>0.16101673720426865</c:v>
                </c:pt>
                <c:pt idx="499">
                  <c:v>0.14757374693377423</c:v>
                </c:pt>
                <c:pt idx="500">
                  <c:v>0.10952664361063069</c:v>
                </c:pt>
                <c:pt idx="501">
                  <c:v>4.9476651907087464E-2</c:v>
                </c:pt>
                <c:pt idx="502">
                  <c:v>-2.8801562874611282E-2</c:v>
                </c:pt>
                <c:pt idx="503">
                  <c:v>-0.12055924665083556</c:v>
                </c:pt>
                <c:pt idx="504">
                  <c:v>-0.22032422359586037</c:v>
                </c:pt>
                <c:pt idx="505">
                  <c:v>-0.32218967593113679</c:v>
                </c:pt>
                <c:pt idx="506">
                  <c:v>-0.42012582672089555</c:v>
                </c:pt>
                <c:pt idx="507">
                  <c:v>-0.50829810968232036</c:v>
                </c:pt>
                <c:pt idx="508">
                  <c:v>-0.58137506835571218</c:v>
                </c:pt>
                <c:pt idx="509">
                  <c:v>-0.63480976789648613</c:v>
                </c:pt>
                <c:pt idx="510">
                  <c:v>-0.66507989775807608</c:v>
                </c:pt>
                <c:pt idx="511">
                  <c:v>-0.66987391916195949</c:v>
                </c:pt>
                <c:pt idx="512">
                  <c:v>-0.64821345291342602</c:v>
                </c:pt>
                <c:pt idx="513">
                  <c:v>-0.60050546115742065</c:v>
                </c:pt>
                <c:pt idx="514">
                  <c:v>-0.52852147421899387</c:v>
                </c:pt>
                <c:pt idx="515">
                  <c:v>-0.43530495599849145</c:v>
                </c:pt>
                <c:pt idx="516">
                  <c:v>-0.325011686127472</c:v>
                </c:pt>
                <c:pt idx="517">
                  <c:v>-0.20269156490610163</c:v>
                </c:pt>
                <c:pt idx="518">
                  <c:v>-7.4023332137161932E-2</c:v>
                </c:pt>
                <c:pt idx="519">
                  <c:v>5.4983829139578971E-2</c:v>
                </c:pt>
                <c:pt idx="520">
                  <c:v>0.17830608893157662</c:v>
                </c:pt>
                <c:pt idx="521">
                  <c:v>0.29022153510931298</c:v>
                </c:pt>
                <c:pt idx="522">
                  <c:v>0.38561083479152436</c:v>
                </c:pt>
                <c:pt idx="523">
                  <c:v>0.46022615793018351</c:v>
                </c:pt>
                <c:pt idx="524">
                  <c:v>0.51091420026755341</c:v>
                </c:pt>
                <c:pt idx="525">
                  <c:v>0.53578156029715984</c:v>
                </c:pt>
                <c:pt idx="526">
                  <c:v>0.53429376091424663</c:v>
                </c:pt>
                <c:pt idx="527">
                  <c:v>0.50730270119043142</c:v>
                </c:pt>
                <c:pt idx="528">
                  <c:v>0.45700109309183512</c:v>
                </c:pt>
                <c:pt idx="529">
                  <c:v>0.38680628345824047</c:v>
                </c:pt>
                <c:pt idx="530">
                  <c:v>0.30117958063999917</c:v>
                </c:pt>
                <c:pt idx="531">
                  <c:v>0.20539060197667838</c:v>
                </c:pt>
                <c:pt idx="532">
                  <c:v>0.10523905389735078</c:v>
                </c:pt>
                <c:pt idx="533">
                  <c:v>6.7485983238128175E-3</c:v>
                </c:pt>
                <c:pt idx="534">
                  <c:v>-8.4151070809606168E-2</c:v>
                </c:pt>
                <c:pt idx="535">
                  <c:v>-0.16193719617028551</c:v>
                </c:pt>
                <c:pt idx="536">
                  <c:v>-0.22178548699069695</c:v>
                </c:pt>
                <c:pt idx="537">
                  <c:v>-0.25982485571550273</c:v>
                </c:pt>
                <c:pt idx="538">
                  <c:v>-0.27334194447474608</c:v>
                </c:pt>
                <c:pt idx="539">
                  <c:v>-0.26092466896204503</c:v>
                </c:pt>
                <c:pt idx="540">
                  <c:v>-0.22253721908725721</c:v>
                </c:pt>
                <c:pt idx="541">
                  <c:v>-0.15952256576151613</c:v>
                </c:pt>
                <c:pt idx="542">
                  <c:v>-7.4532341230441765E-2</c:v>
                </c:pt>
                <c:pt idx="543">
                  <c:v>2.861221458685162E-2</c:v>
                </c:pt>
                <c:pt idx="544">
                  <c:v>0.14512091872463664</c:v>
                </c:pt>
                <c:pt idx="545">
                  <c:v>0.2694863528487948</c:v>
                </c:pt>
                <c:pt idx="546">
                  <c:v>0.3957733577637389</c:v>
                </c:pt>
                <c:pt idx="547">
                  <c:v>0.51793106839094982</c:v>
                </c:pt>
                <c:pt idx="548">
                  <c:v>0.63011105570343662</c:v>
                </c:pt>
                <c:pt idx="549">
                  <c:v>0.72697482045584016</c:v>
                </c:pt>
                <c:pt idx="550">
                  <c:v>0.80397444434728982</c:v>
                </c:pt>
                <c:pt idx="551">
                  <c:v>0.85759161796311045</c:v>
                </c:pt>
                <c:pt idx="552">
                  <c:v>0.88552245701064358</c:v>
                </c:pt>
                <c:pt idx="553">
                  <c:v>0.88679837352773883</c:v>
                </c:pt>
                <c:pt idx="554">
                  <c:v>0.86183663653603382</c:v>
                </c:pt>
                <c:pt idx="555">
                  <c:v>0.81241795965727381</c:v>
                </c:pt>
                <c:pt idx="556">
                  <c:v>0.74159229648279956</c:v>
                </c:pt>
                <c:pt idx="557">
                  <c:v>0.65351780556870176</c:v>
                </c:pt>
                <c:pt idx="558">
                  <c:v>0.55324146668323448</c:v>
                </c:pt>
                <c:pt idx="559">
                  <c:v>0.44643290298323468</c:v>
                </c:pt>
                <c:pt idx="560">
                  <c:v>0.3390854282936745</c:v>
                </c:pt>
                <c:pt idx="561">
                  <c:v>0.23720006481040989</c:v>
                </c:pt>
                <c:pt idx="562">
                  <c:v>0.14646917343033464</c:v>
                </c:pt>
                <c:pt idx="563">
                  <c:v>7.1976359297937151E-2</c:v>
                </c:pt>
                <c:pt idx="564">
                  <c:v>1.7928457970233336E-2</c:v>
                </c:pt>
                <c:pt idx="565">
                  <c:v>-1.2566282011934955E-2</c:v>
                </c:pt>
                <c:pt idx="566">
                  <c:v>-1.7662137411587089E-2</c:v>
                </c:pt>
                <c:pt idx="567">
                  <c:v>3.1266649419492507E-3</c:v>
                </c:pt>
                <c:pt idx="568">
                  <c:v>4.8900168200291506E-2</c:v>
                </c:pt>
                <c:pt idx="569">
                  <c:v>0.11741990828728424</c:v>
                </c:pt>
                <c:pt idx="570">
                  <c:v>0.2052266524993519</c:v>
                </c:pt>
                <c:pt idx="571">
                  <c:v>0.30782245309109751</c:v>
                </c:pt>
                <c:pt idx="572">
                  <c:v>0.41990742771257983</c:v>
                </c:pt>
                <c:pt idx="573">
                  <c:v>0.53565879623598855</c:v>
                </c:pt>
                <c:pt idx="574">
                  <c:v>0.64903747796428035</c:v>
                </c:pt>
                <c:pt idx="575">
                  <c:v>0.75410610166740499</c:v>
                </c:pt>
                <c:pt idx="576">
                  <c:v>0.84534167979109565</c:v>
                </c:pt>
                <c:pt idx="577">
                  <c:v>0.91792647918757553</c:v>
                </c:pt>
                <c:pt idx="578">
                  <c:v>0.96800176902684609</c:v>
                </c:pt>
                <c:pt idx="579">
                  <c:v>0.99287108168398019</c:v>
                </c:pt>
                <c:pt idx="580">
                  <c:v>0.991142281389369</c:v>
                </c:pt>
                <c:pt idx="581">
                  <c:v>0.96280095823470546</c:v>
                </c:pt>
                <c:pt idx="582">
                  <c:v>0.90921128201042234</c:v>
                </c:pt>
                <c:pt idx="583">
                  <c:v>0.83304427081997334</c:v>
                </c:pt>
                <c:pt idx="584">
                  <c:v>0.73813725225882543</c:v>
                </c:pt>
                <c:pt idx="585">
                  <c:v>0.62929191882321245</c:v>
                </c:pt>
                <c:pt idx="586">
                  <c:v>0.51202161326563245</c:v>
                </c:pt>
                <c:pt idx="587">
                  <c:v>0.39226115351317881</c:v>
                </c:pt>
                <c:pt idx="588">
                  <c:v>0.27605447968286068</c:v>
                </c:pt>
                <c:pt idx="589">
                  <c:v>0.16923657375878776</c:v>
                </c:pt>
                <c:pt idx="590">
                  <c:v>7.7126404120846551E-2</c:v>
                </c:pt>
                <c:pt idx="591">
                  <c:v>4.2470664488552219E-3</c:v>
                </c:pt>
                <c:pt idx="592">
                  <c:v>-4.591213984863473E-2</c:v>
                </c:pt>
                <c:pt idx="593">
                  <c:v>-7.1079169175730428E-2</c:v>
                </c:pt>
                <c:pt idx="594">
                  <c:v>-7.0318559346844264E-2</c:v>
                </c:pt>
                <c:pt idx="595">
                  <c:v>-4.4080348782798262E-2</c:v>
                </c:pt>
                <c:pt idx="596">
                  <c:v>5.8239947107754228E-3</c:v>
                </c:pt>
                <c:pt idx="597">
                  <c:v>7.6317365486780434E-2</c:v>
                </c:pt>
                <c:pt idx="598">
                  <c:v>0.16321948650042503</c:v>
                </c:pt>
                <c:pt idx="599">
                  <c:v>0.26146749363571142</c:v>
                </c:pt>
                <c:pt idx="600">
                  <c:v>0.36538301997482187</c:v>
                </c:pt>
                <c:pt idx="601">
                  <c:v>0.46897171303361884</c:v>
                </c:pt>
                <c:pt idx="602">
                  <c:v>0.56623940981796583</c:v>
                </c:pt>
                <c:pt idx="603">
                  <c:v>0.65150831722047531</c:v>
                </c:pt>
                <c:pt idx="604">
                  <c:v>0.71971654498235216</c:v>
                </c:pt>
                <c:pt idx="605">
                  <c:v>0.76668521520533617</c:v>
                </c:pt>
                <c:pt idx="606">
                  <c:v>0.78933908003869224</c:v>
                </c:pt>
                <c:pt idx="607">
                  <c:v>0.7858690277480439</c:v>
                </c:pt>
                <c:pt idx="608">
                  <c:v>0.75582791793769821</c:v>
                </c:pt>
                <c:pt idx="609">
                  <c:v>0.70015469805377251</c:v>
                </c:pt>
                <c:pt idx="610">
                  <c:v>0.62112553050907937</c:v>
                </c:pt>
                <c:pt idx="611">
                  <c:v>0.52223450390670412</c:v>
                </c:pt>
                <c:pt idx="612">
                  <c:v>0.40801021043824715</c:v>
                </c:pt>
                <c:pt idx="613">
                  <c:v>0.28377784927200145</c:v>
                </c:pt>
                <c:pt idx="614">
                  <c:v>0.15537938473166008</c:v>
                </c:pt>
                <c:pt idx="615">
                  <c:v>2.8866497193967004E-2</c:v>
                </c:pt>
                <c:pt idx="616">
                  <c:v>-8.9817502442725225E-2</c:v>
                </c:pt>
                <c:pt idx="617">
                  <c:v>-0.19515004261732158</c:v>
                </c:pt>
                <c:pt idx="618">
                  <c:v>-0.28231949422589975</c:v>
                </c:pt>
                <c:pt idx="619">
                  <c:v>-0.34747792340420874</c:v>
                </c:pt>
                <c:pt idx="620">
                  <c:v>-0.38794308278437406</c:v>
                </c:pt>
                <c:pt idx="621">
                  <c:v>-0.40233900351219803</c:v>
                </c:pt>
                <c:pt idx="622">
                  <c:v>-0.39066778404226821</c:v>
                </c:pt>
                <c:pt idx="623">
                  <c:v>-0.35430879540729199</c:v>
                </c:pt>
                <c:pt idx="624">
                  <c:v>-0.29594534543340995</c:v>
                </c:pt>
                <c:pt idx="625">
                  <c:v>-0.21942266491215034</c:v>
                </c:pt>
                <c:pt idx="626">
                  <c:v>-0.12954469582327341</c:v>
                </c:pt>
                <c:pt idx="627">
                  <c:v>-3.1820384830677298E-2</c:v>
                </c:pt>
                <c:pt idx="628">
                  <c:v>6.7827155308348624E-2</c:v>
                </c:pt>
                <c:pt idx="629">
                  <c:v>0.16337329813548723</c:v>
                </c:pt>
                <c:pt idx="630">
                  <c:v>0.24900990252741081</c:v>
                </c:pt>
                <c:pt idx="631">
                  <c:v>0.31945190962474462</c:v>
                </c:pt>
                <c:pt idx="632">
                  <c:v>0.37021638942055812</c:v>
                </c:pt>
                <c:pt idx="633">
                  <c:v>0.39785933977565752</c:v>
                </c:pt>
                <c:pt idx="634">
                  <c:v>0.40015776569122563</c:v>
                </c:pt>
                <c:pt idx="635">
                  <c:v>0.37622744860758234</c:v>
                </c:pt>
                <c:pt idx="636">
                  <c:v>0.32657020252739749</c:v>
                </c:pt>
                <c:pt idx="637">
                  <c:v>0.25304812749722139</c:v>
                </c:pt>
                <c:pt idx="638">
                  <c:v>0.15878621583011612</c:v>
                </c:pt>
                <c:pt idx="639">
                  <c:v>4.8008439918117561E-2</c:v>
                </c:pt>
                <c:pt idx="640">
                  <c:v>-7.4184046173183679E-2</c:v>
                </c:pt>
                <c:pt idx="641">
                  <c:v>-0.20208091042434517</c:v>
                </c:pt>
                <c:pt idx="642">
                  <c:v>-0.32966273748190639</c:v>
                </c:pt>
                <c:pt idx="643">
                  <c:v>-0.45091740961906018</c:v>
                </c:pt>
                <c:pt idx="644">
                  <c:v>-0.56015611171511537</c:v>
                </c:pt>
                <c:pt idx="645">
                  <c:v>-0.65231231772606157</c:v>
                </c:pt>
                <c:pt idx="646">
                  <c:v>-0.72320801242745403</c:v>
                </c:pt>
                <c:pt idx="647">
                  <c:v>-0.76977312782972418</c:v>
                </c:pt>
                <c:pt idx="648">
                  <c:v>-0.79020663770902655</c:v>
                </c:pt>
                <c:pt idx="649">
                  <c:v>-0.7840708263919075</c:v>
                </c:pt>
                <c:pt idx="650">
                  <c:v>-0.75231376744743461</c:v>
                </c:pt>
                <c:pt idx="651">
                  <c:v>-0.69721882891389142</c:v>
                </c:pt>
                <c:pt idx="652">
                  <c:v>-0.6222838649849135</c:v>
                </c:pt>
                <c:pt idx="653">
                  <c:v>-0.53203645728665017</c:v>
                </c:pt>
                <c:pt idx="654">
                  <c:v>-0.43179493695525517</c:v>
                </c:pt>
                <c:pt idx="655">
                  <c:v>-0.32738777428543969</c:v>
                </c:pt>
                <c:pt idx="656">
                  <c:v>-0.22484611537252494</c:v>
                </c:pt>
                <c:pt idx="657">
                  <c:v>-0.13008565942947578</c:v>
                </c:pt>
                <c:pt idx="658">
                  <c:v>-4.859463184451672E-2</c:v>
                </c:pt>
                <c:pt idx="659">
                  <c:v>1.4855713015152944E-2</c:v>
                </c:pt>
                <c:pt idx="660">
                  <c:v>5.6462811841119724E-2</c:v>
                </c:pt>
                <c:pt idx="661">
                  <c:v>7.3593477482449959E-2</c:v>
                </c:pt>
                <c:pt idx="662">
                  <c:v>6.492297920814423E-2</c:v>
                </c:pt>
                <c:pt idx="663">
                  <c:v>3.0505192805882941E-2</c:v>
                </c:pt>
                <c:pt idx="664">
                  <c:v>-2.8229874434859036E-2</c:v>
                </c:pt>
                <c:pt idx="665">
                  <c:v>-0.10855105382959987</c:v>
                </c:pt>
                <c:pt idx="666">
                  <c:v>-0.20656953233872147</c:v>
                </c:pt>
                <c:pt idx="667">
                  <c:v>-0.31744335819212638</c:v>
                </c:pt>
                <c:pt idx="668">
                  <c:v>-0.43563216463425436</c:v>
                </c:pt>
                <c:pt idx="669">
                  <c:v>-0.55518869646007019</c:v>
                </c:pt>
                <c:pt idx="670">
                  <c:v>-0.67007178569509407</c:v>
                </c:pt>
                <c:pt idx="671">
                  <c:v>-0.77446429308794162</c:v>
                </c:pt>
                <c:pt idx="672">
                  <c:v>-0.86307927053138311</c:v>
                </c:pt>
                <c:pt idx="673">
                  <c:v>-0.93143821988011</c:v>
                </c:pt>
                <c:pt idx="674">
                  <c:v>-0.97610679322077376</c:v>
                </c:pt>
                <c:pt idx="675">
                  <c:v>-0.9948755210714586</c:v>
                </c:pt>
                <c:pt idx="676">
                  <c:v>-0.98687605019478475</c:v>
                </c:pt>
                <c:pt idx="677">
                  <c:v>-0.95262676921937295</c:v>
                </c:pt>
                <c:pt idx="678">
                  <c:v>-0.89400541919268028</c:v>
                </c:pt>
                <c:pt idx="679">
                  <c:v>-0.81415013166970207</c:v>
                </c:pt>
                <c:pt idx="680">
                  <c:v>-0.71729410644501002</c:v>
                </c:pt>
                <c:pt idx="681">
                  <c:v>-0.60854263603203773</c:v>
                </c:pt>
                <c:pt idx="682">
                  <c:v>-0.49360422041011631</c:v>
                </c:pt>
                <c:pt idx="683">
                  <c:v>-0.37848993347897497</c:v>
                </c:pt>
                <c:pt idx="684">
                  <c:v>-0.26919687473517884</c:v>
                </c:pt>
                <c:pt idx="685">
                  <c:v>-0.17139237785303482</c:v>
                </c:pt>
                <c:pt idx="686">
                  <c:v>-9.011560797011442E-2</c:v>
                </c:pt>
                <c:pt idx="687">
                  <c:v>-2.9512263643501596E-2</c:v>
                </c:pt>
                <c:pt idx="688">
                  <c:v>7.3836441058130701E-3</c:v>
                </c:pt>
                <c:pt idx="689">
                  <c:v>1.8809442680853553E-2</c:v>
                </c:pt>
                <c:pt idx="690">
                  <c:v>4.3664704899909947E-3</c:v>
                </c:pt>
                <c:pt idx="691">
                  <c:v>-3.4959109438635859E-2</c:v>
                </c:pt>
                <c:pt idx="692">
                  <c:v>-9.6848450839961242E-2</c:v>
                </c:pt>
                <c:pt idx="693">
                  <c:v>-0.17777237426837841</c:v>
                </c:pt>
                <c:pt idx="694">
                  <c:v>-0.2731774817909024</c:v>
                </c:pt>
                <c:pt idx="695">
                  <c:v>-0.37772623395728078</c:v>
                </c:pt>
                <c:pt idx="696">
                  <c:v>-0.48557834462659211</c:v>
                </c:pt>
                <c:pt idx="697">
                  <c:v>-0.59069867311692548</c:v>
                </c:pt>
                <c:pt idx="698">
                  <c:v>-0.68717539758682389</c:v>
                </c:pt>
                <c:pt idx="699">
                  <c:v>-0.76953171205693405</c:v>
                </c:pt>
                <c:pt idx="700">
                  <c:v>-0.83301463055543612</c:v>
                </c:pt>
                <c:pt idx="701">
                  <c:v>-0.87384568755796455</c:v>
                </c:pt>
                <c:pt idx="702">
                  <c:v>-0.88942033069311</c:v>
                </c:pt>
                <c:pt idx="703">
                  <c:v>-0.87844550390347365</c:v>
                </c:pt>
                <c:pt idx="704">
                  <c:v>-0.84100817457342114</c:v>
                </c:pt>
                <c:pt idx="705">
                  <c:v>-0.7785711951079457</c:v>
                </c:pt>
                <c:pt idx="706">
                  <c:v>-0.69389671652410134</c:v>
                </c:pt>
                <c:pt idx="707">
                  <c:v>-0.59090118723525176</c:v>
                </c:pt>
                <c:pt idx="708">
                  <c:v>-0.47444957341153887</c:v>
                </c:pt>
                <c:pt idx="709">
                  <c:v>-0.35009963831619029</c:v>
                </c:pt>
                <c:pt idx="710">
                  <c:v>-0.22380974825823499</c:v>
                </c:pt>
                <c:pt idx="711">
                  <c:v>-0.10162559374119333</c:v>
                </c:pt>
                <c:pt idx="712">
                  <c:v>1.0637675148077019E-2</c:v>
                </c:pt>
                <c:pt idx="713">
                  <c:v>0.10770115855838711</c:v>
                </c:pt>
                <c:pt idx="714">
                  <c:v>0.18509966151984075</c:v>
                </c:pt>
                <c:pt idx="715">
                  <c:v>0.23941628116773411</c:v>
                </c:pt>
                <c:pt idx="716">
                  <c:v>0.26846177201326882</c:v>
                </c:pt>
                <c:pt idx="717">
                  <c:v>0.27138924312745361</c:v>
                </c:pt>
                <c:pt idx="718">
                  <c:v>0.24873814700091795</c:v>
                </c:pt>
                <c:pt idx="719">
                  <c:v>0.2024052438623512</c:v>
                </c:pt>
                <c:pt idx="720">
                  <c:v>0.13554407124553239</c:v>
                </c:pt>
                <c:pt idx="721">
                  <c:v>5.239821403251825E-2</c:v>
                </c:pt>
                <c:pt idx="722">
                  <c:v>-4.1922843247880343E-2</c:v>
                </c:pt>
                <c:pt idx="723">
                  <c:v>-0.1417134760471753</c:v>
                </c:pt>
                <c:pt idx="724">
                  <c:v>-0.2409730832714117</c:v>
                </c:pt>
                <c:pt idx="725">
                  <c:v>-0.33372279256514242</c:v>
                </c:pt>
                <c:pt idx="726">
                  <c:v>-0.41432102681723393</c:v>
                </c:pt>
                <c:pt idx="727">
                  <c:v>-0.47776131127494392</c:v>
                </c:pt>
                <c:pt idx="728">
                  <c:v>-0.51993663598028661</c:v>
                </c:pt>
                <c:pt idx="729">
                  <c:v>-0.53785644968310176</c:v>
                </c:pt>
                <c:pt idx="730">
                  <c:v>-0.52980485614485084</c:v>
                </c:pt>
                <c:pt idx="731">
                  <c:v>-0.49543168045276736</c:v>
                </c:pt>
                <c:pt idx="732">
                  <c:v>-0.43577160850989766</c:v>
                </c:pt>
                <c:pt idx="733">
                  <c:v>-0.35319039105157118</c:v>
                </c:pt>
                <c:pt idx="734">
                  <c:v>-0.25126094484240535</c:v>
                </c:pt>
                <c:pt idx="735">
                  <c:v>-0.13457587583191213</c:v>
                </c:pt>
                <c:pt idx="736">
                  <c:v>-8.5062975207646167E-3</c:v>
                </c:pt>
                <c:pt idx="737">
                  <c:v>0.12108035372823106</c:v>
                </c:pt>
                <c:pt idx="738">
                  <c:v>0.24812864517650235</c:v>
                </c:pt>
                <c:pt idx="739">
                  <c:v>0.36671337793000119</c:v>
                </c:pt>
                <c:pt idx="740">
                  <c:v>0.47135096121149056</c:v>
                </c:pt>
                <c:pt idx="741">
                  <c:v>0.55728753209732806</c:v>
                </c:pt>
                <c:pt idx="742">
                  <c:v>0.62074864686946019</c:v>
                </c:pt>
                <c:pt idx="743">
                  <c:v>0.65913739404910376</c:v>
                </c:pt>
                <c:pt idx="744">
                  <c:v>0.67117049566260512</c:v>
                </c:pt>
                <c:pt idx="745">
                  <c:v>0.6569452292659862</c:v>
                </c:pt>
                <c:pt idx="746">
                  <c:v>0.61793364673243323</c:v>
                </c:pt>
                <c:pt idx="747">
                  <c:v>0.55690439487372734</c:v>
                </c:pt>
                <c:pt idx="748">
                  <c:v>0.47777625597139745</c:v>
                </c:pt>
                <c:pt idx="749">
                  <c:v>0.385411122407325</c:v>
                </c:pt>
                <c:pt idx="750">
                  <c:v>0.28535730941284615</c:v>
                </c:pt>
                <c:pt idx="751">
                  <c:v>0.1835567255004128</c:v>
                </c:pt>
                <c:pt idx="752">
                  <c:v>8.6031323647519864E-2</c:v>
                </c:pt>
                <c:pt idx="753">
                  <c:v>-1.4346524809126006E-3</c:v>
                </c:pt>
                <c:pt idx="754">
                  <c:v>-7.3599891532062062E-2</c:v>
                </c:pt>
                <c:pt idx="755">
                  <c:v>-0.12604263091826245</c:v>
                </c:pt>
                <c:pt idx="756">
                  <c:v>-0.15539409759244285</c:v>
                </c:pt>
                <c:pt idx="757">
                  <c:v>-0.15951647796896049</c:v>
                </c:pt>
                <c:pt idx="758">
                  <c:v>-0.13761604331899496</c:v>
                </c:pt>
                <c:pt idx="759">
                  <c:v>-9.0285472162291242E-2</c:v>
                </c:pt>
                <c:pt idx="760">
                  <c:v>-1.9473140185881192E-2</c:v>
                </c:pt>
                <c:pt idx="761">
                  <c:v>7.1619005349975465E-2</c:v>
                </c:pt>
                <c:pt idx="762">
                  <c:v>0.178703608489546</c:v>
                </c:pt>
                <c:pt idx="763">
                  <c:v>0.29663324850058781</c:v>
                </c:pt>
                <c:pt idx="764">
                  <c:v>0.41967109701224115</c:v>
                </c:pt>
                <c:pt idx="765">
                  <c:v>0.54179263401459732</c:v>
                </c:pt>
                <c:pt idx="766">
                  <c:v>0.65700253256348995</c:v>
                </c:pt>
                <c:pt idx="767">
                  <c:v>0.75965002312700536</c:v>
                </c:pt>
                <c:pt idx="768">
                  <c:v>0.84472612856605489</c:v>
                </c:pt>
                <c:pt idx="769">
                  <c:v>0.90812711555020886</c:v>
                </c:pt>
                <c:pt idx="770">
                  <c:v>0.94687028747924362</c:v>
                </c:pt>
                <c:pt idx="771">
                  <c:v>0.95925075400448201</c:v>
                </c:pt>
                <c:pt idx="772">
                  <c:v>0.9449309208255009</c:v>
                </c:pt>
                <c:pt idx="773">
                  <c:v>0.90495798685594564</c:v>
                </c:pt>
                <c:pt idx="774">
                  <c:v>0.84170852748632541</c:v>
                </c:pt>
                <c:pt idx="775">
                  <c:v>0.75876308282589888</c:v>
                </c:pt>
                <c:pt idx="776">
                  <c:v>0.66071735623096561</c:v>
                </c:pt>
                <c:pt idx="777">
                  <c:v>0.55293996696803915</c:v>
                </c:pt>
                <c:pt idx="778">
                  <c:v>0.44128951568746072</c:v>
                </c:pt>
                <c:pt idx="779">
                  <c:v>0.33180586424545222</c:v>
                </c:pt>
                <c:pt idx="780">
                  <c:v>0.23039188945239719</c:v>
                </c:pt>
                <c:pt idx="781">
                  <c:v>0.14250247201914937</c:v>
                </c:pt>
                <c:pt idx="782">
                  <c:v>7.2857100896107058E-2</c:v>
                </c:pt>
                <c:pt idx="783">
                  <c:v>2.51912294250916E-2</c:v>
                </c:pt>
                <c:pt idx="784">
                  <c:v>2.0594787549868114E-3</c:v>
                </c:pt>
                <c:pt idx="785">
                  <c:v>4.7010533027787241E-3</c:v>
                </c:pt>
                <c:pt idx="786">
                  <c:v>3.2974456488058509E-2</c:v>
                </c:pt>
                <c:pt idx="787">
                  <c:v>8.5364945097967132E-2</c:v>
                </c:pt>
                <c:pt idx="788">
                  <c:v>0.15906432968010228</c:v>
                </c:pt>
                <c:pt idx="789">
                  <c:v>0.25011891807847769</c:v>
                </c:pt>
                <c:pt idx="790">
                  <c:v>0.35363781029983293</c:v>
                </c:pt>
                <c:pt idx="791">
                  <c:v>0.46405057434201624</c:v>
                </c:pt>
                <c:pt idx="792">
                  <c:v>0.57540073184083285</c:v>
                </c:pt>
                <c:pt idx="793">
                  <c:v>0.68165959636873197</c:v>
                </c:pt>
                <c:pt idx="794">
                  <c:v>0.77704393528362081</c:v>
                </c:pt>
                <c:pt idx="795">
                  <c:v>0.85632072463155351</c:v>
                </c:pt>
                <c:pt idx="796">
                  <c:v>0.9150829463612159</c:v>
                </c:pt>
                <c:pt idx="797">
                  <c:v>0.94998190221116086</c:v>
                </c:pt>
                <c:pt idx="798">
                  <c:v>0.95890380875754755</c:v>
                </c:pt>
                <c:pt idx="799">
                  <c:v>0.9410813726485</c:v>
                </c:pt>
                <c:pt idx="800">
                  <c:v>0.89713446944540887</c:v>
                </c:pt>
                <c:pt idx="801">
                  <c:v>0.82903778338924627</c:v>
                </c:pt>
                <c:pt idx="802">
                  <c:v>0.74001711215691413</c:v>
                </c:pt>
                <c:pt idx="803">
                  <c:v>0.63437979767154229</c:v>
                </c:pt>
                <c:pt idx="804">
                  <c:v>0.51728821341091669</c:v>
                </c:pt>
                <c:pt idx="805">
                  <c:v>0.39448823769651015</c:v>
                </c:pt>
                <c:pt idx="806">
                  <c:v>0.27200701319290921</c:v>
                </c:pt>
                <c:pt idx="807">
                  <c:v>0.15583591044013992</c:v>
                </c:pt>
                <c:pt idx="808">
                  <c:v>5.1615392488799101E-2</c:v>
                </c:pt>
                <c:pt idx="809">
                  <c:v>-3.5661622433765756E-2</c:v>
                </c:pt>
                <c:pt idx="810">
                  <c:v>-0.10191227755264652</c:v>
                </c:pt>
                <c:pt idx="811">
                  <c:v>-0.14417834785301298</c:v>
                </c:pt>
                <c:pt idx="812">
                  <c:v>-0.16078156366312518</c:v>
                </c:pt>
                <c:pt idx="813">
                  <c:v>-0.15141150748279686</c:v>
                </c:pt>
                <c:pt idx="814">
                  <c:v>-0.11714145522035435</c:v>
                </c:pt>
                <c:pt idx="815">
                  <c:v>-6.0371327981042541E-2</c:v>
                </c:pt>
                <c:pt idx="816">
                  <c:v>1.5299240553356078E-2</c:v>
                </c:pt>
                <c:pt idx="817">
                  <c:v>0.10526103548492476</c:v>
                </c:pt>
                <c:pt idx="818">
                  <c:v>0.20413857661786891</c:v>
                </c:pt>
                <c:pt idx="819">
                  <c:v>0.30607380365880854</c:v>
                </c:pt>
                <c:pt idx="820">
                  <c:v>0.40503518927503551</c:v>
                </c:pt>
                <c:pt idx="821">
                  <c:v>0.49513599936124203</c:v>
                </c:pt>
                <c:pt idx="822">
                  <c:v>0.57094493809797475</c:v>
                </c:pt>
                <c:pt idx="823">
                  <c:v>0.6277728164465054</c:v>
                </c:pt>
                <c:pt idx="824">
                  <c:v>0.66192014549494804</c:v>
                </c:pt>
                <c:pt idx="825">
                  <c:v>0.67087261404079745</c:v>
                </c:pt>
                <c:pt idx="826">
                  <c:v>0.6534341545786323</c:v>
                </c:pt>
                <c:pt idx="827">
                  <c:v>0.60979058889908266</c:v>
                </c:pt>
                <c:pt idx="828">
                  <c:v>0.54150050067594779</c:v>
                </c:pt>
                <c:pt idx="829">
                  <c:v>0.45141381516374685</c:v>
                </c:pt>
                <c:pt idx="830">
                  <c:v>0.34352237358624454</c:v>
                </c:pt>
                <c:pt idx="831">
                  <c:v>0.22275037144158719</c:v>
                </c:pt>
                <c:pt idx="832">
                  <c:v>9.4695697143866747E-2</c:v>
                </c:pt>
                <c:pt idx="833">
                  <c:v>-3.4664206640555077E-2</c:v>
                </c:pt>
                <c:pt idx="834">
                  <c:v>-0.1592864681170898</c:v>
                </c:pt>
                <c:pt idx="835">
                  <c:v>-0.27338035447466552</c:v>
                </c:pt>
                <c:pt idx="836">
                  <c:v>-0.37171155818213325</c:v>
                </c:pt>
                <c:pt idx="837">
                  <c:v>-0.44987717618530981</c:v>
                </c:pt>
                <c:pt idx="838">
                  <c:v>-0.50453690024463171</c:v>
                </c:pt>
                <c:pt idx="839">
                  <c:v>-0.53358824289193507</c:v>
                </c:pt>
                <c:pt idx="840">
                  <c:v>-0.53627657097297443</c:v>
                </c:pt>
                <c:pt idx="841">
                  <c:v>-0.513234152244464</c:v>
                </c:pt>
                <c:pt idx="842">
                  <c:v>-0.46644615917863858</c:v>
                </c:pt>
                <c:pt idx="843">
                  <c:v>-0.39914542108649176</c:v>
                </c:pt>
                <c:pt idx="844">
                  <c:v>-0.3156414682969173</c:v>
                </c:pt>
                <c:pt idx="845">
                  <c:v>-0.22109287278007594</c:v>
                </c:pt>
                <c:pt idx="846">
                  <c:v>-0.12123487601905501</c:v>
                </c:pt>
                <c:pt idx="847">
                  <c:v>-2.2076649825580202E-2</c:v>
                </c:pt>
                <c:pt idx="848">
                  <c:v>7.0415864859749891E-2</c:v>
                </c:pt>
                <c:pt idx="849">
                  <c:v>0.15063483657997639</c:v>
                </c:pt>
                <c:pt idx="850">
                  <c:v>0.21362655500696962</c:v>
                </c:pt>
                <c:pt idx="851">
                  <c:v>0.25535298491503416</c:v>
                </c:pt>
                <c:pt idx="852">
                  <c:v>0.2729050865749798</c:v>
                </c:pt>
                <c:pt idx="853">
                  <c:v>0.2646566669949002</c:v>
                </c:pt>
                <c:pt idx="854">
                  <c:v>0.23035065851612171</c:v>
                </c:pt>
                <c:pt idx="855">
                  <c:v>0.17111328014288454</c:v>
                </c:pt>
                <c:pt idx="856">
                  <c:v>8.9395335208111854E-2</c:v>
                </c:pt>
                <c:pt idx="857">
                  <c:v>-1.1156263487858285E-2</c:v>
                </c:pt>
                <c:pt idx="858">
                  <c:v>-0.12588997519484782</c:v>
                </c:pt>
                <c:pt idx="859">
                  <c:v>-0.24939403512146657</c:v>
                </c:pt>
                <c:pt idx="860">
                  <c:v>-0.37578090918474355</c:v>
                </c:pt>
                <c:pt idx="861">
                  <c:v>-0.49899681867338175</c:v>
                </c:pt>
                <c:pt idx="862">
                  <c:v>-0.61314003352435698</c:v>
                </c:pt>
                <c:pt idx="863">
                  <c:v>-0.71277117108176535</c:v>
                </c:pt>
                <c:pt idx="864">
                  <c:v>-0.7931991582441531</c:v>
                </c:pt>
                <c:pt idx="865">
                  <c:v>-0.85072779663543352</c:v>
                </c:pt>
                <c:pt idx="866">
                  <c:v>-0.88284994534981598</c:v>
                </c:pt>
                <c:pt idx="867">
                  <c:v>-0.88837909464502429</c:v>
                </c:pt>
                <c:pt idx="868">
                  <c:v>-0.86751140138725469</c:v>
                </c:pt>
                <c:pt idx="869">
                  <c:v>-0.82181491942370888</c:v>
                </c:pt>
                <c:pt idx="870">
                  <c:v>-0.75414659248336779</c:v>
                </c:pt>
                <c:pt idx="871">
                  <c:v>-0.66850138173836682</c:v>
                </c:pt>
                <c:pt idx="872">
                  <c:v>-0.56980147442081119</c:v>
                </c:pt>
                <c:pt idx="873">
                  <c:v>-0.46363667563837374</c:v>
                </c:pt>
                <c:pt idx="874">
                  <c:v>-0.35596965656063956</c:v>
                </c:pt>
                <c:pt idx="875">
                  <c:v>-0.25282158304880759</c:v>
                </c:pt>
                <c:pt idx="876">
                  <c:v>-0.15995468209275177</c:v>
                </c:pt>
                <c:pt idx="877">
                  <c:v>-8.2568464679133993E-2</c:v>
                </c:pt>
                <c:pt idx="878">
                  <c:v>-2.5025604451916716E-2</c:v>
                </c:pt>
                <c:pt idx="879">
                  <c:v>9.3780903788927596E-3</c:v>
                </c:pt>
                <c:pt idx="880">
                  <c:v>1.8587496710157074E-2</c:v>
                </c:pt>
                <c:pt idx="881">
                  <c:v>1.8966329880164509E-3</c:v>
                </c:pt>
                <c:pt idx="882">
                  <c:v>-4.0013959875225082E-2</c:v>
                </c:pt>
                <c:pt idx="883">
                  <c:v>-0.10511288203737183</c:v>
                </c:pt>
                <c:pt idx="884">
                  <c:v>-0.19012470457749719</c:v>
                </c:pt>
                <c:pt idx="885">
                  <c:v>-0.29070233937440859</c:v>
                </c:pt>
                <c:pt idx="886">
                  <c:v>-0.40165587089563221</c:v>
                </c:pt>
                <c:pt idx="887">
                  <c:v>-0.51722579807081337</c:v>
                </c:pt>
                <c:pt idx="888">
                  <c:v>-0.63138629544898039</c:v>
                </c:pt>
                <c:pt idx="889">
                  <c:v>-0.73816252178883646</c:v>
                </c:pt>
                <c:pt idx="890">
                  <c:v>-0.8319452643734534</c:v>
                </c:pt>
                <c:pt idx="891">
                  <c:v>-0.90778634764121857</c:v>
                </c:pt>
                <c:pt idx="892">
                  <c:v>-0.96165924779691048</c:v>
                </c:pt>
                <c:pt idx="893">
                  <c:v>-0.99067118755065575</c:v>
                </c:pt>
                <c:pt idx="894">
                  <c:v>-0.99321554052094141</c:v>
                </c:pt>
                <c:pt idx="895">
                  <c:v>-0.96905651854194041</c:v>
                </c:pt>
                <c:pt idx="896">
                  <c:v>-0.91934168156725493</c:v>
                </c:pt>
                <c:pt idx="897">
                  <c:v>-0.84654161122592497</c:v>
                </c:pt>
                <c:pt idx="898">
                  <c:v>-0.75431992515511459</c:v>
                </c:pt>
                <c:pt idx="899">
                  <c:v>-0.64734047797228711</c:v>
                </c:pt>
                <c:pt idx="900">
                  <c:v>-0.53102190293544649</c:v>
                </c:pt>
                <c:pt idx="901">
                  <c:v>-0.41125242174119941</c:v>
                </c:pt>
                <c:pt idx="902">
                  <c:v>-0.29407994245786068</c:v>
                </c:pt>
                <c:pt idx="903">
                  <c:v>-0.18539376707839131</c:v>
                </c:pt>
                <c:pt idx="904">
                  <c:v>-9.0614672057734005E-2</c:v>
                </c:pt>
                <c:pt idx="905">
                  <c:v>-1.4409684199404582E-2</c:v>
                </c:pt>
                <c:pt idx="906">
                  <c:v>3.9553426395692488E-2</c:v>
                </c:pt>
                <c:pt idx="907">
                  <c:v>6.8799006410164357E-2</c:v>
                </c:pt>
                <c:pt idx="908">
                  <c:v>7.2173575298108125E-2</c:v>
                </c:pt>
                <c:pt idx="909">
                  <c:v>4.9906227791061922E-2</c:v>
                </c:pt>
                <c:pt idx="910">
                  <c:v>3.5962020036460372E-3</c:v>
                </c:pt>
                <c:pt idx="911">
                  <c:v>-6.3871731778370119E-2</c:v>
                </c:pt>
                <c:pt idx="912">
                  <c:v>-0.14847960504582122</c:v>
                </c:pt>
                <c:pt idx="913">
                  <c:v>-0.24528828438458286</c:v>
                </c:pt>
                <c:pt idx="914">
                  <c:v>-0.34869803658510856</c:v>
                </c:pt>
                <c:pt idx="915">
                  <c:v>-0.45274390191479297</c:v>
                </c:pt>
                <c:pt idx="916">
                  <c:v>-0.55141031866008317</c:v>
                </c:pt>
                <c:pt idx="917">
                  <c:v>-0.63894842812414054</c:v>
                </c:pt>
                <c:pt idx="918">
                  <c:v>-0.71017934807270444</c:v>
                </c:pt>
                <c:pt idx="919">
                  <c:v>-0.76076744161995113</c:v>
                </c:pt>
                <c:pt idx="920">
                  <c:v>-0.78744918877932202</c:v>
                </c:pt>
                <c:pt idx="921">
                  <c:v>-0.78820560618339663</c:v>
                </c:pt>
                <c:pt idx="922">
                  <c:v>-0.76236913362067571</c:v>
                </c:pt>
                <c:pt idx="923">
                  <c:v>-0.71065935747670428</c:v>
                </c:pt>
                <c:pt idx="924">
                  <c:v>-0.63514568911685021</c:v>
                </c:pt>
                <c:pt idx="925">
                  <c:v>-0.53913896331830813</c:v>
                </c:pt>
                <c:pt idx="926">
                  <c:v>-0.42701766542773045</c:v>
                </c:pt>
                <c:pt idx="927">
                  <c:v>-0.30399793883690263</c:v>
                </c:pt>
                <c:pt idx="928">
                  <c:v>-0.17585948529336581</c:v>
                </c:pt>
                <c:pt idx="929">
                  <c:v>-4.8641793549570371E-2</c:v>
                </c:pt>
                <c:pt idx="930">
                  <c:v>7.1673305420193331E-2</c:v>
                </c:pt>
                <c:pt idx="931">
                  <c:v>0.17947603828464945</c:v>
                </c:pt>
                <c:pt idx="932">
                  <c:v>0.26982348631557035</c:v>
                </c:pt>
                <c:pt idx="933">
                  <c:v>0.33869925390061595</c:v>
                </c:pt>
                <c:pt idx="934">
                  <c:v>0.38322433318763016</c:v>
                </c:pt>
                <c:pt idx="935">
                  <c:v>0.40180805980776602</c:v>
                </c:pt>
                <c:pt idx="936">
                  <c:v>0.39423120986866156</c:v>
                </c:pt>
                <c:pt idx="937">
                  <c:v>0.36165686233998917</c:v>
                </c:pt>
                <c:pt idx="938">
                  <c:v>0.30656845535605604</c:v>
                </c:pt>
                <c:pt idx="939">
                  <c:v>0.23263829945563647</c:v>
                </c:pt>
                <c:pt idx="940">
                  <c:v>0.14453347342159778</c:v>
                </c:pt>
                <c:pt idx="941">
                  <c:v>4.7669326269528307E-2</c:v>
                </c:pt>
                <c:pt idx="942">
                  <c:v>-5.2076431626073713E-2</c:v>
                </c:pt>
                <c:pt idx="943">
                  <c:v>-0.14867398961732262</c:v>
                </c:pt>
                <c:pt idx="944">
                  <c:v>-0.23625970886596317</c:v>
                </c:pt>
                <c:pt idx="945">
                  <c:v>-0.30944564229254273</c:v>
                </c:pt>
                <c:pt idx="946">
                  <c:v>-0.363604000210695</c:v>
                </c:pt>
                <c:pt idx="947">
                  <c:v>-0.39511157900790755</c:v>
                </c:pt>
                <c:pt idx="948">
                  <c:v>-0.40154127886954483</c:v>
                </c:pt>
                <c:pt idx="949">
                  <c:v>-0.38179062321782897</c:v>
                </c:pt>
                <c:pt idx="950">
                  <c:v>-0.33614051048372512</c:v>
                </c:pt>
                <c:pt idx="951">
                  <c:v>-0.26624110330119255</c:v>
                </c:pt>
                <c:pt idx="952">
                  <c:v>-0.17502559768561407</c:v>
                </c:pt>
                <c:pt idx="953">
                  <c:v>-6.6556413122418071E-2</c:v>
                </c:pt>
                <c:pt idx="954">
                  <c:v>5.4188096300873206E-2</c:v>
                </c:pt>
                <c:pt idx="955">
                  <c:v>0.18157517699088963</c:v>
                </c:pt>
                <c:pt idx="956">
                  <c:v>0.30961368344297679</c:v>
                </c:pt>
                <c:pt idx="957">
                  <c:v>0.43226896902922474</c:v>
                </c:pt>
                <c:pt idx="958">
                  <c:v>0.54378007614156521</c:v>
                </c:pt>
                <c:pt idx="959">
                  <c:v>0.63896252074433291</c:v>
                </c:pt>
                <c:pt idx="960">
                  <c:v>0.71348072508483606</c:v>
                </c:pt>
                <c:pt idx="961">
                  <c:v>0.76407575084848833</c:v>
                </c:pt>
                <c:pt idx="962">
                  <c:v>0.7887363392375174</c:v>
                </c:pt>
                <c:pt idx="963">
                  <c:v>0.78680425030843626</c:v>
                </c:pt>
                <c:pt idx="964">
                  <c:v>0.75900835416862666</c:v>
                </c:pt>
                <c:pt idx="965">
                  <c:v>0.70742567906251075</c:v>
                </c:pt>
                <c:pt idx="966">
                  <c:v>0.63537146834391878</c:v>
                </c:pt>
                <c:pt idx="967">
                  <c:v>0.54722403722356538</c:v>
                </c:pt>
                <c:pt idx="968">
                  <c:v>0.44819365408297029</c:v>
                </c:pt>
                <c:pt idx="969">
                  <c:v>0.3440476192036821</c:v>
                </c:pt>
                <c:pt idx="970">
                  <c:v>0.24080602070774859</c:v>
                </c:pt>
                <c:pt idx="971">
                  <c:v>0.1444241918423298</c:v>
                </c:pt>
                <c:pt idx="972">
                  <c:v>6.0478594130203768E-2</c:v>
                </c:pt>
                <c:pt idx="973">
                  <c:v>-6.127329535985584E-3</c:v>
                </c:pt>
                <c:pt idx="974">
                  <c:v>-5.1421839553876643E-2</c:v>
                </c:pt>
                <c:pt idx="975">
                  <c:v>-7.2574497436093732E-2</c:v>
                </c:pt>
                <c:pt idx="976">
                  <c:v>-6.8045637491057645E-2</c:v>
                </c:pt>
                <c:pt idx="977">
                  <c:v>-3.766783974337673E-2</c:v>
                </c:pt>
                <c:pt idx="978">
                  <c:v>1.7344887202424244E-2</c:v>
                </c:pt>
                <c:pt idx="979">
                  <c:v>9.4460697319291714E-2</c:v>
                </c:pt>
                <c:pt idx="980">
                  <c:v>0.18996292348003613</c:v>
                </c:pt>
                <c:pt idx="981">
                  <c:v>0.29914551364180453</c:v>
                </c:pt>
                <c:pt idx="982">
                  <c:v>0.41656059409390178</c:v>
                </c:pt>
                <c:pt idx="983">
                  <c:v>0.53630512156497712</c:v>
                </c:pt>
                <c:pt idx="984">
                  <c:v>0.65233152726825339</c:v>
                </c:pt>
                <c:pt idx="985">
                  <c:v>0.75876599235702558</c:v>
                </c:pt>
                <c:pt idx="986">
                  <c:v>0.85021759231987093</c:v>
                </c:pt>
                <c:pt idx="987">
                  <c:v>0.92206202873479126</c:v>
                </c:pt>
                <c:pt idx="988">
                  <c:v>0.97068500519624634</c:v>
                </c:pt>
                <c:pt idx="989">
                  <c:v>0.99367242963969882</c:v>
                </c:pt>
                <c:pt idx="990">
                  <c:v>0.98993742577522026</c:v>
                </c:pt>
                <c:pt idx="991">
                  <c:v>0.95977746441114142</c:v>
                </c:pt>
                <c:pt idx="992">
                  <c:v>0.90485860582060906</c:v>
                </c:pt>
                <c:pt idx="993">
                  <c:v>0.8281276831432246</c:v>
                </c:pt>
                <c:pt idx="994">
                  <c:v>0.73365705193990005</c:v>
                </c:pt>
                <c:pt idx="995">
                  <c:v>0.62643008255268362</c:v>
                </c:pt>
                <c:pt idx="996">
                  <c:v>0.51207869281393792</c:v>
                </c:pt>
                <c:pt idx="997">
                  <c:v>0.39658674453080467</c:v>
                </c:pt>
                <c:pt idx="998">
                  <c:v>0.28597492501240784</c:v>
                </c:pt>
                <c:pt idx="999">
                  <c:v>0.18598371001974864</c:v>
                </c:pt>
                <c:pt idx="1000">
                  <c:v>0.10177110554165066</c:v>
                </c:pt>
                <c:pt idx="1001">
                  <c:v>3.7641087432566896E-2</c:v>
                </c:pt>
                <c:pt idx="1002">
                  <c:v>-3.1829588554870454E-3</c:v>
                </c:pt>
                <c:pt idx="1003">
                  <c:v>-1.8727866259209639E-2</c:v>
                </c:pt>
                <c:pt idx="1004">
                  <c:v>-8.3744480853035451E-3</c:v>
                </c:pt>
                <c:pt idx="1005">
                  <c:v>2.711007070578686E-2</c:v>
                </c:pt>
                <c:pt idx="1006">
                  <c:v>8.5612660829861659E-2</c:v>
                </c:pt>
                <c:pt idx="1007">
                  <c:v>0.16378599575875538</c:v>
                </c:pt>
                <c:pt idx="1008">
                  <c:v>0.25722498560186946</c:v>
                </c:pt>
                <c:pt idx="1009">
                  <c:v>0.36069903999589464</c:v>
                </c:pt>
                <c:pt idx="1010">
                  <c:v>0.46842782717567105</c:v>
                </c:pt>
                <c:pt idx="1011">
                  <c:v>0.57438600546716523</c:v>
                </c:pt>
                <c:pt idx="1012">
                  <c:v>0.67262087760901701</c:v>
                </c:pt>
                <c:pt idx="1013">
                  <c:v>0.75756623765212583</c:v>
                </c:pt>
                <c:pt idx="1014">
                  <c:v>0.82433588066113084</c:v>
                </c:pt>
                <c:pt idx="1015">
                  <c:v>0.86898131661346123</c:v>
                </c:pt>
                <c:pt idx="1016">
                  <c:v>0.88870011504211677</c:v>
                </c:pt>
                <c:pt idx="1017">
                  <c:v>0.88198390717450859</c:v>
                </c:pt>
                <c:pt idx="1018">
                  <c:v>0.84869825032623547</c:v>
                </c:pt>
                <c:pt idx="1019">
                  <c:v>0.79009014794085175</c:v>
                </c:pt>
                <c:pt idx="1020">
                  <c:v>0.70872282881253768</c:v>
                </c:pt>
                <c:pt idx="1021">
                  <c:v>0.60834122009183744</c:v>
                </c:pt>
                <c:pt idx="1022">
                  <c:v>0.49367519880388622</c:v>
                </c:pt>
                <c:pt idx="1023">
                  <c:v>0.37019098362090136</c:v>
                </c:pt>
                <c:pt idx="1024">
                  <c:v>0.24380375998237516</c:v>
                </c:pt>
                <c:pt idx="1025">
                  <c:v>0.12056667326922259</c:v>
                </c:pt>
                <c:pt idx="1026">
                  <c:v>6.3525694819850263E-3</c:v>
                </c:pt>
                <c:pt idx="1027">
                  <c:v>-9.3454755278553042E-2</c:v>
                </c:pt>
                <c:pt idx="1028">
                  <c:v>-0.17424353599591841</c:v>
                </c:pt>
                <c:pt idx="1029">
                  <c:v>-0.23241634723650861</c:v>
                </c:pt>
                <c:pt idx="1030">
                  <c:v>-0.26557897782209156</c:v>
                </c:pt>
                <c:pt idx="1031">
                  <c:v>-0.27266592466018402</c:v>
                </c:pt>
                <c:pt idx="1032">
                  <c:v>-0.2539958968968023</c:v>
                </c:pt>
                <c:pt idx="1033">
                  <c:v>-0.21125440767684991</c:v>
                </c:pt>
                <c:pt idx="1034">
                  <c:v>-0.14740437092662939</c:v>
                </c:pt>
                <c:pt idx="1035">
                  <c:v>-6.652941233131314E-2</c:v>
                </c:pt>
                <c:pt idx="1036">
                  <c:v>2.6381852523649219E-2</c:v>
                </c:pt>
                <c:pt idx="1037">
                  <c:v>0.12569921080718491</c:v>
                </c:pt>
                <c:pt idx="1038">
                  <c:v>0.22544804315651565</c:v>
                </c:pt>
                <c:pt idx="1039">
                  <c:v>0.31962465961118058</c:v>
                </c:pt>
                <c:pt idx="1040">
                  <c:v>0.40251317235425849</c:v>
                </c:pt>
                <c:pt idx="1041">
                  <c:v>0.46898721579659042</c:v>
                </c:pt>
                <c:pt idx="1042">
                  <c:v>0.51478062267341806</c:v>
                </c:pt>
                <c:pt idx="1043">
                  <c:v>0.53671279977298758</c:v>
                </c:pt>
                <c:pt idx="1044">
                  <c:v>0.53285693275321666</c:v>
                </c:pt>
                <c:pt idx="1045">
                  <c:v>0.5026421605658542</c:v>
                </c:pt>
                <c:pt idx="1046">
                  <c:v>0.44688433760573681</c:v>
                </c:pt>
                <c:pt idx="1047">
                  <c:v>0.36774376281352433</c:v>
                </c:pt>
                <c:pt idx="1048">
                  <c:v>0.26861210137657771</c:v>
                </c:pt>
                <c:pt idx="1049">
                  <c:v>0.15393445394914737</c:v>
                </c:pt>
                <c:pt idx="1050">
                  <c:v>2.8975943835096489E-2</c:v>
                </c:pt>
                <c:pt idx="1051">
                  <c:v>-0.1004548852434345</c:v>
                </c:pt>
                <c:pt idx="1052">
                  <c:v>-0.22831129358393362</c:v>
                </c:pt>
                <c:pt idx="1053">
                  <c:v>-0.34862611745908639</c:v>
                </c:pt>
                <c:pt idx="1054">
                  <c:v>-0.45582535300630317</c:v>
                </c:pt>
                <c:pt idx="1055">
                  <c:v>-0.54502103715078498</c:v>
                </c:pt>
                <c:pt idx="1056">
                  <c:v>-0.61226800089287536</c:v>
                </c:pt>
                <c:pt idx="1057">
                  <c:v>-0.65477097313901345</c:v>
                </c:pt>
                <c:pt idx="1058">
                  <c:v>-0.6710311280911514</c:v>
                </c:pt>
                <c:pt idx="1059">
                  <c:v>-0.66092435854564813</c:v>
                </c:pt>
                <c:pt idx="1060">
                  <c:v>-0.62570715328307602</c:v>
                </c:pt>
                <c:pt idx="1061">
                  <c:v>-0.5679497695830521</c:v>
                </c:pt>
                <c:pt idx="1062">
                  <c:v>-0.49140022107736125</c:v>
                </c:pt>
                <c:pt idx="1063">
                  <c:v>-0.40078624488490561</c:v>
                </c:pt>
                <c:pt idx="1064">
                  <c:v>-0.30156567846913757</c:v>
                </c:pt>
                <c:pt idx="1065">
                  <c:v>-0.19963839369281786</c:v>
                </c:pt>
                <c:pt idx="1066">
                  <c:v>-0.10103496030104095</c:v>
                </c:pt>
                <c:pt idx="1067">
                  <c:v>-1.159843657321156E-2</c:v>
                </c:pt>
                <c:pt idx="1068">
                  <c:v>6.3323953121074417E-2</c:v>
                </c:pt>
                <c:pt idx="1069">
                  <c:v>0.11916301482209822</c:v>
                </c:pt>
                <c:pt idx="1070">
                  <c:v>0.15236879256357996</c:v>
                </c:pt>
                <c:pt idx="1071">
                  <c:v>0.16059808276194198</c:v>
                </c:pt>
                <c:pt idx="1072">
                  <c:v>0.14283837908797589</c:v>
                </c:pt>
                <c:pt idx="1073">
                  <c:v>9.9461719492888026E-2</c:v>
                </c:pt>
                <c:pt idx="1074">
                  <c:v>3.2205598957044383E-2</c:v>
                </c:pt>
                <c:pt idx="1075">
                  <c:v>-5.5918047236265311E-2</c:v>
                </c:pt>
                <c:pt idx="1076">
                  <c:v>-0.16078099652897679</c:v>
                </c:pt>
                <c:pt idx="1077">
                  <c:v>-0.27735569938206639</c:v>
                </c:pt>
                <c:pt idx="1078">
                  <c:v>-0.39997962056142894</c:v>
                </c:pt>
                <c:pt idx="1079">
                  <c:v>-0.52265303968219201</c:v>
                </c:pt>
                <c:pt idx="1080">
                  <c:v>-0.6393546270885665</c:v>
                </c:pt>
                <c:pt idx="1081">
                  <c:v>-0.74435817493334722</c:v>
                </c:pt>
                <c:pt idx="1082">
                  <c:v>-0.83253380247238773</c:v>
                </c:pt>
                <c:pt idx="1083">
                  <c:v>-0.89961777227102746</c:v>
                </c:pt>
                <c:pt idx="1084">
                  <c:v>-0.94243670718042971</c:v>
                </c:pt>
                <c:pt idx="1085">
                  <c:v>-0.95907439950899298</c:v>
                </c:pt>
                <c:pt idx="1086">
                  <c:v>-0.94897242730656484</c:v>
                </c:pt>
                <c:pt idx="1087">
                  <c:v>-0.91295927885703143</c:v>
                </c:pt>
                <c:pt idx="1088">
                  <c:v>-0.85320645173087051</c:v>
                </c:pt>
                <c:pt idx="1089">
                  <c:v>-0.77311383877817375</c:v>
                </c:pt>
                <c:pt idx="1090">
                  <c:v>-0.67713043768469838</c:v>
                </c:pt>
                <c:pt idx="1091">
                  <c:v>-0.57051982702325099</c:v>
                </c:pt>
                <c:pt idx="1092">
                  <c:v>-0.45908276070908832</c:v>
                </c:pt>
                <c:pt idx="1093">
                  <c:v>-0.34885149120456282</c:v>
                </c:pt>
                <c:pt idx="1094">
                  <c:v>-0.24577192076714663</c:v>
                </c:pt>
                <c:pt idx="1095">
                  <c:v>-0.15539032108020656</c:v>
                </c:pt>
                <c:pt idx="1096">
                  <c:v>-8.2561120983065187E-2</c:v>
                </c:pt>
                <c:pt idx="1097">
                  <c:v>-3.1191152400325377E-2</c:v>
                </c:pt>
                <c:pt idx="1098">
                  <c:v>-4.033824400330524E-3</c:v>
                </c:pt>
                <c:pt idx="1099">
                  <c:v>-2.5440657182148273E-3</c:v>
                </c:pt>
                <c:pt idx="1100">
                  <c:v>-2.6801675555161896E-2</c:v>
                </c:pt>
                <c:pt idx="1101">
                  <c:v>-7.550711957319832E-2</c:v>
                </c:pt>
                <c:pt idx="1102">
                  <c:v>-0.146049992499939</c:v>
                </c:pt>
                <c:pt idx="1103">
                  <c:v>-0.23464654159099527</c:v>
                </c:pt>
                <c:pt idx="1104">
                  <c:v>-0.33653900793655406</c:v>
                </c:pt>
                <c:pt idx="1105">
                  <c:v>-0.44624628680606104</c:v>
                </c:pt>
                <c:pt idx="1106">
                  <c:v>-0.55785270537569009</c:v>
                </c:pt>
                <c:pt idx="1107">
                  <c:v>-0.66531970862893453</c:v>
                </c:pt>
                <c:pt idx="1108">
                  <c:v>-0.76280403769143401</c:v>
                </c:pt>
                <c:pt idx="1109">
                  <c:v>-0.84496564290531506</c:v>
                </c:pt>
                <c:pt idx="1110">
                  <c:v>-0.90724911457178092</c:v>
                </c:pt>
                <c:pt idx="1111">
                  <c:v>-0.94612380902334192</c:v>
                </c:pt>
                <c:pt idx="1112">
                  <c:v>-0.95927002307070131</c:v>
                </c:pt>
                <c:pt idx="1113">
                  <c:v>-0.94570141133264607</c:v>
                </c:pt>
                <c:pt idx="1114">
                  <c:v>-0.90581719884942247</c:v>
                </c:pt>
                <c:pt idx="1115">
                  <c:v>-0.84138143884868266</c:v>
                </c:pt>
                <c:pt idx="1116">
                  <c:v>-0.75543040784432958</c:v>
                </c:pt>
                <c:pt idx="1117">
                  <c:v>-0.6521130150372364</c:v>
                </c:pt>
                <c:pt idx="1118">
                  <c:v>-0.53647263092031017</c:v>
                </c:pt>
                <c:pt idx="1119">
                  <c:v>-0.41418182526029018</c:v>
                </c:pt>
                <c:pt idx="1120">
                  <c:v>-0.29124398474442798</c:v>
                </c:pt>
                <c:pt idx="1121">
                  <c:v>-0.17367752491964236</c:v>
                </c:pt>
                <c:pt idx="1122">
                  <c:v>-6.7199327746028228E-2</c:v>
                </c:pt>
                <c:pt idx="1123">
                  <c:v>2.3075923143863288E-2</c:v>
                </c:pt>
                <c:pt idx="1124">
                  <c:v>9.2904674692013869E-2</c:v>
                </c:pt>
                <c:pt idx="1125">
                  <c:v>0.13913754065605693</c:v>
                </c:pt>
                <c:pt idx="1126">
                  <c:v>0.15988469556218635</c:v>
                </c:pt>
                <c:pt idx="1127">
                  <c:v>0.15461491595947927</c:v>
                </c:pt>
                <c:pt idx="1128">
                  <c:v>0.12418305319065881</c:v>
                </c:pt>
                <c:pt idx="1129">
                  <c:v>7.0784491219815004E-2</c:v>
                </c:pt>
                <c:pt idx="1130">
                  <c:v>-2.1610114362453502E-3</c:v>
                </c:pt>
                <c:pt idx="1131">
                  <c:v>-9.0189977471603011E-2</c:v>
                </c:pt>
                <c:pt idx="1132">
                  <c:v>-0.18803084912295884</c:v>
                </c:pt>
                <c:pt idx="1133">
                  <c:v>-0.28988219815230903</c:v>
                </c:pt>
                <c:pt idx="1134">
                  <c:v>-0.38971885442276499</c:v>
                </c:pt>
                <c:pt idx="1135">
                  <c:v>-0.4816098296040987</c:v>
                </c:pt>
                <c:pt idx="1136">
                  <c:v>-0.56003129131828933</c:v>
                </c:pt>
                <c:pt idx="1137">
                  <c:v>-0.6201581037052134</c:v>
                </c:pt>
                <c:pt idx="1138">
                  <c:v>-0.65811857922585637</c:v>
                </c:pt>
                <c:pt idx="1139">
                  <c:v>-0.67119902407391407</c:v>
                </c:pt>
                <c:pt idx="1140">
                  <c:v>-0.65798730378838421</c:v>
                </c:pt>
                <c:pt idx="1141">
                  <c:v>-0.6184478672885152</c:v>
                </c:pt>
                <c:pt idx="1142">
                  <c:v>-0.55392427743861539</c:v>
                </c:pt>
                <c:pt idx="1143">
                  <c:v>-0.46706911427272602</c:v>
                </c:pt>
                <c:pt idx="1144">
                  <c:v>-0.36170494208231951</c:v>
                </c:pt>
                <c:pt idx="1145">
                  <c:v>-0.24262366223864193</c:v>
                </c:pt>
                <c:pt idx="1146">
                  <c:v>-0.11533481866788005</c:v>
                </c:pt>
                <c:pt idx="1147">
                  <c:v>1.4223888585851519E-2</c:v>
                </c:pt>
                <c:pt idx="1148">
                  <c:v>0.13999863588380879</c:v>
                </c:pt>
                <c:pt idx="1149">
                  <c:v>0.25613762134075491</c:v>
                </c:pt>
                <c:pt idx="1150">
                  <c:v>0.35729856779285829</c:v>
                </c:pt>
                <c:pt idx="1151">
                  <c:v>0.43892938868795595</c:v>
                </c:pt>
                <c:pt idx="1152">
                  <c:v>0.49750723563582067</c:v>
                </c:pt>
                <c:pt idx="1153">
                  <c:v>0.5307233382791694</c:v>
                </c:pt>
                <c:pt idx="1154">
                  <c:v>0.53760390211410058</c:v>
                </c:pt>
                <c:pt idx="1155">
                  <c:v>0.5185606975375967</c:v>
                </c:pt>
                <c:pt idx="1156">
                  <c:v>0.47536867636630725</c:v>
                </c:pt>
                <c:pt idx="1157">
                  <c:v>0.41107179532922966</c:v>
                </c:pt>
                <c:pt idx="1158">
                  <c:v>0.32982200717327448</c:v>
                </c:pt>
                <c:pt idx="1159">
                  <c:v>0.23665989989381897</c:v>
                </c:pt>
                <c:pt idx="1160">
                  <c:v>0.13724853783020133</c:v>
                </c:pt>
                <c:pt idx="1161">
                  <c:v>3.7574523089620539E-2</c:v>
                </c:pt>
                <c:pt idx="1162">
                  <c:v>-5.6367977827304953E-2</c:v>
                </c:pt>
                <c:pt idx="1163">
                  <c:v>-0.13889360015477889</c:v>
                </c:pt>
                <c:pt idx="1164">
                  <c:v>-0.20492587701992374</c:v>
                </c:pt>
                <c:pt idx="1165">
                  <c:v>-0.2502652598055809</c:v>
                </c:pt>
                <c:pt idx="1166">
                  <c:v>-0.27181094624201263</c:v>
                </c:pt>
                <c:pt idx="1167">
                  <c:v>-0.26772483257621943</c:v>
                </c:pt>
                <c:pt idx="1168">
                  <c:v>-0.2375289543380632</c:v>
                </c:pt>
                <c:pt idx="1169">
                  <c:v>-0.18213128320045283</c:v>
                </c:pt>
                <c:pt idx="1170">
                  <c:v>-0.10377852072338482</c:v>
                </c:pt>
                <c:pt idx="1171">
                  <c:v>-5.9383746511115958E-3</c:v>
                </c:pt>
                <c:pt idx="1172">
                  <c:v>0.10688248260201079</c:v>
                </c:pt>
                <c:pt idx="1173">
                  <c:v>0.22937518619186176</c:v>
                </c:pt>
                <c:pt idx="1174">
                  <c:v>0.35570771220153907</c:v>
                </c:pt>
                <c:pt idx="1175">
                  <c:v>0.47983147671883963</c:v>
                </c:pt>
                <c:pt idx="1176">
                  <c:v>0.59579935341816703</c:v>
                </c:pt>
                <c:pt idx="1177">
                  <c:v>0.69807836103797638</c:v>
                </c:pt>
                <c:pt idx="1178">
                  <c:v>0.78184055285451659</c:v>
                </c:pt>
                <c:pt idx="1179">
                  <c:v>0.84321678828066116</c:v>
                </c:pt>
                <c:pt idx="1180">
                  <c:v>0.87950002159995067</c:v>
                </c:pt>
                <c:pt idx="1181">
                  <c:v>0.88928740162473041</c:v>
                </c:pt>
                <c:pt idx="1182">
                  <c:v>0.87255369871171218</c:v>
                </c:pt>
                <c:pt idx="1183">
                  <c:v>0.83065219235003018</c:v>
                </c:pt>
                <c:pt idx="1184">
                  <c:v>0.766242972972207</c:v>
                </c:pt>
                <c:pt idx="1185">
                  <c:v>0.68315243451385654</c:v>
                </c:pt>
                <c:pt idx="1186">
                  <c:v>0.58617135822408006</c:v>
                </c:pt>
                <c:pt idx="1187">
                  <c:v>0.48080222244033605</c:v>
                </c:pt>
                <c:pt idx="1188">
                  <c:v>0.37296904715305002</c:v>
                </c:pt>
                <c:pt idx="1189">
                  <c:v>0.26870505535657391</c:v>
                </c:pt>
                <c:pt idx="1190">
                  <c:v>0.17383460149529112</c:v>
                </c:pt>
                <c:pt idx="1191">
                  <c:v>9.3666119232769351E-2</c:v>
                </c:pt>
                <c:pt idx="1192">
                  <c:v>3.2712260397844098E-2</c:v>
                </c:pt>
                <c:pt idx="1193">
                  <c:v>-5.5480351385526908E-3</c:v>
                </c:pt>
                <c:pt idx="1194">
                  <c:v>-1.8853007305205297E-2</c:v>
                </c:pt>
                <c:pt idx="1195">
                  <c:v>-6.2774184338982974E-3</c:v>
                </c:pt>
                <c:pt idx="1196">
                  <c:v>3.1718515017456331E-2</c:v>
                </c:pt>
                <c:pt idx="1197">
                  <c:v>9.3313178901047081E-2</c:v>
                </c:pt>
                <c:pt idx="1198">
                  <c:v>0.17541933915298458</c:v>
                </c:pt>
                <c:pt idx="1199">
                  <c:v>0.27384659670215428</c:v>
                </c:pt>
                <c:pt idx="1200">
                  <c:v>0.38352196359405233</c:v>
                </c:pt>
                <c:pt idx="1201">
                  <c:v>0.49875694330915082</c:v>
                </c:pt>
                <c:pt idx="1202">
                  <c:v>0.61354704899044443</c:v>
                </c:pt>
                <c:pt idx="1203">
                  <c:v>0.72188798486166394</c:v>
                </c:pt>
                <c:pt idx="1204">
                  <c:v>0.81809183849573675</c:v>
                </c:pt>
                <c:pt idx="1205">
                  <c:v>0.89708663100202313</c:v>
                </c:pt>
                <c:pt idx="1206">
                  <c:v>0.95468344867445454</c:v>
                </c:pt>
                <c:pt idx="1207">
                  <c:v>0.987797087018076</c:v>
                </c:pt>
                <c:pt idx="1208">
                  <c:v>0.99460858642518923</c:v>
                </c:pt>
                <c:pt idx="1209">
                  <c:v>0.97466109915894372</c:v>
                </c:pt>
                <c:pt idx="1210">
                  <c:v>0.92888403853694113</c:v>
                </c:pt>
                <c:pt idx="1211">
                  <c:v>0.85954423836540128</c:v>
                </c:pt>
                <c:pt idx="1212">
                  <c:v>0.77012669482192608</c:v>
                </c:pt>
                <c:pt idx="1213">
                  <c:v>0.66515117166265469</c:v>
                </c:pt>
                <c:pt idx="1214">
                  <c:v>0.54993432751049942</c:v>
                </c:pt>
                <c:pt idx="1215">
                  <c:v>0.43030989316305307</c:v>
                </c:pt>
                <c:pt idx="1216">
                  <c:v>0.31232163622895504</c:v>
                </c:pt>
                <c:pt idx="1217">
                  <c:v>0.20190528359849738</c:v>
                </c:pt>
                <c:pt idx="1218">
                  <c:v>0.10457615379724507</c:v>
                </c:pt>
                <c:pt idx="1219">
                  <c:v>2.5138950529231228E-2</c:v>
                </c:pt>
                <c:pt idx="1220">
                  <c:v>-3.256499846862098E-2</c:v>
                </c:pt>
                <c:pt idx="1221">
                  <c:v>-6.5859745296859021E-2</c:v>
                </c:pt>
                <c:pt idx="1222">
                  <c:v>-7.3375329785664883E-2</c:v>
                </c:pt>
                <c:pt idx="1223">
                  <c:v>-5.5119586277548469E-2</c:v>
                </c:pt>
                <c:pt idx="1224">
                  <c:v>-1.2477367748365659E-2</c:v>
                </c:pt>
                <c:pt idx="1225">
                  <c:v>5.1862771543126039E-2</c:v>
                </c:pt>
                <c:pt idx="1226">
                  <c:v>0.13405057311387997</c:v>
                </c:pt>
                <c:pt idx="1227">
                  <c:v>0.22927727207607812</c:v>
                </c:pt>
                <c:pt idx="1228">
                  <c:v>0.33202929348117771</c:v>
                </c:pt>
                <c:pt idx="1229">
                  <c:v>0.4363790853213379</c:v>
                </c:pt>
                <c:pt idx="1230">
                  <c:v>0.53629777042163917</c:v>
                </c:pt>
                <c:pt idx="1231">
                  <c:v>0.62597315030249889</c:v>
                </c:pt>
                <c:pt idx="1232">
                  <c:v>0.70011631220460568</c:v>
                </c:pt>
                <c:pt idx="1233">
                  <c:v>0.75424069069414645</c:v>
                </c:pt>
                <c:pt idx="1234">
                  <c:v>0.78489888599421853</c:v>
                </c:pt>
                <c:pt idx="1235">
                  <c:v>0.78986476601025735</c:v>
                </c:pt>
                <c:pt idx="1236">
                  <c:v>0.76825126076071504</c:v>
                </c:pt>
                <c:pt idx="1237">
                  <c:v>0.7205576448136628</c:v>
                </c:pt>
                <c:pt idx="1238">
                  <c:v>0.64864381698873474</c:v>
                </c:pt>
                <c:pt idx="1239">
                  <c:v>0.55563293142323034</c:v>
                </c:pt>
                <c:pt idx="1240">
                  <c:v>0.44574750762433235</c:v>
                </c:pt>
                <c:pt idx="1241">
                  <c:v>0.32408765059590705</c:v>
                </c:pt>
                <c:pt idx="1242">
                  <c:v>0.19636306101908327</c:v>
                </c:pt>
                <c:pt idx="1243">
                  <c:v>6.8592949206600987E-2</c:v>
                </c:pt>
                <c:pt idx="1244">
                  <c:v>-5.3210343039772699E-2</c:v>
                </c:pt>
                <c:pt idx="1245">
                  <c:v>-0.16335735048767688</c:v>
                </c:pt>
                <c:pt idx="1246">
                  <c:v>-0.25678047976635127</c:v>
                </c:pt>
                <c:pt idx="1247">
                  <c:v>-0.32930024523237789</c:v>
                </c:pt>
                <c:pt idx="1248">
                  <c:v>-0.37784472410272041</c:v>
                </c:pt>
                <c:pt idx="1249">
                  <c:v>-0.4006106733657277</c:v>
                </c:pt>
                <c:pt idx="1250">
                  <c:v>-0.39715782349693801</c:v>
                </c:pt>
                <c:pt idx="1251">
                  <c:v>-0.36843138340328851</c:v>
                </c:pt>
                <c:pt idx="1252">
                  <c:v>-0.31671157193735461</c:v>
                </c:pt>
                <c:pt idx="1253">
                  <c:v>-0.24549283463440658</c:v>
                </c:pt>
                <c:pt idx="1254">
                  <c:v>-0.15929910761094598</c:v>
                </c:pt>
                <c:pt idx="1255">
                  <c:v>-6.3444858783936242E-2</c:v>
                </c:pt>
                <c:pt idx="1256">
                  <c:v>3.6245507670932132E-2</c:v>
                </c:pt>
                <c:pt idx="1257">
                  <c:v>0.13374510481022317</c:v>
                </c:pt>
                <c:pt idx="1258">
                  <c:v>0.22314268101660267</c:v>
                </c:pt>
                <c:pt idx="1259">
                  <c:v>0.29895464767464519</c:v>
                </c:pt>
                <c:pt idx="1260">
                  <c:v>0.3564145821724839</c:v>
                </c:pt>
                <c:pt idx="1261">
                  <c:v>0.39172495828624182</c:v>
                </c:pt>
                <c:pt idx="1262">
                  <c:v>0.40225784538370002</c:v>
                </c:pt>
                <c:pt idx="1263">
                  <c:v>0.3866940055553017</c:v>
                </c:pt>
                <c:pt idx="1264">
                  <c:v>0.34509306219273589</c:v>
                </c:pt>
                <c:pt idx="1265">
                  <c:v>0.27889104381245611</c:v>
                </c:pt>
                <c:pt idx="1266">
                  <c:v>0.19082543186876527</c:v>
                </c:pt>
                <c:pt idx="1267">
                  <c:v>8.4791659467289518E-2</c:v>
                </c:pt>
                <c:pt idx="1268">
                  <c:v>-3.436138181519658E-2</c:v>
                </c:pt>
                <c:pt idx="1269">
                  <c:v>-0.16108605752107719</c:v>
                </c:pt>
                <c:pt idx="1270">
                  <c:v>-0.28942751374854075</c:v>
                </c:pt>
                <c:pt idx="1271">
                  <c:v>-0.41333665529795055</c:v>
                </c:pt>
                <c:pt idx="1272">
                  <c:v>-0.52698809542483671</c:v>
                </c:pt>
                <c:pt idx="1273">
                  <c:v>-0.6250863322481931</c:v>
                </c:pt>
                <c:pt idx="1274">
                  <c:v>-0.70314402692463529</c:v>
                </c:pt>
                <c:pt idx="1275">
                  <c:v>-0.75771772801186366</c:v>
                </c:pt>
                <c:pt idx="1276">
                  <c:v>-0.78658862762736725</c:v>
                </c:pt>
                <c:pt idx="1277">
                  <c:v>-0.78887883002029735</c:v>
                </c:pt>
                <c:pt idx="1278">
                  <c:v>-0.76509700954612136</c:v>
                </c:pt>
                <c:pt idx="1279">
                  <c:v>-0.71711105388638874</c:v>
                </c:pt>
                <c:pt idx="1280">
                  <c:v>-0.64804913382850304</c:v>
                </c:pt>
                <c:pt idx="1281">
                  <c:v>-0.56213441048254909</c:v>
                </c:pt>
                <c:pt idx="1282">
                  <c:v>-0.46446208593174215</c:v>
                </c:pt>
                <c:pt idx="1283">
                  <c:v>-0.360730539910737</c:v>
                </c:pt>
                <c:pt idx="1284">
                  <c:v>-0.25694071325521778</c:v>
                </c:pt>
                <c:pt idx="1285">
                  <c:v>-0.15907957120632105</c:v>
                </c:pt>
                <c:pt idx="1286">
                  <c:v>-7.2804318110005511E-2</c:v>
                </c:pt>
                <c:pt idx="1287">
                  <c:v>-3.1439954639408416E-3</c:v>
                </c:pt>
                <c:pt idx="1288">
                  <c:v>4.5765820282651526E-2</c:v>
                </c:pt>
                <c:pt idx="1289">
                  <c:v>7.0901247056120636E-2</c:v>
                </c:pt>
                <c:pt idx="1290">
                  <c:v>7.0509759705015648E-2</c:v>
                </c:pt>
                <c:pt idx="1291">
                  <c:v>4.4202876422419754E-2</c:v>
                </c:pt>
                <c:pt idx="1292">
                  <c:v>-7.023012838418166E-3</c:v>
                </c:pt>
                <c:pt idx="1293">
                  <c:v>-8.0838773261101685E-2</c:v>
                </c:pt>
                <c:pt idx="1294">
                  <c:v>-0.17370486231257054</c:v>
                </c:pt>
                <c:pt idx="1295">
                  <c:v>-0.28105743428159491</c:v>
                </c:pt>
                <c:pt idx="1296">
                  <c:v>-0.39754841088442627</c:v>
                </c:pt>
                <c:pt idx="1297">
                  <c:v>-0.51732687435339131</c:v>
                </c:pt>
                <c:pt idx="1298">
                  <c:v>-0.63434696306768523</c:v>
                </c:pt>
                <c:pt idx="1299">
                  <c:v>-0.74268605395225296</c:v>
                </c:pt>
                <c:pt idx="1300">
                  <c:v>-0.83685647407857089</c:v>
                </c:pt>
                <c:pt idx="1301">
                  <c:v>-0.91209432468162321</c:v>
                </c:pt>
                <c:pt idx="1302">
                  <c:v>-0.96461020621460225</c:v>
                </c:pt>
                <c:pt idx="1303">
                  <c:v>-0.9917886396110509</c:v>
                </c:pt>
                <c:pt idx="1304">
                  <c:v>-0.99232568093284912</c:v>
                </c:pt>
                <c:pt idx="1305">
                  <c:v>-0.96629748174655539</c:v>
                </c:pt>
                <c:pt idx="1306">
                  <c:v>-0.9151561844474444</c:v>
                </c:pt>
                <c:pt idx="1307">
                  <c:v>-0.84165336879783548</c:v>
                </c:pt>
                <c:pt idx="1308">
                  <c:v>-0.74969508160248333</c:v>
                </c:pt>
                <c:pt idx="1309">
                  <c:v>-0.64413608475093331</c:v>
                </c:pt>
                <c:pt idx="1310">
                  <c:v>-0.5305241580365514</c:v>
                </c:pt>
                <c:pt idx="1311">
                  <c:v>-0.41480792361856494</c:v>
                </c:pt>
                <c:pt idx="1312">
                  <c:v>-0.30302358018835451</c:v>
                </c:pt>
                <c:pt idx="1313">
                  <c:v>-0.20097704564860994</c:v>
                </c:pt>
                <c:pt idx="1314">
                  <c:v>-0.11393824891701244</c:v>
                </c:pt>
                <c:pt idx="1315">
                  <c:v>-4.6363671585822136E-2</c:v>
                </c:pt>
                <c:pt idx="1316">
                  <c:v>-1.6617523095182486E-3</c:v>
                </c:pt>
                <c:pt idx="1317">
                  <c:v>1.7986490686457669E-2</c:v>
                </c:pt>
                <c:pt idx="1318">
                  <c:v>1.1742171785900766E-2</c:v>
                </c:pt>
                <c:pt idx="1319">
                  <c:v>-1.9847456579344454E-2</c:v>
                </c:pt>
                <c:pt idx="1320">
                  <c:v>-7.4878022716795042E-2</c:v>
                </c:pt>
                <c:pt idx="1321">
                  <c:v>-0.15018855017162672</c:v>
                </c:pt>
                <c:pt idx="1322">
                  <c:v>-0.24152817392264245</c:v>
                </c:pt>
                <c:pt idx="1323">
                  <c:v>-0.3437802775865893</c:v>
                </c:pt>
                <c:pt idx="1324">
                  <c:v>-0.45123224671883477</c:v>
                </c:pt>
                <c:pt idx="1325">
                  <c:v>-0.55787663080912231</c:v>
                </c:pt>
                <c:pt idx="1326">
                  <c:v>-0.6577278523451936</c:v>
                </c:pt>
                <c:pt idx="1327">
                  <c:v>-0.74513778247933593</c:v>
                </c:pt>
                <c:pt idx="1328">
                  <c:v>-0.81509356250957232</c:v>
                </c:pt>
                <c:pt idx="1329">
                  <c:v>-0.86348198543323618</c:v>
                </c:pt>
                <c:pt idx="1330">
                  <c:v>-0.88730651300311991</c:v>
                </c:pt>
                <c:pt idx="1331">
                  <c:v>-0.88484549825582037</c:v>
                </c:pt>
                <c:pt idx="1332">
                  <c:v>-0.85574328001044619</c:v>
                </c:pt>
                <c:pt idx="1333">
                  <c:v>-0.80102935126629227</c:v>
                </c:pt>
                <c:pt idx="1334">
                  <c:v>-0.72306459156052671</c:v>
                </c:pt>
                <c:pt idx="1335">
                  <c:v>-0.62541739467017943</c:v>
                </c:pt>
                <c:pt idx="1336">
                  <c:v>-0.51267621524471474</c:v>
                </c:pt>
                <c:pt idx="1337">
                  <c:v>-0.39020840657987749</c:v>
                </c:pt>
                <c:pt idx="1338">
                  <c:v>-0.26387805042499618</c:v>
                </c:pt>
                <c:pt idx="1339">
                  <c:v>-0.13973763947908477</c:v>
                </c:pt>
                <c:pt idx="1340">
                  <c:v>-2.3709850323544251E-2</c:v>
                </c:pt>
                <c:pt idx="1341">
                  <c:v>7.8723833563351137E-2</c:v>
                </c:pt>
                <c:pt idx="1342">
                  <c:v>0.16281124985144205</c:v>
                </c:pt>
                <c:pt idx="1343">
                  <c:v>0.22477926207293725</c:v>
                </c:pt>
                <c:pt idx="1344">
                  <c:v>0.26203189027540524</c:v>
                </c:pt>
                <c:pt idx="1345">
                  <c:v>0.27328643315602569</c:v>
                </c:pt>
                <c:pt idx="1346">
                  <c:v>0.25864041304467855</c:v>
                </c:pt>
                <c:pt idx="1347">
                  <c:v>0.21956581848061096</c:v>
                </c:pt>
                <c:pt idx="1348">
                  <c:v>0.15883094816901719</c:v>
                </c:pt>
                <c:pt idx="1349">
                  <c:v>8.0353973145843055E-2</c:v>
                </c:pt>
                <c:pt idx="1350">
                  <c:v>-1.1004069801762521E-2</c:v>
                </c:pt>
                <c:pt idx="1351">
                  <c:v>-0.10969595041769795</c:v>
                </c:pt>
                <c:pt idx="1352">
                  <c:v>-0.20978106415921954</c:v>
                </c:pt>
                <c:pt idx="1353">
                  <c:v>-0.30523897571457609</c:v>
                </c:pt>
                <c:pt idx="1354">
                  <c:v>-0.39028717279156622</c:v>
                </c:pt>
                <c:pt idx="1355">
                  <c:v>-0.45968629436514485</c:v>
                </c:pt>
                <c:pt idx="1356">
                  <c:v>-0.50901675725221573</c:v>
                </c:pt>
                <c:pt idx="1357">
                  <c:v>-0.53491221124815247</c:v>
                </c:pt>
                <c:pt idx="1358">
                  <c:v>-0.53523752677525027</c:v>
                </c:pt>
                <c:pt idx="1359">
                  <c:v>-0.50920194030783017</c:v>
                </c:pt>
                <c:pt idx="1360">
                  <c:v>-0.45740139789582301</c:v>
                </c:pt>
                <c:pt idx="1361">
                  <c:v>-0.38178786604470866</c:v>
                </c:pt>
                <c:pt idx="1362">
                  <c:v>-0.28556722563454678</c:v>
                </c:pt>
                <c:pt idx="1363">
                  <c:v>-0.17303112589155875</c:v>
                </c:pt>
                <c:pt idx="1364">
                  <c:v>-4.9331653565906956E-2</c:v>
                </c:pt>
                <c:pt idx="1365">
                  <c:v>7.9789315767291799E-2</c:v>
                </c:pt>
                <c:pt idx="1366">
                  <c:v>0.20830183059936011</c:v>
                </c:pt>
                <c:pt idx="1367">
                  <c:v>0.33020475082156042</c:v>
                </c:pt>
                <c:pt idx="1368">
                  <c:v>0.43984112055338648</c:v>
                </c:pt>
                <c:pt idx="1369">
                  <c:v>0.53219541727949649</c:v>
                </c:pt>
                <c:pt idx="1370">
                  <c:v>0.60315702263120274</c:v>
                </c:pt>
                <c:pt idx="1371">
                  <c:v>0.64973603915584677</c:v>
                </c:pt>
                <c:pt idx="1372">
                  <c:v>0.67022008721712512</c:v>
                </c:pt>
                <c:pt idx="1373">
                  <c:v>0.66426382457653887</c:v>
                </c:pt>
                <c:pt idx="1374">
                  <c:v>0.63290647450917881</c:v>
                </c:pt>
                <c:pt idx="1375">
                  <c:v>0.57851643989106694</c:v>
                </c:pt>
                <c:pt idx="1376">
                  <c:v>0.5046659208670492</c:v>
                </c:pt>
                <c:pt idx="1377">
                  <c:v>0.41594214021760451</c:v>
                </c:pt>
                <c:pt idx="1378">
                  <c:v>0.31770511923057465</c:v>
                </c:pt>
                <c:pt idx="1379">
                  <c:v>0.21580476191234513</c:v>
                </c:pt>
                <c:pt idx="1380">
                  <c:v>0.11627214847996313</c:v>
                </c:pt>
                <c:pt idx="1381">
                  <c:v>2.5001297392258995E-2</c:v>
                </c:pt>
                <c:pt idx="1382">
                  <c:v>-5.2561842835953186E-2</c:v>
                </c:pt>
                <c:pt idx="1383">
                  <c:v>-0.11170679157563067</c:v>
                </c:pt>
                <c:pt idx="1384">
                  <c:v>-0.14870718681539311</c:v>
                </c:pt>
                <c:pt idx="1385">
                  <c:v>-0.16101759243716696</c:v>
                </c:pt>
                <c:pt idx="1386">
                  <c:v>-0.14740809625012039</c:v>
                </c:pt>
                <c:pt idx="1387">
                  <c:v>-0.10802960939676835</c:v>
                </c:pt>
                <c:pt idx="1388">
                  <c:v>-4.4406427522687406E-2</c:v>
                </c:pt>
                <c:pt idx="1389">
                  <c:v>4.0643554965988878E-2</c:v>
                </c:pt>
                <c:pt idx="1390">
                  <c:v>0.14315677590999001</c:v>
                </c:pt>
                <c:pt idx="1391">
                  <c:v>0.25823229098748263</c:v>
                </c:pt>
                <c:pt idx="1392">
                  <c:v>0.38028944448441987</c:v>
                </c:pt>
                <c:pt idx="1393">
                  <c:v>0.50336135484792699</c:v>
                </c:pt>
                <c:pt idx="1394">
                  <c:v>0.6214087583457143</c:v>
                </c:pt>
                <c:pt idx="1395">
                  <c:v>0.72863768193577261</c:v>
                </c:pt>
                <c:pt idx="1396">
                  <c:v>0.81980421476092347</c:v>
                </c:pt>
                <c:pt idx="1397">
                  <c:v>0.89049032714661869</c:v>
                </c:pt>
                <c:pt idx="1398">
                  <c:v>0.93733621081202612</c:v>
                </c:pt>
                <c:pt idx="1399">
                  <c:v>0.95821690389385761</c:v>
                </c:pt>
                <c:pt idx="1400">
                  <c:v>0.95235389873005249</c:v>
                </c:pt>
                <c:pt idx="1401">
                  <c:v>0.92035585460979608</c:v>
                </c:pt>
                <c:pt idx="1402">
                  <c:v>0.86418627152315908</c:v>
                </c:pt>
                <c:pt idx="1403">
                  <c:v>0.78705982768648031</c:v>
                </c:pt>
                <c:pt idx="1404">
                  <c:v>0.69327284068234463</c:v>
                </c:pt>
                <c:pt idx="1405">
                  <c:v>0.58797678156042643</c:v>
                </c:pt>
                <c:pt idx="1406">
                  <c:v>0.47690677046928948</c:v>
                </c:pt>
                <c:pt idx="1407">
                  <c:v>0.36607935336877329</c:v>
                </c:pt>
                <c:pt idx="1408">
                  <c:v>0.26147547723298586</c:v>
                </c:pt>
                <c:pt idx="1409">
                  <c:v>0.16872536069141092</c:v>
                </c:pt>
                <c:pt idx="1410">
                  <c:v>9.2811857208372081E-2</c:v>
                </c:pt>
                <c:pt idx="1411">
                  <c:v>3.7807933932598868E-2</c:v>
                </c:pt>
                <c:pt idx="1412">
                  <c:v>6.6620925529878427E-3</c:v>
                </c:pt>
                <c:pt idx="1413">
                  <c:v>1.0430335057397342E-3</c:v>
                </c:pt>
                <c:pt idx="1414">
                  <c:v>2.1251744677769122E-2</c:v>
                </c:pt>
                <c:pt idx="1415">
                  <c:v>6.6205644671832445E-2</c:v>
                </c:pt>
                <c:pt idx="1416">
                  <c:v>0.13349561576756119</c:v>
                </c:pt>
                <c:pt idx="1417">
                  <c:v>0.21951292279656068</c:v>
                </c:pt>
                <c:pt idx="1418">
                  <c:v>0.31963933343516682</c:v>
                </c:pt>
                <c:pt idx="1419">
                  <c:v>0.4284904267566943</c:v>
                </c:pt>
                <c:pt idx="1420">
                  <c:v>0.5401992755895807</c:v>
                </c:pt>
                <c:pt idx="1421">
                  <c:v>0.64872556183310592</c:v>
                </c:pt>
                <c:pt idx="1422">
                  <c:v>0.74817384438073464</c:v>
                </c:pt>
                <c:pt idx="1423">
                  <c:v>0.8331042172408526</c:v>
                </c:pt>
                <c:pt idx="1424">
                  <c:v>0.89881899621235506</c:v>
                </c:pt>
                <c:pt idx="1425">
                  <c:v>0.94161033496437374</c:v>
                </c:pt>
                <c:pt idx="1426">
                  <c:v>0.95895572908997384</c:v>
                </c:pt>
                <c:pt idx="1427">
                  <c:v>0.94965111128087909</c:v>
                </c:pt>
                <c:pt idx="1428">
                  <c:v>0.91387452765407418</c:v>
                </c:pt>
                <c:pt idx="1429">
                  <c:v>0.85317704134041505</c:v>
                </c:pt>
                <c:pt idx="1430">
                  <c:v>0.77040134216528589</c:v>
                </c:pt>
                <c:pt idx="1431">
                  <c:v>0.66953234875231005</c:v>
                </c:pt>
                <c:pt idx="1432">
                  <c:v>0.55548767113424546</c:v>
                </c:pt>
                <c:pt idx="1433">
                  <c:v>0.43385896931638518</c:v>
                </c:pt>
                <c:pt idx="1434">
                  <c:v>0.31061782939644278</c:v>
                </c:pt>
                <c:pt idx="1435">
                  <c:v>0.19180164758880908</c:v>
                </c:pt>
                <c:pt idx="1436">
                  <c:v>8.3196065413332923E-2</c:v>
                </c:pt>
                <c:pt idx="1437">
                  <c:v>-9.9693190655258303E-3</c:v>
                </c:pt>
                <c:pt idx="1438">
                  <c:v>-8.3295938291916755E-2</c:v>
                </c:pt>
                <c:pt idx="1439">
                  <c:v>-0.13344745815993478</c:v>
                </c:pt>
                <c:pt idx="1440">
                  <c:v>-0.15832502044115945</c:v>
                </c:pt>
                <c:pt idx="1441">
                  <c:v>-0.15717729559415922</c:v>
                </c:pt>
                <c:pt idx="1442">
                  <c:v>-0.13063955022093476</c:v>
                </c:pt>
                <c:pt idx="1443">
                  <c:v>-8.0699672048950385E-2</c:v>
                </c:pt>
                <c:pt idx="1444">
                  <c:v>-1.0592942273753547E-2</c:v>
                </c:pt>
                <c:pt idx="1445">
                  <c:v>7.5368902212713529E-2</c:v>
                </c:pt>
                <c:pt idx="1446">
                  <c:v>0.17202531340256891</c:v>
                </c:pt>
                <c:pt idx="1447">
                  <c:v>0.27363929365447787</c:v>
                </c:pt>
                <c:pt idx="1448">
                  <c:v>0.37420012904639183</c:v>
                </c:pt>
                <c:pt idx="1449">
                  <c:v>0.46774054995345804</c:v>
                </c:pt>
                <c:pt idx="1450">
                  <c:v>0.54865161435503973</c:v>
                </c:pt>
                <c:pt idx="1451">
                  <c:v>0.61197872930201536</c:v>
                </c:pt>
                <c:pt idx="1452">
                  <c:v>0.6536832193668155</c:v>
                </c:pt>
                <c:pt idx="1453">
                  <c:v>0.67085566543454989</c:v>
                </c:pt>
                <c:pt idx="1454">
                  <c:v>0.66186977730625485</c:v>
                </c:pt>
                <c:pt idx="1455">
                  <c:v>0.62646869549645934</c:v>
                </c:pt>
                <c:pt idx="1456">
                  <c:v>0.56577917636528752</c:v>
                </c:pt>
                <c:pt idx="1457">
                  <c:v>0.48225291290292993</c:v>
                </c:pt>
                <c:pt idx="1458">
                  <c:v>0.37953808103881187</c:v>
                </c:pt>
                <c:pt idx="1459">
                  <c:v>0.26228787617057792</c:v>
                </c:pt>
                <c:pt idx="1460">
                  <c:v>0.13591612315141974</c:v>
                </c:pt>
                <c:pt idx="1461">
                  <c:v>6.3128304628470222E-3</c:v>
                </c:pt>
                <c:pt idx="1462">
                  <c:v>-0.12046533107513487</c:v>
                </c:pt>
                <c:pt idx="1463">
                  <c:v>-0.23851332405431466</c:v>
                </c:pt>
                <c:pt idx="1464">
                  <c:v>-0.34238805156226143</c:v>
                </c:pt>
                <c:pt idx="1465">
                  <c:v>-0.42739433321731585</c:v>
                </c:pt>
                <c:pt idx="1466">
                  <c:v>-0.48983148922151487</c:v>
                </c:pt>
                <c:pt idx="1467">
                  <c:v>-0.52718754616547714</c:v>
                </c:pt>
                <c:pt idx="1468">
                  <c:v>-0.5382708369362611</c:v>
                </c:pt>
                <c:pt idx="1469">
                  <c:v>-0.5232720643567863</c:v>
                </c:pt>
                <c:pt idx="1470">
                  <c:v>-0.48375356046655699</c:v>
                </c:pt>
                <c:pt idx="1471">
                  <c:v>-0.42256630775449705</c:v>
                </c:pt>
                <c:pt idx="1472">
                  <c:v>-0.34369909322972875</c:v>
                </c:pt>
                <c:pt idx="1473">
                  <c:v>-0.25206774058755765</c:v>
                </c:pt>
                <c:pt idx="1474">
                  <c:v>-0.15325552164536005</c:v>
                </c:pt>
                <c:pt idx="1475">
                  <c:v>-5.3218419470737424E-2</c:v>
                </c:pt>
                <c:pt idx="1476">
                  <c:v>4.2029233215942166E-2</c:v>
                </c:pt>
                <c:pt idx="1477">
                  <c:v>0.1267321832073246</c:v>
                </c:pt>
                <c:pt idx="1478">
                  <c:v>0.19569803483114934</c:v>
                </c:pt>
                <c:pt idx="1479">
                  <c:v>0.24457137708885116</c:v>
                </c:pt>
                <c:pt idx="1480">
                  <c:v>0.27006382180724409</c:v>
                </c:pt>
                <c:pt idx="1481">
                  <c:v>0.27012783674973362</c:v>
                </c:pt>
                <c:pt idx="1482">
                  <c:v>0.24406521780375562</c:v>
                </c:pt>
                <c:pt idx="1483">
                  <c:v>0.19256448674579432</c:v>
                </c:pt>
                <c:pt idx="1484">
                  <c:v>0.11766524438546214</c:v>
                </c:pt>
                <c:pt idx="1485">
                  <c:v>2.2651355955157427E-2</c:v>
                </c:pt>
                <c:pt idx="1486">
                  <c:v>-8.8121406172400565E-2</c:v>
                </c:pt>
                <c:pt idx="1487">
                  <c:v>-0.20945418539640009</c:v>
                </c:pt>
                <c:pt idx="1488">
                  <c:v>-0.3355782784911075</c:v>
                </c:pt>
                <c:pt idx="1489">
                  <c:v>-0.46045839775171993</c:v>
                </c:pt>
                <c:pt idx="1490">
                  <c:v>-0.57810998621552334</c:v>
                </c:pt>
                <c:pt idx="1491">
                  <c:v>-0.68291387434270445</c:v>
                </c:pt>
                <c:pt idx="1492">
                  <c:v>-0.76991170654710284</c:v>
                </c:pt>
                <c:pt idx="1493">
                  <c:v>-0.83506657875358192</c:v>
                </c:pt>
                <c:pt idx="1494">
                  <c:v>-0.87547516038323214</c:v>
                </c:pt>
                <c:pt idx="1495">
                  <c:v>-0.88952012933503433</c:v>
                </c:pt>
                <c:pt idx="1496">
                  <c:v>-0.8769548920664112</c:v>
                </c:pt>
                <c:pt idx="1497">
                  <c:v>-0.83891612721622122</c:v>
                </c:pt>
                <c:pt idx="1498">
                  <c:v>-0.77786349253183407</c:v>
                </c:pt>
                <c:pt idx="1499">
                  <c:v>-0.69744967095294175</c:v>
                </c:pt>
                <c:pt idx="1500">
                  <c:v>-0.60232760053175038</c:v>
                </c:pt>
                <c:pt idx="1501">
                  <c:v>-0.49790504120590684</c:v>
                </c:pt>
                <c:pt idx="1502">
                  <c:v>-0.39005940504596903</c:v>
                </c:pt>
                <c:pt idx="1503">
                  <c:v>-0.28482786939453802</c:v>
                </c:pt>
                <c:pt idx="1504">
                  <c:v>-0.18808909407991506</c:v>
                </c:pt>
                <c:pt idx="1505">
                  <c:v>-0.10525330605955585</c:v>
                </c:pt>
                <c:pt idx="1506">
                  <c:v>-4.0977074143047548E-2</c:v>
                </c:pt>
                <c:pt idx="1507">
                  <c:v>1.0822039303431815E-3</c:v>
                </c:pt>
                <c:pt idx="1508">
                  <c:v>1.8459171341342291E-2</c:v>
                </c:pt>
                <c:pt idx="1509">
                  <c:v>1.0010580829763506E-2</c:v>
                </c:pt>
                <c:pt idx="1510">
                  <c:v>-2.4024288431548177E-2</c:v>
                </c:pt>
                <c:pt idx="1511">
                  <c:v>-8.2036047900995418E-2</c:v>
                </c:pt>
                <c:pt idx="1512">
                  <c:v>-0.16112979686504608</c:v>
                </c:pt>
                <c:pt idx="1513">
                  <c:v>-0.25727744441779593</c:v>
                </c:pt>
                <c:pt idx="1514">
                  <c:v>-0.36552973397924027</c:v>
                </c:pt>
                <c:pt idx="1515">
                  <c:v>-0.48027680372402076</c:v>
                </c:pt>
                <c:pt idx="1516">
                  <c:v>-0.59554356002257791</c:v>
                </c:pt>
                <c:pt idx="1517">
                  <c:v>-0.70530430747359474</c:v>
                </c:pt>
                <c:pt idx="1518">
                  <c:v>-0.80380006489748845</c:v>
                </c:pt>
                <c:pt idx="1519">
                  <c:v>-0.88584185517884018</c:v>
                </c:pt>
                <c:pt idx="1520">
                  <c:v>-0.94708399554602807</c:v>
                </c:pt>
                <c:pt idx="1521">
                  <c:v>-0.98425299485016027</c:v>
                </c:pt>
                <c:pt idx="1522">
                  <c:v>-0.99532000244216967</c:v>
                </c:pt>
                <c:pt idx="1523">
                  <c:v>-0.97960772620807435</c:v>
                </c:pt>
                <c:pt idx="1524">
                  <c:v>-0.93782618862988276</c:v>
                </c:pt>
                <c:pt idx="1525">
                  <c:v>-0.87203543762386015</c:v>
                </c:pt>
                <c:pt idx="1526">
                  <c:v>-0.785537175977019</c:v>
                </c:pt>
                <c:pt idx="1527">
                  <c:v>-0.68270101684343587</c:v>
                </c:pt>
                <c:pt idx="1528">
                  <c:v>-0.56873451580607703</c:v>
                </c:pt>
                <c:pt idx="1529">
                  <c:v>-0.44940909112358446</c:v>
                </c:pt>
                <c:pt idx="1530">
                  <c:v>-0.33075626700877453</c:v>
                </c:pt>
                <c:pt idx="1531">
                  <c:v>-0.21875023777085709</c:v>
                </c:pt>
                <c:pt idx="1532">
                  <c:v>-0.11899347107797253</c:v>
                </c:pt>
                <c:pt idx="1533">
                  <c:v>-3.6421908515363373E-2</c:v>
                </c:pt>
                <c:pt idx="1534">
                  <c:v>2.4954710535817201E-2</c:v>
                </c:pt>
                <c:pt idx="1535">
                  <c:v>6.2263725540336004E-2</c:v>
                </c:pt>
                <c:pt idx="1536">
                  <c:v>7.3920525961595401E-2</c:v>
                </c:pt>
                <c:pt idx="1537">
                  <c:v>5.9711665987102432E-2</c:v>
                </c:pt>
                <c:pt idx="1538">
                  <c:v>2.0805745714125683E-2</c:v>
                </c:pt>
                <c:pt idx="1539">
                  <c:v>-4.0308513961841527E-2</c:v>
                </c:pt>
                <c:pt idx="1540">
                  <c:v>-0.11995374099256909</c:v>
                </c:pt>
                <c:pt idx="1541">
                  <c:v>-0.21345800186108183</c:v>
                </c:pt>
                <c:pt idx="1542">
                  <c:v>-0.31540128877039492</c:v>
                </c:pt>
                <c:pt idx="1543">
                  <c:v>-0.41990142215834436</c:v>
                </c:pt>
                <c:pt idx="1544">
                  <c:v>-0.52092431044900622</c:v>
                </c:pt>
                <c:pt idx="1545">
                  <c:v>-0.61260222611004256</c:v>
                </c:pt>
                <c:pt idx="1546">
                  <c:v>-0.68954333487436981</c:v>
                </c:pt>
                <c:pt idx="1547">
                  <c:v>-0.74711617564242849</c:v>
                </c:pt>
                <c:pt idx="1548">
                  <c:v>-0.78169410784631588</c:v>
                </c:pt>
                <c:pt idx="1549">
                  <c:v>-0.7908468514456245</c:v>
                </c:pt>
                <c:pt idx="1550">
                  <c:v>-0.77346903119671062</c:v>
                </c:pt>
                <c:pt idx="1551">
                  <c:v>-0.72983895463388149</c:v>
                </c:pt>
                <c:pt idx="1552">
                  <c:v>-0.66160452758548582</c:v>
                </c:pt>
                <c:pt idx="1553">
                  <c:v>-0.57169704849941105</c:v>
                </c:pt>
                <c:pt idx="1554">
                  <c:v>-0.46417742126410361</c:v>
                </c:pt>
                <c:pt idx="1555">
                  <c:v>-0.34402288553021421</c:v>
                </c:pt>
                <c:pt idx="1556">
                  <c:v>-0.21686549630553967</c:v>
                </c:pt>
                <c:pt idx="1557">
                  <c:v>-8.8696125818883489E-2</c:v>
                </c:pt>
                <c:pt idx="1558">
                  <c:v>3.4450423516282046E-2</c:v>
                </c:pt>
                <c:pt idx="1559">
                  <c:v>0.14681261138726648</c:v>
                </c:pt>
                <c:pt idx="1560">
                  <c:v>0.24320495206407694</c:v>
                </c:pt>
                <c:pt idx="1561">
                  <c:v>0.31929046042931308</c:v>
                </c:pt>
                <c:pt idx="1562">
                  <c:v>0.37180840317643615</c:v>
                </c:pt>
                <c:pt idx="1563">
                  <c:v>0.39874536075569456</c:v>
                </c:pt>
                <c:pt idx="1564">
                  <c:v>0.39944059131650417</c:v>
                </c:pt>
                <c:pt idx="1565">
                  <c:v>0.37462014803112476</c:v>
                </c:pt>
                <c:pt idx="1566">
                  <c:v>0.32635795354910968</c:v>
                </c:pt>
                <c:pt idx="1567">
                  <c:v>0.25796588230020295</c:v>
                </c:pt>
                <c:pt idx="1568">
                  <c:v>0.17381864032480407</c:v>
                </c:pt>
                <c:pt idx="1569">
                  <c:v>7.9122666346692266E-2</c:v>
                </c:pt>
                <c:pt idx="1570">
                  <c:v>-2.0358773950695387E-2</c:v>
                </c:pt>
                <c:pt idx="1571">
                  <c:v>-0.11860982129953693</c:v>
                </c:pt>
                <c:pt idx="1572">
                  <c:v>-0.20967956012285585</c:v>
                </c:pt>
                <c:pt idx="1573">
                  <c:v>-0.28799613527894119</c:v>
                </c:pt>
                <c:pt idx="1574">
                  <c:v>-0.34866090399314587</c:v>
                </c:pt>
                <c:pt idx="1575">
                  <c:v>-0.38770713018788988</c:v>
                </c:pt>
                <c:pt idx="1576">
                  <c:v>-0.4023095958753149</c:v>
                </c:pt>
                <c:pt idx="1577">
                  <c:v>-0.39093408934037777</c:v>
                </c:pt>
                <c:pt idx="1578">
                  <c:v>-0.35341889636634238</c:v>
                </c:pt>
                <c:pt idx="1579">
                  <c:v>-0.29098400196736812</c:v>
                </c:pt>
                <c:pt idx="1580">
                  <c:v>-0.20616751738258063</c:v>
                </c:pt>
                <c:pt idx="1581">
                  <c:v>-0.10269267993209978</c:v>
                </c:pt>
                <c:pt idx="1582">
                  <c:v>1.472757012536601E-2</c:v>
                </c:pt>
                <c:pt idx="1583">
                  <c:v>0.14063814394519888</c:v>
                </c:pt>
                <c:pt idx="1584">
                  <c:v>0.26912845225837223</c:v>
                </c:pt>
                <c:pt idx="1585">
                  <c:v>0.39414305097375013</c:v>
                </c:pt>
                <c:pt idx="1586">
                  <c:v>0.50979992396802509</c:v>
                </c:pt>
                <c:pt idx="1587">
                  <c:v>0.61069964057271464</c:v>
                </c:pt>
                <c:pt idx="1588">
                  <c:v>0.6922091058651203</c:v>
                </c:pt>
                <c:pt idx="1589">
                  <c:v>0.75070495998690812</c:v>
                </c:pt>
                <c:pt idx="1590">
                  <c:v>0.78376380787921318</c:v>
                </c:pt>
                <c:pt idx="1591">
                  <c:v>0.79028926110692466</c:v>
                </c:pt>
                <c:pt idx="1592">
                  <c:v>0.77056910136619339</c:v>
                </c:pt>
                <c:pt idx="1593">
                  <c:v>0.7262595555548238</c:v>
                </c:pt>
                <c:pt idx="1594">
                  <c:v>0.66029751110515056</c:v>
                </c:pt>
                <c:pt idx="1595">
                  <c:v>0.57674529545309283</c:v>
                </c:pt>
                <c:pt idx="1596">
                  <c:v>0.48057619516419287</c:v>
                </c:pt>
                <c:pt idx="1597">
                  <c:v>0.37741201130247204</c:v>
                </c:pt>
                <c:pt idx="1598">
                  <c:v>0.27322647373212455</c:v>
                </c:pt>
                <c:pt idx="1599">
                  <c:v>0.17403013514480056</c:v>
                </c:pt>
                <c:pt idx="1600">
                  <c:v>8.5553341002150202E-2</c:v>
                </c:pt>
                <c:pt idx="1601">
                  <c:v>1.2943972906256559E-2</c:v>
                </c:pt>
                <c:pt idx="1602">
                  <c:v>-3.9504115178817766E-2</c:v>
                </c:pt>
                <c:pt idx="1603">
                  <c:v>-6.8577664952849018E-2</c:v>
                </c:pt>
                <c:pt idx="1604">
                  <c:v>-7.23136529660241E-2</c:v>
                </c:pt>
                <c:pt idx="1605">
                  <c:v>-5.0103066178701722E-2</c:v>
                </c:pt>
                <c:pt idx="1606">
                  <c:v>-2.7233479752439308E-3</c:v>
                </c:pt>
                <c:pt idx="1607">
                  <c:v>6.7702194542667432E-2</c:v>
                </c:pt>
                <c:pt idx="1608">
                  <c:v>0.1578158843968642</c:v>
                </c:pt>
                <c:pt idx="1609">
                  <c:v>0.26320219793900818</c:v>
                </c:pt>
                <c:pt idx="1610">
                  <c:v>0.3786200207223393</c:v>
                </c:pt>
                <c:pt idx="1611">
                  <c:v>0.49827840403799556</c:v>
                </c:pt>
                <c:pt idx="1612">
                  <c:v>0.6161412990385966</c:v>
                </c:pt>
                <c:pt idx="1613">
                  <c:v>0.72624521918660034</c:v>
                </c:pt>
                <c:pt idx="1614">
                  <c:v>0.8230131008474294</c:v>
                </c:pt>
                <c:pt idx="1615">
                  <c:v>0.90154783206365308</c:v>
                </c:pt>
                <c:pt idx="1616">
                  <c:v>0.95788999034810962</c:v>
                </c:pt>
                <c:pt idx="1617">
                  <c:v>0.98922621532693678</c:v>
                </c:pt>
                <c:pt idx="1618">
                  <c:v>0.99403724197011434</c:v>
                </c:pt>
                <c:pt idx="1619">
                  <c:v>0.97217779803676263</c:v>
                </c:pt>
                <c:pt idx="1620">
                  <c:v>0.92488415786607314</c:v>
                </c:pt>
                <c:pt idx="1621">
                  <c:v>0.85470895476422537</c:v>
                </c:pt>
                <c:pt idx="1622">
                  <c:v>0.7653866853059661</c:v>
                </c:pt>
                <c:pt idx="1623">
                  <c:v>0.66163698911382607</c:v>
                </c:pt>
                <c:pt idx="1624">
                  <c:v>0.54891606485173383</c:v>
                </c:pt>
                <c:pt idx="1625">
                  <c:v>0.43312931467121685</c:v>
                </c:pt>
                <c:pt idx="1626">
                  <c:v>0.32032035131907188</c:v>
                </c:pt>
                <c:pt idx="1627">
                  <c:v>0.21635274700926593</c:v>
                </c:pt>
                <c:pt idx="1628">
                  <c:v>0.12660128541347579</c:v>
                </c:pt>
                <c:pt idx="1629">
                  <c:v>5.5668977604084756E-2</c:v>
                </c:pt>
                <c:pt idx="1630">
                  <c:v>7.144745848265726E-3</c:v>
                </c:pt>
                <c:pt idx="1631">
                  <c:v>-1.6585462728616929E-2</c:v>
                </c:pt>
                <c:pt idx="1632">
                  <c:v>-1.4464184612749564E-2</c:v>
                </c:pt>
                <c:pt idx="1633">
                  <c:v>1.3182039538434949E-2</c:v>
                </c:pt>
                <c:pt idx="1634">
                  <c:v>6.4660056204168231E-2</c:v>
                </c:pt>
                <c:pt idx="1635">
                  <c:v>0.13699948604997614</c:v>
                </c:pt>
                <c:pt idx="1636">
                  <c:v>0.2261093987606014</c:v>
                </c:pt>
                <c:pt idx="1637">
                  <c:v>0.32699402381984127</c:v>
                </c:pt>
                <c:pt idx="1638">
                  <c:v>0.43401613612512568</c:v>
                </c:pt>
                <c:pt idx="1639">
                  <c:v>0.54119424440583064</c:v>
                </c:pt>
                <c:pt idx="1640">
                  <c:v>0.64251793009850389</c:v>
                </c:pt>
                <c:pt idx="1641">
                  <c:v>0.73226472838077672</c:v>
                </c:pt>
                <c:pt idx="1642">
                  <c:v>0.80530186182776298</c:v>
                </c:pt>
                <c:pt idx="1643">
                  <c:v>0.85735693490881759</c:v>
                </c:pt>
                <c:pt idx="1644">
                  <c:v>0.88524333227140839</c:v>
                </c:pt>
                <c:pt idx="1645">
                  <c:v>0.88702844936892955</c:v>
                </c:pt>
                <c:pt idx="1646">
                  <c:v>0.86213589483408481</c:v>
                </c:pt>
                <c:pt idx="1647">
                  <c:v>0.8113762815083343</c:v>
                </c:pt>
                <c:pt idx="1648">
                  <c:v>0.73690498405905425</c:v>
                </c:pt>
                <c:pt idx="1649">
                  <c:v>0.64210908756766161</c:v>
                </c:pt>
                <c:pt idx="1650">
                  <c:v>0.53142948077160213</c:v>
                </c:pt>
                <c:pt idx="1651">
                  <c:v>0.4101274633793906</c:v>
                </c:pt>
                <c:pt idx="1652">
                  <c:v>0.28400815915357114</c:v>
                </c:pt>
                <c:pt idx="1653">
                  <c:v>0.15911530136250665</c:v>
                </c:pt>
                <c:pt idx="1654">
                  <c:v>4.1413464927665622E-2</c:v>
                </c:pt>
                <c:pt idx="1655">
                  <c:v>-6.3525519272554329E-2</c:v>
                </c:pt>
                <c:pt idx="1656">
                  <c:v>-0.15081545275537275</c:v>
                </c:pt>
                <c:pt idx="1657">
                  <c:v>-0.21651253533759199</c:v>
                </c:pt>
                <c:pt idx="1658">
                  <c:v>-0.25782248596706098</c:v>
                </c:pt>
                <c:pt idx="1659">
                  <c:v>-0.2732471105335369</c:v>
                </c:pt>
                <c:pt idx="1660">
                  <c:v>-0.26266259788101121</c:v>
                </c:pt>
                <c:pt idx="1661">
                  <c:v>-0.22732542093768263</c:v>
                </c:pt>
                <c:pt idx="1662">
                  <c:v>-0.16980553272506144</c:v>
                </c:pt>
                <c:pt idx="1663">
                  <c:v>-9.3850376192043075E-2</c:v>
                </c:pt>
                <c:pt idx="1664">
                  <c:v>-4.1868706708779249E-3</c:v>
                </c:pt>
                <c:pt idx="1665">
                  <c:v>9.3728195642707346E-2</c:v>
                </c:pt>
                <c:pt idx="1666">
                  <c:v>0.19399622046510442</c:v>
                </c:pt>
                <c:pt idx="1667">
                  <c:v>0.29058811781979438</c:v>
                </c:pt>
                <c:pt idx="1668">
                  <c:v>0.37766252654815236</c:v>
                </c:pt>
                <c:pt idx="1669">
                  <c:v>0.44987413717507202</c:v>
                </c:pt>
                <c:pt idx="1670">
                  <c:v>0.50265589780329789</c:v>
                </c:pt>
                <c:pt idx="1671">
                  <c:v>0.53246023542423138</c:v>
                </c:pt>
                <c:pt idx="1672">
                  <c:v>0.53694658757311464</c:v>
                </c:pt>
                <c:pt idx="1673">
                  <c:v>0.51510536693793085</c:v>
                </c:pt>
                <c:pt idx="1674">
                  <c:v>0.4673118294274175</c:v>
                </c:pt>
                <c:pt idx="1675">
                  <c:v>0.39530700799124063</c:v>
                </c:pt>
                <c:pt idx="1676">
                  <c:v>0.30210671572702225</c:v>
                </c:pt>
                <c:pt idx="1677">
                  <c:v>0.19184341019826842</c:v>
                </c:pt>
                <c:pt idx="1678">
                  <c:v>6.9549246899217321E-2</c:v>
                </c:pt>
                <c:pt idx="1679">
                  <c:v>-5.9108252792865551E-2</c:v>
                </c:pt>
                <c:pt idx="1680">
                  <c:v>-0.18812399817447045</c:v>
                </c:pt>
                <c:pt idx="1681">
                  <c:v>-0.31147090679436595</c:v>
                </c:pt>
                <c:pt idx="1682">
                  <c:v>-0.42341664308691468</c:v>
                </c:pt>
                <c:pt idx="1683">
                  <c:v>-0.51882483694324355</c:v>
                </c:pt>
                <c:pt idx="1684">
                  <c:v>-0.59342491849591694</c:v>
                </c:pt>
                <c:pt idx="1685">
                  <c:v>-0.64403635828758665</c:v>
                </c:pt>
                <c:pt idx="1686">
                  <c:v>-0.66873550333058063</c:v>
                </c:pt>
                <c:pt idx="1687">
                  <c:v>-0.6669562228734941</c:v>
                </c:pt>
                <c:pt idx="1688">
                  <c:v>-0.63951906374408563</c:v>
                </c:pt>
                <c:pt idx="1689">
                  <c:v>-0.58858738033285551</c:v>
                </c:pt>
                <c:pt idx="1690">
                  <c:v>-0.51755275031737791</c:v>
                </c:pt>
                <c:pt idx="1691">
                  <c:v>-0.43085571154319119</c:v>
                </c:pt>
                <c:pt idx="1692">
                  <c:v>-0.33375126192406318</c:v>
                </c:pt>
                <c:pt idx="1693">
                  <c:v>-0.23203147339363675</c:v>
                </c:pt>
                <c:pt idx="1694">
                  <c:v>-0.13171982961613055</c:v>
                </c:pt>
                <c:pt idx="1695">
                  <c:v>-3.8753386384690912E-2</c:v>
                </c:pt>
                <c:pt idx="1696">
                  <c:v>4.133050502791337E-2</c:v>
                </c:pt>
                <c:pt idx="1697">
                  <c:v>0.1036864116294773</c:v>
                </c:pt>
                <c:pt idx="1698">
                  <c:v>0.14441657897710036</c:v>
                </c:pt>
                <c:pt idx="1699">
                  <c:v>0.16077676726593751</c:v>
                </c:pt>
                <c:pt idx="1700">
                  <c:v>0.15132132192882383</c:v>
                </c:pt>
                <c:pt idx="1701">
                  <c:v>0.11597983779769247</c:v>
                </c:pt>
                <c:pt idx="1702">
                  <c:v>5.6061378666394275E-2</c:v>
                </c:pt>
                <c:pt idx="1703">
                  <c:v>-2.5813970438121059E-2</c:v>
                </c:pt>
                <c:pt idx="1704">
                  <c:v>-0.12585261377250842</c:v>
                </c:pt>
                <c:pt idx="1705">
                  <c:v>-0.23928677632022341</c:v>
                </c:pt>
                <c:pt idx="1706">
                  <c:v>-0.3606251583503563</c:v>
                </c:pt>
                <c:pt idx="1707">
                  <c:v>-0.48394171222092741</c:v>
                </c:pt>
                <c:pt idx="1708">
                  <c:v>-0.60318733275040615</c:v>
                </c:pt>
                <c:pt idx="1709">
                  <c:v>-0.71250804567020765</c:v>
                </c:pt>
                <c:pt idx="1710">
                  <c:v>-0.80655293642158654</c:v>
                </c:pt>
                <c:pt idx="1711">
                  <c:v>-0.8807556018917424</c:v>
                </c:pt>
                <c:pt idx="1712">
                  <c:v>-0.93157430214046755</c:v>
                </c:pt>
                <c:pt idx="1713">
                  <c:v>-0.95667816430944752</c:v>
                </c:pt>
                <c:pt idx="1714">
                  <c:v>-0.95506963217013563</c:v>
                </c:pt>
                <c:pt idx="1715">
                  <c:v>-0.9271367125143094</c:v>
                </c:pt>
                <c:pt idx="1716">
                  <c:v>-0.87463226697844376</c:v>
                </c:pt>
                <c:pt idx="1717">
                  <c:v>-0.80058144018947408</c:v>
                </c:pt>
                <c:pt idx="1718">
                  <c:v>-0.70912209996116804</c:v>
                </c:pt>
                <c:pt idx="1719">
                  <c:v>-0.60528669332153984</c:v>
                </c:pt>
                <c:pt idx="1720">
                  <c:v>-0.49473700759812822</c:v>
                </c:pt>
                <c:pt idx="1721">
                  <c:v>-0.38346580612936004</c:v>
                </c:pt>
                <c:pt idx="1722">
                  <c:v>-0.27748105277316115</c:v>
                </c:pt>
                <c:pt idx="1723">
                  <c:v>-0.18248935636452657</c:v>
                </c:pt>
                <c:pt idx="1724">
                  <c:v>-0.10359530733939365</c:v>
                </c:pt>
                <c:pt idx="1725">
                  <c:v>-4.5032541726543161E-2</c:v>
                </c:pt>
                <c:pt idx="1726">
                  <c:v>-9.9406966992231453E-3</c:v>
                </c:pt>
                <c:pt idx="1727">
                  <c:v>-2.0000487888767964E-4</c:v>
                </c:pt>
                <c:pt idx="1728">
                  <c:v>-1.6332238892258863E-2</c:v>
                </c:pt>
                <c:pt idx="1729">
                  <c:v>-5.7473223181652378E-2</c:v>
                </c:pt>
                <c:pt idx="1730">
                  <c:v>-0.12141836080176178</c:v>
                </c:pt>
                <c:pt idx="1731">
                  <c:v>-0.20473877742190671</c:v>
                </c:pt>
                <c:pt idx="1732">
                  <c:v>-0.30296196552225102</c:v>
                </c:pt>
                <c:pt idx="1733">
                  <c:v>-0.41080741470931165</c:v>
                </c:pt>
                <c:pt idx="1734">
                  <c:v>-0.52246481809058964</c:v>
                </c:pt>
                <c:pt idx="1735">
                  <c:v>-0.63190020226811416</c:v>
                </c:pt>
                <c:pt idx="1736">
                  <c:v>-0.73317385783272426</c:v>
                </c:pt>
                <c:pt idx="1737">
                  <c:v>-0.82075332572254567</c:v>
                </c:pt>
                <c:pt idx="1738">
                  <c:v>-0.88980495518526681</c:v>
                </c:pt>
                <c:pt idx="1739">
                  <c:v>-0.93644867763836881</c:v>
                </c:pt>
                <c:pt idx="1740">
                  <c:v>-0.95796257802026141</c:v>
                </c:pt>
                <c:pt idx="1741">
                  <c:v>-0.9529264892327951</c:v>
                </c:pt>
                <c:pt idx="1742">
                  <c:v>-0.92129704674165658</c:v>
                </c:pt>
                <c:pt idx="1743">
                  <c:v>-0.86441025018572792</c:v>
                </c:pt>
                <c:pt idx="1744">
                  <c:v>-0.78491139683265421</c:v>
                </c:pt>
                <c:pt idx="1745">
                  <c:v>-0.68661607682292469</c:v>
                </c:pt>
                <c:pt idx="1746">
                  <c:v>-0.57430955091101255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5-484F-94A8-54759890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65336"/>
        <c:axId val="365564352"/>
      </c:scatterChart>
      <c:valAx>
        <c:axId val="3655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64352"/>
        <c:crosses val="autoZero"/>
        <c:crossBetween val="midCat"/>
      </c:valAx>
      <c:valAx>
        <c:axId val="3655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6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Epicycloids!$C$12:$C$1000</c:f>
              <c:numCache>
                <c:formatCode>0.000</c:formatCode>
                <c:ptCount val="989"/>
                <c:pt idx="0">
                  <c:v>1.9090909090909092</c:v>
                </c:pt>
                <c:pt idx="1">
                  <c:v>1.9365740487061829</c:v>
                </c:pt>
                <c:pt idx="2">
                  <c:v>2.0156379111779374</c:v>
                </c:pt>
                <c:pt idx="3">
                  <c:v>2.1364210773923809</c:v>
                </c:pt>
                <c:pt idx="4">
                  <c:v>2.2834470973633634</c:v>
                </c:pt>
                <c:pt idx="5">
                  <c:v>2.4369782445049304</c:v>
                </c:pt>
                <c:pt idx="6">
                  <c:v>2.5747479005573268</c:v>
                </c:pt>
                <c:pt idx="7">
                  <c:v>2.6739252567036331</c:v>
                </c:pt>
                <c:pt idx="8">
                  <c:v>2.7131462963039414</c:v>
                </c:pt>
                <c:pt idx="9">
                  <c:v>2.6744392662808609</c:v>
                </c:pt>
                <c:pt idx="10">
                  <c:v>2.544881533293021</c:v>
                </c:pt>
                <c:pt idx="11">
                  <c:v>2.3178471290327964</c:v>
                </c:pt>
                <c:pt idx="12">
                  <c:v>1.9937385348956136</c:v>
                </c:pt>
                <c:pt idx="13">
                  <c:v>1.5801394636013051</c:v>
                </c:pt>
                <c:pt idx="14">
                  <c:v>1.091373934597871</c:v>
                </c:pt>
                <c:pt idx="15">
                  <c:v>0.54750673350782542</c:v>
                </c:pt>
                <c:pt idx="16">
                  <c:v>-2.7132789827946278E-2</c:v>
                </c:pt>
                <c:pt idx="17">
                  <c:v>-0.60578163236172511</c:v>
                </c:pt>
                <c:pt idx="18">
                  <c:v>-1.1612770348273167</c:v>
                </c:pt>
                <c:pt idx="19">
                  <c:v>-1.6681245993136216</c:v>
                </c:pt>
                <c:pt idx="20">
                  <c:v>-2.1044289801013591</c:v>
                </c:pt>
                <c:pt idx="21">
                  <c:v>-2.4535270211325799</c:v>
                </c:pt>
                <c:pt idx="22">
                  <c:v>-2.7051881689555621</c:v>
                </c:pt>
                <c:pt idx="23">
                  <c:v>-2.8562832836473673</c:v>
                </c:pt>
                <c:pt idx="24">
                  <c:v>-2.9108675528933752</c:v>
                </c:pt>
                <c:pt idx="25">
                  <c:v>-2.879672340576886</c:v>
                </c:pt>
                <c:pt idx="26">
                  <c:v>-2.7790503437685952</c:v>
                </c:pt>
                <c:pt idx="27">
                  <c:v>-2.6294642289630787</c:v>
                </c:pt>
                <c:pt idx="28">
                  <c:v>-2.4536471227641856</c:v>
                </c:pt>
                <c:pt idx="29">
                  <c:v>-2.2745907351314996</c:v>
                </c:pt>
                <c:pt idx="30">
                  <c:v>-2.1135311937383094</c:v>
                </c:pt>
                <c:pt idx="31">
                  <c:v>-1.9881026660891714</c:v>
                </c:pt>
                <c:pt idx="32">
                  <c:v>-1.9108145439029371</c:v>
                </c:pt>
                <c:pt idx="33">
                  <c:v>-1.8879805657589344</c:v>
                </c:pt>
                <c:pt idx="34">
                  <c:v>-1.919190063591949</c:v>
                </c:pt>
                <c:pt idx="35">
                  <c:v>-1.9973657476840225</c:v>
                </c:pt>
                <c:pt idx="36">
                  <c:v>-2.1094029417500093</c:v>
                </c:pt>
                <c:pt idx="37">
                  <c:v>-2.2373361065799018</c:v>
                </c:pt>
                <c:pt idx="38">
                  <c:v>-2.3599339733645279</c:v>
                </c:pt>
                <c:pt idx="39">
                  <c:v>-2.4545883892910405</c:v>
                </c:pt>
                <c:pt idx="40">
                  <c:v>-2.4993371038119725</c:v>
                </c:pt>
                <c:pt idx="41">
                  <c:v>-2.4748492863426481</c:v>
                </c:pt>
                <c:pt idx="42">
                  <c:v>-2.3662055279865823</c:v>
                </c:pt>
                <c:pt idx="43">
                  <c:v>-2.1643211940325315</c:v>
                </c:pt>
                <c:pt idx="44">
                  <c:v>-1.8668918238164736</c:v>
                </c:pt>
                <c:pt idx="45">
                  <c:v>-1.4787793148098203</c:v>
                </c:pt>
                <c:pt idx="46">
                  <c:v>-1.0118045150135111</c:v>
                </c:pt>
                <c:pt idx="47">
                  <c:v>-0.48396164288752225</c:v>
                </c:pt>
                <c:pt idx="48">
                  <c:v>8.1881526446574454E-2</c:v>
                </c:pt>
                <c:pt idx="49">
                  <c:v>0.65969060270389568</c:v>
                </c:pt>
                <c:pt idx="50">
                  <c:v>1.2222373555622057</c:v>
                </c:pt>
                <c:pt idx="51">
                  <c:v>1.7431746932194616</c:v>
                </c:pt>
                <c:pt idx="52">
                  <c:v>2.1990416069307126</c:v>
                </c:pt>
                <c:pt idx="53">
                  <c:v>2.5710316891648071</c:v>
                </c:pt>
                <c:pt idx="54">
                  <c:v>2.8463786396822774</c:v>
                </c:pt>
                <c:pt idx="55">
                  <c:v>3.0192442782615956</c:v>
                </c:pt>
                <c:pt idx="56">
                  <c:v>3.0910362879739974</c:v>
                </c:pt>
                <c:pt idx="57">
                  <c:v>3.0701307152233674</c:v>
                </c:pt>
                <c:pt idx="58">
                  <c:v>2.9710241364482579</c:v>
                </c:pt>
                <c:pt idx="59">
                  <c:v>2.8129881759169195</c:v>
                </c:pt>
                <c:pt idx="60">
                  <c:v>2.6183407113198323</c:v>
                </c:pt>
                <c:pt idx="61">
                  <c:v>2.4104801353785841</c:v>
                </c:pt>
                <c:pt idx="62">
                  <c:v>2.2118487625346877</c:v>
                </c:pt>
                <c:pt idx="63">
                  <c:v>2.0419972246566616</c:v>
                </c:pt>
                <c:pt idx="64">
                  <c:v>1.9159130070009334</c:v>
                </c:pt>
                <c:pt idx="65">
                  <c:v>1.8427538679161652</c:v>
                </c:pt>
                <c:pt idx="66">
                  <c:v>1.8250926480915788</c:v>
                </c:pt>
                <c:pt idx="67">
                  <c:v>1.8587367867513005</c:v>
                </c:pt>
                <c:pt idx="68">
                  <c:v>1.9331373544836188</c:v>
                </c:pt>
                <c:pt idx="69">
                  <c:v>2.032352663745145</c:v>
                </c:pt>
                <c:pt idx="70">
                  <c:v>2.1364847111173861</c:v>
                </c:pt>
                <c:pt idx="71">
                  <c:v>2.2234667754846331</c:v>
                </c:pt>
                <c:pt idx="72">
                  <c:v>2.2710508008382719</c:v>
                </c:pt>
                <c:pt idx="73">
                  <c:v>2.2588262286577456</c:v>
                </c:pt>
                <c:pt idx="74">
                  <c:v>2.1700991400379017</c:v>
                </c:pt>
                <c:pt idx="75">
                  <c:v>1.9934721592388902</c:v>
                </c:pt>
                <c:pt idx="76">
                  <c:v>1.7239905855289845</c:v>
                </c:pt>
                <c:pt idx="77">
                  <c:v>1.3637565582783742</c:v>
                </c:pt>
                <c:pt idx="78">
                  <c:v>0.92195766877510721</c:v>
                </c:pt>
                <c:pt idx="79">
                  <c:v>0.4143055635297227</c:v>
                </c:pt>
                <c:pt idx="80">
                  <c:v>-0.13807038999114041</c:v>
                </c:pt>
                <c:pt idx="81">
                  <c:v>-0.71018354450138477</c:v>
                </c:pt>
                <c:pt idx="82">
                  <c:v>-1.2750755418521962</c:v>
                </c:pt>
                <c:pt idx="83">
                  <c:v>-1.8058706994240119</c:v>
                </c:pt>
                <c:pt idx="84">
                  <c:v>-2.2778286860794896</c:v>
                </c:pt>
                <c:pt idx="85">
                  <c:v>-2.6702250512100871</c:v>
                </c:pt>
                <c:pt idx="86">
                  <c:v>-2.9679035635524178</c:v>
                </c:pt>
                <c:pt idx="87">
                  <c:v>-3.1623718025619945</c:v>
                </c:pt>
                <c:pt idx="88">
                  <c:v>-3.2523497153968184</c:v>
                </c:pt>
                <c:pt idx="89">
                  <c:v>-3.2437266921337908</c:v>
                </c:pt>
                <c:pt idx="90">
                  <c:v>-3.1489322699747486</c:v>
                </c:pt>
                <c:pt idx="91">
                  <c:v>-2.9857746908364451</c:v>
                </c:pt>
                <c:pt idx="92">
                  <c:v>-2.7758460803036962</c:v>
                </c:pt>
                <c:pt idx="93">
                  <c:v>-2.5426292480687662</c:v>
                </c:pt>
                <c:pt idx="94">
                  <c:v>-2.3094659878472106</c:v>
                </c:pt>
                <c:pt idx="95">
                  <c:v>-2.0975581897456728</c:v>
                </c:pt>
                <c:pt idx="96">
                  <c:v>-1.9241701112800846</c:v>
                </c:pt>
                <c:pt idx="97">
                  <c:v>-1.8011830361023442</c:v>
                </c:pt>
                <c:pt idx="98">
                  <c:v>-1.7341237225245676</c:v>
                </c:pt>
                <c:pt idx="99">
                  <c:v>-1.7217480157263161</c:v>
                </c:pt>
                <c:pt idx="100">
                  <c:v>-1.7562141339208912</c:v>
                </c:pt>
                <c:pt idx="101">
                  <c:v>-1.8238303799432654</c:v>
                </c:pt>
                <c:pt idx="102">
                  <c:v>-1.9063135591504878</c:v>
                </c:pt>
                <c:pt idx="103">
                  <c:v>-1.9824512773181628</c:v>
                </c:pt>
                <c:pt idx="104">
                  <c:v>-2.030027172708845</c:v>
                </c:pt>
                <c:pt idx="105">
                  <c:v>-2.0278458736440679</c:v>
                </c:pt>
                <c:pt idx="106">
                  <c:v>-1.9576859392194712</c:v>
                </c:pt>
                <c:pt idx="107">
                  <c:v>-1.8060149549070528</c:v>
                </c:pt>
                <c:pt idx="108">
                  <c:v>-1.565320821085689</c:v>
                </c:pt>
                <c:pt idx="109">
                  <c:v>-1.2349454228116259</c:v>
                </c:pt>
                <c:pt idx="110">
                  <c:v>-0.82134860272308974</c:v>
                </c:pt>
                <c:pt idx="111">
                  <c:v>-0.33777816969886648</c:v>
                </c:pt>
                <c:pt idx="112">
                  <c:v>0.19662845329203132</c:v>
                </c:pt>
                <c:pt idx="113">
                  <c:v>0.75823759817809155</c:v>
                </c:pt>
                <c:pt idx="114">
                  <c:v>1.3206927949608509</c:v>
                </c:pt>
                <c:pt idx="115">
                  <c:v>1.8569213852765725</c:v>
                </c:pt>
                <c:pt idx="116">
                  <c:v>2.3412077649290213</c:v>
                </c:pt>
                <c:pt idx="117">
                  <c:v>2.7511610505476725</c:v>
                </c:pt>
                <c:pt idx="118">
                  <c:v>3.0694137528345875</c:v>
                </c:pt>
                <c:pt idx="119">
                  <c:v>3.2849105393337679</c:v>
                </c:pt>
                <c:pt idx="120">
                  <c:v>3.3936804935453253</c:v>
                </c:pt>
                <c:pt idx="121">
                  <c:v>3.3990295413952047</c:v>
                </c:pt>
                <c:pt idx="122">
                  <c:v>3.311138286332854</c:v>
                </c:pt>
                <c:pt idx="123">
                  <c:v>3.1461002907073046</c:v>
                </c:pt>
                <c:pt idx="124">
                  <c:v>2.9244826807182571</c:v>
                </c:pt>
                <c:pt idx="125">
                  <c:v>2.6695309008897836</c:v>
                </c:pt>
                <c:pt idx="126">
                  <c:v>2.405169146585473</c:v>
                </c:pt>
                <c:pt idx="127">
                  <c:v>2.1539649655837669</c:v>
                </c:pt>
                <c:pt idx="128">
                  <c:v>1.9352293188237661</c:v>
                </c:pt>
                <c:pt idx="129">
                  <c:v>1.7634117930155813</c:v>
                </c:pt>
                <c:pt idx="130">
                  <c:v>1.6469256405927073</c:v>
                </c:pt>
                <c:pt idx="131">
                  <c:v>1.5875009898832726</c:v>
                </c:pt>
                <c:pt idx="132">
                  <c:v>1.5801199756552582</c:v>
                </c:pt>
                <c:pt idx="133">
                  <c:v>1.6135384366949939</c:v>
                </c:pt>
                <c:pt idx="134">
                  <c:v>1.6713493411482148</c:v>
                </c:pt>
                <c:pt idx="135">
                  <c:v>1.733497392385938</c:v>
                </c:pt>
                <c:pt idx="136">
                  <c:v>1.7781161809768657</c:v>
                </c:pt>
                <c:pt idx="137">
                  <c:v>1.7835319842626283</c:v>
                </c:pt>
                <c:pt idx="138">
                  <c:v>1.7302641667177681</c:v>
                </c:pt>
                <c:pt idx="139">
                  <c:v>1.6028522921008157</c:v>
                </c:pt>
                <c:pt idx="140">
                  <c:v>1.3913545103807476</c:v>
                </c:pt>
                <c:pt idx="141">
                  <c:v>1.092389315210645</c:v>
                </c:pt>
                <c:pt idx="142">
                  <c:v>0.70963106856496383</c:v>
                </c:pt>
                <c:pt idx="143">
                  <c:v>0.25371554023546561</c:v>
                </c:pt>
                <c:pt idx="144">
                  <c:v>-0.25843874130351241</c:v>
                </c:pt>
                <c:pt idx="145">
                  <c:v>-0.80483844703731533</c:v>
                </c:pt>
                <c:pt idx="146">
                  <c:v>-1.3600533420467307</c:v>
                </c:pt>
                <c:pt idx="147">
                  <c:v>-1.8971485804588191</c:v>
                </c:pt>
                <c:pt idx="148">
                  <c:v>-2.3897510693831796</c:v>
                </c:pt>
                <c:pt idx="149">
                  <c:v>-2.81407822803367</c:v>
                </c:pt>
                <c:pt idx="150">
                  <c:v>-3.1507605323500569</c:v>
                </c:pt>
                <c:pt idx="151">
                  <c:v>-3.3863064496041932</c:v>
                </c:pt>
                <c:pt idx="152">
                  <c:v>-3.5140882862897937</c:v>
                </c:pt>
                <c:pt idx="153">
                  <c:v>-3.5347675832081302</c:v>
                </c:pt>
                <c:pt idx="154">
                  <c:v>-3.4561256249438577</c:v>
                </c:pt>
                <c:pt idx="155">
                  <c:v>-3.2923144445645129</c:v>
                </c:pt>
                <c:pt idx="156">
                  <c:v>-3.0625922141486832</c:v>
                </c:pt>
                <c:pt idx="157">
                  <c:v>-2.7896500431077884</c:v>
                </c:pt>
                <c:pt idx="158">
                  <c:v>-2.4976713367297938</c:v>
                </c:pt>
                <c:pt idx="159">
                  <c:v>-2.2102871309022118</c:v>
                </c:pt>
                <c:pt idx="160">
                  <c:v>-1.9485993467965199</c:v>
                </c:pt>
                <c:pt idx="161">
                  <c:v>-1.7294379869332106</c:v>
                </c:pt>
                <c:pt idx="162">
                  <c:v>-1.5639984213155875</c:v>
                </c:pt>
                <c:pt idx="163">
                  <c:v>-1.4569727613237937</c:v>
                </c:pt>
                <c:pt idx="164">
                  <c:v>-1.4062475936488059</c:v>
                </c:pt>
                <c:pt idx="165">
                  <c:v>-1.4031925550841486</c:v>
                </c:pt>
                <c:pt idx="166">
                  <c:v>-1.433514389523475</c:v>
                </c:pt>
                <c:pt idx="167">
                  <c:v>-1.4786034310839049</c:v>
                </c:pt>
                <c:pt idx="168">
                  <c:v>-1.5172579118260261</c:v>
                </c:pt>
                <c:pt idx="169">
                  <c:v>-1.5276395919108618</c:v>
                </c:pt>
                <c:pt idx="170">
                  <c:v>-1.4892946364346213</c:v>
                </c:pt>
                <c:pt idx="171">
                  <c:v>-1.3850680627882221</c:v>
                </c:pt>
                <c:pt idx="172">
                  <c:v>-1.2027489269925984</c:v>
                </c:pt>
                <c:pt idx="173">
                  <c:v>-0.93630596481370021</c:v>
                </c:pt>
                <c:pt idx="174">
                  <c:v>-0.58660775963546308</c:v>
                </c:pt>
                <c:pt idx="175">
                  <c:v>-0.16156478760486548</c:v>
                </c:pt>
                <c:pt idx="176">
                  <c:v>0.32432074498013064</c:v>
                </c:pt>
                <c:pt idx="177">
                  <c:v>0.85096158753910223</c:v>
                </c:pt>
                <c:pt idx="178">
                  <c:v>1.394166177554498</c:v>
                </c:pt>
                <c:pt idx="179">
                  <c:v>1.9274710599406628</c:v>
                </c:pt>
                <c:pt idx="180">
                  <c:v>2.424173012845305</c:v>
                </c:pt>
                <c:pt idx="181">
                  <c:v>2.8593920295171595</c:v>
                </c:pt>
                <c:pt idx="182">
                  <c:v>3.2119936059599166</c:v>
                </c:pt>
                <c:pt idx="183">
                  <c:v>3.4662104819869661</c:v>
                </c:pt>
                <c:pt idx="184">
                  <c:v>3.6128290972379147</c:v>
                </c:pt>
                <c:pt idx="185">
                  <c:v>3.6498424447337792</c:v>
                </c:pt>
                <c:pt idx="186">
                  <c:v>3.5825156736379369</c:v>
                </c:pt>
                <c:pt idx="187">
                  <c:v>3.4228599580904286</c:v>
                </c:pt>
                <c:pt idx="188">
                  <c:v>3.188559680625608</c:v>
                </c:pt>
                <c:pt idx="189">
                  <c:v>2.9014437164123765</c:v>
                </c:pt>
                <c:pt idx="190">
                  <c:v>2.5856297069111145</c:v>
                </c:pt>
                <c:pt idx="191">
                  <c:v>2.2654974787507269</c:v>
                </c:pt>
                <c:pt idx="192">
                  <c:v>1.9636619064691836</c:v>
                </c:pt>
                <c:pt idx="193">
                  <c:v>1.6991153499135412</c:v>
                </c:pt>
                <c:pt idx="194">
                  <c:v>1.48569533480774</c:v>
                </c:pt>
                <c:pt idx="195">
                  <c:v>1.3310056056998683</c:v>
                </c:pt>
                <c:pt idx="196">
                  <c:v>1.2358803804847684</c:v>
                </c:pt>
                <c:pt idx="197">
                  <c:v>1.1944357954402662</c:v>
                </c:pt>
                <c:pt idx="198">
                  <c:v>1.1947030032430637</c:v>
                </c:pt>
                <c:pt idx="199">
                  <c:v>1.2197883374272469</c:v>
                </c:pt>
                <c:pt idx="200">
                  <c:v>1.2494615086563738</c:v>
                </c:pt>
                <c:pt idx="201">
                  <c:v>1.2620366876734668</c:v>
                </c:pt>
                <c:pt idx="202">
                  <c:v>1.2363865927606046</c:v>
                </c:pt>
                <c:pt idx="203">
                  <c:v>1.1539184159550449</c:v>
                </c:pt>
                <c:pt idx="204">
                  <c:v>1.0003435413926325</c:v>
                </c:pt>
                <c:pt idx="205">
                  <c:v>0.76709026974752792</c:v>
                </c:pt>
                <c:pt idx="206">
                  <c:v>0.45223871502833102</c:v>
                </c:pt>
                <c:pt idx="207">
                  <c:v>6.0897167462943491E-2</c:v>
                </c:pt>
                <c:pt idx="208">
                  <c:v>-0.39501385291349389</c:v>
                </c:pt>
                <c:pt idx="209">
                  <c:v>-0.89755383675843314</c:v>
                </c:pt>
                <c:pt idx="210">
                  <c:v>-1.4240663387155514</c:v>
                </c:pt>
                <c:pt idx="211">
                  <c:v>-1.9488872937626629</c:v>
                </c:pt>
                <c:pt idx="212">
                  <c:v>-2.4453159958329391</c:v>
                </c:pt>
                <c:pt idx="213">
                  <c:v>-2.8876849664926634</c:v>
                </c:pt>
                <c:pt idx="214">
                  <c:v>-3.2533565137527987</c:v>
                </c:pt>
                <c:pt idx="215">
                  <c:v>-3.5244798064965082</c:v>
                </c:pt>
                <c:pt idx="216">
                  <c:v>-3.6893622635346954</c:v>
                </c:pt>
                <c:pt idx="217">
                  <c:v>-3.7433413010348575</c:v>
                </c:pt>
                <c:pt idx="218">
                  <c:v>-3.6890842900353693</c:v>
                </c:pt>
                <c:pt idx="219">
                  <c:v>-3.5362924354958905</c:v>
                </c:pt>
                <c:pt idx="220">
                  <c:v>-3.3008341799412215</c:v>
                </c:pt>
                <c:pt idx="221">
                  <c:v>-3.0033814676768884</c:v>
                </c:pt>
                <c:pt idx="222">
                  <c:v>-2.6676637707074704</c:v>
                </c:pt>
                <c:pt idx="223">
                  <c:v>-2.3184866841389797</c:v>
                </c:pt>
                <c:pt idx="224">
                  <c:v>-1.9796814679219612</c:v>
                </c:pt>
                <c:pt idx="225">
                  <c:v>-1.6721575009909764</c:v>
                </c:pt>
                <c:pt idx="226">
                  <c:v>-1.4122207556382254</c:v>
                </c:pt>
                <c:pt idx="227">
                  <c:v>-1.2102988408033508</c:v>
                </c:pt>
                <c:pt idx="228">
                  <c:v>-1.0701788006288515</c:v>
                </c:pt>
                <c:pt idx="229">
                  <c:v>-0.98882057865684703</c:v>
                </c:pt>
                <c:pt idx="230">
                  <c:v>-0.9567605069117382</c:v>
                </c:pt>
                <c:pt idx="231">
                  <c:v>-0.95906943448092263</c:v>
                </c:pt>
                <c:pt idx="232">
                  <c:v>-0.97678335388928839</c:v>
                </c:pt>
                <c:pt idx="233">
                  <c:v>-0.9886845461169318</c:v>
                </c:pt>
                <c:pt idx="234">
                  <c:v>-0.97328169551054555</c:v>
                </c:pt>
                <c:pt idx="235">
                  <c:v>-0.9108206100525007</c:v>
                </c:pt>
                <c:pt idx="236">
                  <c:v>-0.7851545345139872</c:v>
                </c:pt>
                <c:pt idx="237">
                  <c:v>-0.58531478720474917</c:v>
                </c:pt>
                <c:pt idx="238">
                  <c:v>-0.30664759908238826</c:v>
                </c:pt>
                <c:pt idx="239">
                  <c:v>4.8580526019075476E-2</c:v>
                </c:pt>
                <c:pt idx="240">
                  <c:v>0.47116194136730616</c:v>
                </c:pt>
                <c:pt idx="241">
                  <c:v>0.94551534283567695</c:v>
                </c:pt>
                <c:pt idx="242">
                  <c:v>1.4507959833343058</c:v>
                </c:pt>
                <c:pt idx="243">
                  <c:v>1.9624573111969239</c:v>
                </c:pt>
                <c:pt idx="244">
                  <c:v>2.454134701926693</c:v>
                </c:pt>
                <c:pt idx="245">
                  <c:v>2.8996947761421303</c:v>
                </c:pt>
                <c:pt idx="246">
                  <c:v>3.275279753891005</c:v>
                </c:pt>
                <c:pt idx="247">
                  <c:v>3.561176568044393</c:v>
                </c:pt>
                <c:pt idx="248">
                  <c:v>3.7433550257834329</c:v>
                </c:pt>
                <c:pt idx="249">
                  <c:v>3.8145469447968701</c:v>
                </c:pt>
                <c:pt idx="250">
                  <c:v>3.7747765789787633</c:v>
                </c:pt>
                <c:pt idx="251">
                  <c:v>3.6312985631299401</c:v>
                </c:pt>
                <c:pt idx="252">
                  <c:v>3.3979491910251323</c:v>
                </c:pt>
                <c:pt idx="253">
                  <c:v>3.0939659314757155</c:v>
                </c:pt>
                <c:pt idx="254">
                  <c:v>2.7423745595855209</c:v>
                </c:pt>
                <c:pt idx="255">
                  <c:v>2.3680794002294041</c:v>
                </c:pt>
                <c:pt idx="256">
                  <c:v>1.9958169147727187</c:v>
                </c:pt>
                <c:pt idx="257">
                  <c:v>1.6481441338635847</c:v>
                </c:pt>
                <c:pt idx="258">
                  <c:v>1.3436303036846606</c:v>
                </c:pt>
                <c:pt idx="259">
                  <c:v>1.0954028358963996</c:v>
                </c:pt>
                <c:pt idx="260">
                  <c:v>0.91016868649362315</c:v>
                </c:pt>
                <c:pt idx="261">
                  <c:v>0.78779215589818241</c:v>
                </c:pt>
                <c:pt idx="262">
                  <c:v>0.72146317611662414</c:v>
                </c:pt>
                <c:pt idx="263">
                  <c:v>0.6984403757637746</c:v>
                </c:pt>
                <c:pt idx="264">
                  <c:v>0.70130477447711714</c:v>
                </c:pt>
                <c:pt idx="265">
                  <c:v>0.70961692660807818</c:v>
                </c:pt>
                <c:pt idx="266">
                  <c:v>0.7018363273683802</c:v>
                </c:pt>
                <c:pt idx="267">
                  <c:v>0.65733977155293677</c:v>
                </c:pt>
                <c:pt idx="268">
                  <c:v>0.5583669754636249</c:v>
                </c:pt>
                <c:pt idx="269">
                  <c:v>0.39172784151668316</c:v>
                </c:pt>
                <c:pt idx="270">
                  <c:v>0.15012575268004347</c:v>
                </c:pt>
                <c:pt idx="271">
                  <c:v>-0.16701645072549176</c:v>
                </c:pt>
                <c:pt idx="272">
                  <c:v>-0.55329934756406107</c:v>
                </c:pt>
                <c:pt idx="273">
                  <c:v>-0.99568235709800512</c:v>
                </c:pt>
                <c:pt idx="274">
                  <c:v>-1.475385540165834</c:v>
                </c:pt>
                <c:pt idx="275">
                  <c:v>-1.9692839380654326</c:v>
                </c:pt>
                <c:pt idx="276">
                  <c:v>-2.4516791151444641</c:v>
                </c:pt>
                <c:pt idx="277">
                  <c:v>-2.896300752870983</c:v>
                </c:pt>
                <c:pt idx="278">
                  <c:v>-3.2783716734199708</c:v>
                </c:pt>
                <c:pt idx="279">
                  <c:v>-3.5765641870449074</c:v>
                </c:pt>
                <c:pt idx="280">
                  <c:v>-3.7746846220593211</c:v>
                </c:pt>
                <c:pt idx="281">
                  <c:v>-3.8629455574881248</c:v>
                </c:pt>
                <c:pt idx="282">
                  <c:v>-3.8387197338776193</c:v>
                </c:pt>
                <c:pt idx="283">
                  <c:v>-3.7067129738912712</c:v>
                </c:pt>
                <c:pt idx="284">
                  <c:v>-3.4785420598220496</c:v>
                </c:pt>
                <c:pt idx="285">
                  <c:v>-3.1717533067816173</c:v>
                </c:pt>
                <c:pt idx="286">
                  <c:v>-2.8083643560597547</c:v>
                </c:pt>
                <c:pt idx="287">
                  <c:v>-2.413051563580336</c:v>
                </c:pt>
                <c:pt idx="288">
                  <c:v>-2.0111349269105969</c:v>
                </c:pt>
                <c:pt idx="289">
                  <c:v>-1.6265292983066928</c:v>
                </c:pt>
                <c:pt idx="290">
                  <c:v>-1.2798332608001672</c:v>
                </c:pt>
                <c:pt idx="291">
                  <c:v>-0.98671528041651557</c:v>
                </c:pt>
                <c:pt idx="292">
                  <c:v>-0.75673158077770775</c:v>
                </c:pt>
                <c:pt idx="293">
                  <c:v>-0.59267373327762474</c:v>
                </c:pt>
                <c:pt idx="294">
                  <c:v>-0.49049928173147994</c:v>
                </c:pt>
                <c:pt idx="295">
                  <c:v>-0.43984958060442414</c:v>
                </c:pt>
                <c:pt idx="296">
                  <c:v>-0.42510955144068158</c:v>
                </c:pt>
                <c:pt idx="297">
                  <c:v>-0.42691841171821743</c:v>
                </c:pt>
                <c:pt idx="298">
                  <c:v>-0.42400244129768905</c:v>
                </c:pt>
                <c:pt idx="299">
                  <c:v>-0.39517371717495942</c:v>
                </c:pt>
                <c:pt idx="300">
                  <c:v>-0.32132474829736341</c:v>
                </c:pt>
                <c:pt idx="301">
                  <c:v>-0.18724925566161887</c:v>
                </c:pt>
                <c:pt idx="302">
                  <c:v>1.6866057256536338E-2</c:v>
                </c:pt>
                <c:pt idx="303">
                  <c:v>0.29440623925352105</c:v>
                </c:pt>
                <c:pt idx="304">
                  <c:v>0.64183843222168657</c:v>
                </c:pt>
                <c:pt idx="305">
                  <c:v>1.0488110158787332</c:v>
                </c:pt>
                <c:pt idx="306">
                  <c:v>1.4988352006485028</c:v>
                </c:pt>
                <c:pt idx="307">
                  <c:v>1.9704936737052381</c:v>
                </c:pt>
                <c:pt idx="308">
                  <c:v>2.4390765001661836</c:v>
                </c:pt>
                <c:pt idx="309">
                  <c:v>2.8785084470463373</c:v>
                </c:pt>
                <c:pt idx="310">
                  <c:v>3.2634072612570146</c:v>
                </c:pt>
                <c:pt idx="311">
                  <c:v>3.5711012663687498</c:v>
                </c:pt>
                <c:pt idx="312">
                  <c:v>3.7834378860515927</c:v>
                </c:pt>
                <c:pt idx="313">
                  <c:v>3.8882320842654496</c:v>
                </c:pt>
                <c:pt idx="314">
                  <c:v>3.8802337745955557</c:v>
                </c:pt>
                <c:pt idx="315">
                  <c:v>3.7615334693504923</c:v>
                </c:pt>
                <c:pt idx="316">
                  <c:v>3.5413724355463434</c:v>
                </c:pt>
                <c:pt idx="317">
                  <c:v>3.2353734525333673</c:v>
                </c:pt>
                <c:pt idx="318">
                  <c:v>2.8642567397491545</c:v>
                </c:pt>
                <c:pt idx="319">
                  <c:v>2.4521486716615786</c:v>
                </c:pt>
                <c:pt idx="320">
                  <c:v>2.0246249050342779</c:v>
                </c:pt>
                <c:pt idx="321">
                  <c:v>1.606651655521393</c:v>
                </c:pt>
                <c:pt idx="322">
                  <c:v>1.2205972202081599</c:v>
                </c:pt>
                <c:pt idx="323">
                  <c:v>0.8844797495708463</c:v>
                </c:pt>
                <c:pt idx="324">
                  <c:v>0.61059724035531193</c:v>
                </c:pt>
                <c:pt idx="325">
                  <c:v>0.40465343520762953</c:v>
                </c:pt>
                <c:pt idx="326">
                  <c:v>0.26545149025345915</c:v>
                </c:pt>
                <c:pt idx="327">
                  <c:v>0.18517942438649715</c:v>
                </c:pt>
                <c:pt idx="328">
                  <c:v>0.15026151590939552</c:v>
                </c:pt>
                <c:pt idx="329">
                  <c:v>0.14270215344844822</c:v>
                </c:pt>
                <c:pt idx="330">
                  <c:v>0.14180718464218364</c:v>
                </c:pt>
                <c:pt idx="331">
                  <c:v>0.1261360230878853</c:v>
                </c:pt>
                <c:pt idx="332">
                  <c:v>7.551834284623038E-2</c:v>
                </c:pt>
                <c:pt idx="333">
                  <c:v>-2.7036256288473615E-2</c:v>
                </c:pt>
                <c:pt idx="334">
                  <c:v>-0.19369823270972042</c:v>
                </c:pt>
                <c:pt idx="335">
                  <c:v>-0.43058767236484585</c:v>
                </c:pt>
                <c:pt idx="336">
                  <c:v>-0.73705891566684412</c:v>
                </c:pt>
                <c:pt idx="337">
                  <c:v>-1.1055623660324692</c:v>
                </c:pt>
                <c:pt idx="338">
                  <c:v>-1.5220970155615952</c:v>
                </c:pt>
                <c:pt idx="339">
                  <c:v>-1.9672174781653875</c:v>
                </c:pt>
                <c:pt idx="340">
                  <c:v>-2.4175125998915648</c:v>
                </c:pt>
                <c:pt idx="341">
                  <c:v>-2.8474329475878264</c:v>
                </c:pt>
                <c:pt idx="342">
                  <c:v>-3.2313150036653822</c:v>
                </c:pt>
                <c:pt idx="343">
                  <c:v>-3.54543319486991</c:v>
                </c:pt>
                <c:pt idx="344">
                  <c:v>-3.7699083616740587</c:v>
                </c:pt>
                <c:pt idx="345">
                  <c:v>-3.8903131458664513</c:v>
                </c:pt>
                <c:pt idx="346">
                  <c:v>-3.8988400415028202</c:v>
                </c:pt>
                <c:pt idx="347">
                  <c:v>-3.7949343973036456</c:v>
                </c:pt>
                <c:pt idx="348">
                  <c:v>-3.585339408098775</c:v>
                </c:pt>
                <c:pt idx="349">
                  <c:v>-3.2835493307167698</c:v>
                </c:pt>
                <c:pt idx="350">
                  <c:v>-2.9087166737040087</c:v>
                </c:pt>
                <c:pt idx="351">
                  <c:v>-2.4841047817723676</c:v>
                </c:pt>
                <c:pt idx="352">
                  <c:v>-2.0352152291289713</c:v>
                </c:pt>
                <c:pt idx="353">
                  <c:v>-1.5877465602347482</c:v>
                </c:pt>
                <c:pt idx="354">
                  <c:v>-1.1655548947488534</c:v>
                </c:pt>
                <c:pt idx="355">
                  <c:v>-0.78878657275568587</c:v>
                </c:pt>
                <c:pt idx="356">
                  <c:v>-0.47233838730142408</c:v>
                </c:pt>
                <c:pt idx="357">
                  <c:v>-0.2247732648349644</c:v>
                </c:pt>
                <c:pt idx="358">
                  <c:v>-4.7780838504473233E-2</c:v>
                </c:pt>
                <c:pt idx="359">
                  <c:v>6.3773555983517416E-2</c:v>
                </c:pt>
                <c:pt idx="360">
                  <c:v>0.12121748742527749</c:v>
                </c:pt>
                <c:pt idx="361">
                  <c:v>0.14091269436929543</c:v>
                </c:pt>
                <c:pt idx="362">
                  <c:v>0.14266844719138511</c:v>
                </c:pt>
                <c:pt idx="363">
                  <c:v>0.1478624522306406</c:v>
                </c:pt>
                <c:pt idx="364">
                  <c:v>0.1774293468194188</c:v>
                </c:pt>
                <c:pt idx="365">
                  <c:v>0.24988796685191761</c:v>
                </c:pt>
                <c:pt idx="366">
                  <c:v>0.3795752949761293</c:v>
                </c:pt>
                <c:pt idx="367">
                  <c:v>0.57523759280458264</c:v>
                </c:pt>
                <c:pt idx="368">
                  <c:v>0.83909914765358429</c:v>
                </c:pt>
                <c:pt idx="369">
                  <c:v>1.1664888509290012</c:v>
                </c:pt>
                <c:pt idx="370">
                  <c:v>1.5460578514076861</c:v>
                </c:pt>
                <c:pt idx="371">
                  <c:v>1.960571740647673</c:v>
                </c:pt>
                <c:pt idx="372">
                  <c:v>2.3882123144222627</c:v>
                </c:pt>
                <c:pt idx="373">
                  <c:v>2.8042809830671556</c:v>
                </c:pt>
                <c:pt idx="374">
                  <c:v>3.1831619874322929</c:v>
                </c:pt>
                <c:pt idx="375">
                  <c:v>3.5003815674617393</c:v>
                </c:pt>
                <c:pt idx="376">
                  <c:v>3.7345909785990803</c:v>
                </c:pt>
                <c:pt idx="377">
                  <c:v>3.8693074525378952</c:v>
                </c:pt>
                <c:pt idx="378">
                  <c:v>3.8942673341742737</c:v>
                </c:pt>
                <c:pt idx="379">
                  <c:v>3.8062780059874237</c:v>
                </c:pt>
                <c:pt idx="380">
                  <c:v>3.6094971156468718</c:v>
                </c:pt>
                <c:pt idx="381">
                  <c:v>3.3151155331915407</c:v>
                </c:pt>
                <c:pt idx="382">
                  <c:v>2.9404703567288655</c:v>
                </c:pt>
                <c:pt idx="383">
                  <c:v>2.507661969774527</c:v>
                </c:pt>
                <c:pt idx="384">
                  <c:v>2.0417906241564303</c:v>
                </c:pt>
                <c:pt idx="385">
                  <c:v>1.5689597969779485</c:v>
                </c:pt>
                <c:pt idx="386">
                  <c:v>1.114212980337467</c:v>
                </c:pt>
                <c:pt idx="387">
                  <c:v>0.69957597912504843</c:v>
                </c:pt>
                <c:pt idx="388">
                  <c:v>0.34236776185374995</c:v>
                </c:pt>
                <c:pt idx="389">
                  <c:v>5.3920192624448693E-2</c:v>
                </c:pt>
                <c:pt idx="390">
                  <c:v>-0.16118752057239127</c:v>
                </c:pt>
                <c:pt idx="391">
                  <c:v>-0.30531719507580007</c:v>
                </c:pt>
                <c:pt idx="392">
                  <c:v>-0.3873689937870175</c:v>
                </c:pt>
                <c:pt idx="393">
                  <c:v>-0.42182357517798835</c:v>
                </c:pt>
                <c:pt idx="394">
                  <c:v>-0.42731166172109492</c:v>
                </c:pt>
                <c:pt idx="395">
                  <c:v>-0.42483336414164086</c:v>
                </c:pt>
                <c:pt idx="396">
                  <c:v>-0.43577904595587902</c:v>
                </c:pt>
                <c:pt idx="397">
                  <c:v>-0.47992018344825815</c:v>
                </c:pt>
                <c:pt idx="398">
                  <c:v>-0.57354116974197722</c:v>
                </c:pt>
                <c:pt idx="399">
                  <c:v>-0.72787111866685283</c:v>
                </c:pt>
                <c:pt idx="400">
                  <c:v>-0.94794944461828756</c:v>
                </c:pt>
                <c:pt idx="401">
                  <c:v>-1.2320224535388924</c:v>
                </c:pt>
                <c:pt idx="402">
                  <c:v>-1.5715234490873795</c:v>
                </c:pt>
                <c:pt idx="403">
                  <c:v>-1.9516396969579395</c:v>
                </c:pt>
                <c:pt idx="404">
                  <c:v>-2.3524201315946276</c:v>
                </c:pt>
                <c:pt idx="405">
                  <c:v>-2.7503320908023841</c:v>
                </c:pt>
                <c:pt idx="406">
                  <c:v>-3.1201374583727399</c:v>
                </c:pt>
                <c:pt idx="407">
                  <c:v>-3.4369315698373559</c:v>
                </c:pt>
                <c:pt idx="408">
                  <c:v>-3.6781743646707854</c:v>
                </c:pt>
                <c:pt idx="409">
                  <c:v>-3.8255437173122777</c:v>
                </c:pt>
                <c:pt idx="410">
                  <c:v>-3.8664556135550172</c:v>
                </c:pt>
                <c:pt idx="411">
                  <c:v>-3.7951236220874236</c:v>
                </c:pt>
                <c:pt idx="412">
                  <c:v>-3.6130686106832273</c:v>
                </c:pt>
                <c:pt idx="413">
                  <c:v>-3.3290356396260306</c:v>
                </c:pt>
                <c:pt idx="414">
                  <c:v>-2.9583245694671727</c:v>
                </c:pt>
                <c:pt idx="415">
                  <c:v>-2.5215899798602073</c:v>
                </c:pt>
                <c:pt idx="416">
                  <c:v>-2.0432103904369159</c:v>
                </c:pt>
                <c:pt idx="417">
                  <c:v>-1.549362774923863</c:v>
                </c:pt>
                <c:pt idx="418">
                  <c:v>-1.0659629426602826</c:v>
                </c:pt>
                <c:pt idx="419">
                  <c:v>-0.61664346340992315</c:v>
                </c:pt>
                <c:pt idx="420">
                  <c:v>-0.22093750064754947</c:v>
                </c:pt>
                <c:pt idx="421">
                  <c:v>0.10718052489210605</c:v>
                </c:pt>
                <c:pt idx="422">
                  <c:v>0.36027662846232333</c:v>
                </c:pt>
                <c:pt idx="423">
                  <c:v>0.5378807413474691</c:v>
                </c:pt>
                <c:pt idx="424">
                  <c:v>0.64631840194247592</c:v>
                </c:pt>
                <c:pt idx="425">
                  <c:v>0.69796687773503108</c:v>
                </c:pt>
                <c:pt idx="426">
                  <c:v>0.7100003499325297</c:v>
                </c:pt>
                <c:pt idx="427">
                  <c:v>0.70273175195765014</c:v>
                </c:pt>
                <c:pt idx="428">
                  <c:v>0.69769274987449981</c:v>
                </c:pt>
                <c:pt idx="429">
                  <c:v>0.71561533852456471</c:v>
                </c:pt>
                <c:pt idx="430">
                  <c:v>0.77448675441382075</c:v>
                </c:pt>
                <c:pt idx="431">
                  <c:v>0.88784318423973196</c:v>
                </c:pt>
                <c:pt idx="432">
                  <c:v>1.063447599857076</c:v>
                </c:pt>
                <c:pt idx="433">
                  <c:v>1.3024646703703251</c:v>
                </c:pt>
                <c:pt idx="434">
                  <c:v>1.5992038119123411</c:v>
                </c:pt>
                <c:pt idx="435">
                  <c:v>1.9414535568663625</c:v>
                </c:pt>
                <c:pt idx="436">
                  <c:v>2.3113805815735411</c:v>
                </c:pt>
                <c:pt idx="437">
                  <c:v>2.6869191148925573</c:v>
                </c:pt>
                <c:pt idx="438">
                  <c:v>3.0435350623793864</c:v>
                </c:pt>
                <c:pt idx="439">
                  <c:v>3.3562175020480796</c:v>
                </c:pt>
                <c:pt idx="440">
                  <c:v>3.6015309016225396</c:v>
                </c:pt>
                <c:pt idx="441">
                  <c:v>3.7595560982335634</c:v>
                </c:pt>
                <c:pt idx="442">
                  <c:v>3.8155572178397343</c:v>
                </c:pt>
                <c:pt idx="443">
                  <c:v>3.7612345276184249</c:v>
                </c:pt>
                <c:pt idx="444">
                  <c:v>3.5954577950268822</c:v>
                </c:pt>
                <c:pt idx="445">
                  <c:v>3.3244181684246188</c:v>
                </c:pt>
                <c:pt idx="446">
                  <c:v>2.9611852477152665</c:v>
                </c:pt>
                <c:pt idx="447">
                  <c:v>2.5247057930030428</c:v>
                </c:pt>
                <c:pt idx="448">
                  <c:v>2.0383272436841735</c:v>
                </c:pt>
                <c:pt idx="449">
                  <c:v>1.5279689652751514</c:v>
                </c:pt>
                <c:pt idx="450">
                  <c:v>1.0200935686086665</c:v>
                </c:pt>
                <c:pt idx="451">
                  <c:v>0.5396472846803384</c:v>
                </c:pt>
                <c:pt idx="452">
                  <c:v>0.10814083183844625</c:v>
                </c:pt>
                <c:pt idx="453">
                  <c:v>-0.25796972453596478</c:v>
                </c:pt>
                <c:pt idx="454">
                  <c:v>-0.54846794183289349</c:v>
                </c:pt>
                <c:pt idx="455">
                  <c:v>-0.76003020015952583</c:v>
                </c:pt>
                <c:pt idx="456">
                  <c:v>-0.89629429357665158</c:v>
                </c:pt>
                <c:pt idx="457">
                  <c:v>-0.96733975396906136</c:v>
                </c:pt>
                <c:pt idx="458">
                  <c:v>-0.98862571550351919</c:v>
                </c:pt>
                <c:pt idx="459">
                  <c:v>-0.97947772349585838</c:v>
                </c:pt>
                <c:pt idx="460">
                  <c:v>-0.96125278496928079</c:v>
                </c:pt>
                <c:pt idx="461">
                  <c:v>-0.95533896503532534</c:v>
                </c:pt>
                <c:pt idx="462">
                  <c:v>-0.9811596843222693</c:v>
                </c:pt>
                <c:pt idx="463">
                  <c:v>-1.0543524045824859</c:v>
                </c:pt>
                <c:pt idx="464">
                  <c:v>-1.1852766424025063</c:v>
                </c:pt>
                <c:pt idx="465">
                  <c:v>-1.3779784647900271</c:v>
                </c:pt>
                <c:pt idx="466">
                  <c:v>-1.629700131395083</c:v>
                </c:pt>
                <c:pt idx="467">
                  <c:v>-1.9309775918734551</c:v>
                </c:pt>
                <c:pt idx="468">
                  <c:v>-2.2663189867195199</c:v>
                </c:pt>
                <c:pt idx="469">
                  <c:v>-2.6154083020795307</c:v>
                </c:pt>
                <c:pt idx="470">
                  <c:v>-2.9547340127760884</c:v>
                </c:pt>
                <c:pt idx="471">
                  <c:v>-3.2595066389224998</c:v>
                </c:pt>
                <c:pt idx="472">
                  <c:v>-3.5057046595573675</c:v>
                </c:pt>
                <c:pt idx="473">
                  <c:v>-3.6720772310199083</c:v>
                </c:pt>
                <c:pt idx="474">
                  <c:v>-3.7419355744017961</c:v>
                </c:pt>
                <c:pt idx="475">
                  <c:v>-3.7045824403806646</c:v>
                </c:pt>
                <c:pt idx="476">
                  <c:v>-3.556259258933435</c:v>
                </c:pt>
                <c:pt idx="477">
                  <c:v>-3.3005309002605423</c:v>
                </c:pt>
                <c:pt idx="478">
                  <c:v>-2.9480750257262871</c:v>
                </c:pt>
                <c:pt idx="479">
                  <c:v>-2.5158928418434976</c:v>
                </c:pt>
                <c:pt idx="480">
                  <c:v>-2.0260065005827594</c:v>
                </c:pt>
                <c:pt idx="481">
                  <c:v>-1.5037513477367219</c:v>
                </c:pt>
                <c:pt idx="482">
                  <c:v>-0.97580509959588646</c:v>
                </c:pt>
                <c:pt idx="483">
                  <c:v>-0.46811798155261719</c:v>
                </c:pt>
                <c:pt idx="484">
                  <c:v>-3.9160471745456338E-3</c:v>
                </c:pt>
                <c:pt idx="485">
                  <c:v>0.39805637365518931</c:v>
                </c:pt>
                <c:pt idx="486">
                  <c:v>0.72490934565927367</c:v>
                </c:pt>
                <c:pt idx="487">
                  <c:v>0.97048179157435421</c:v>
                </c:pt>
                <c:pt idx="488">
                  <c:v>1.1356463497236362</c:v>
                </c:pt>
                <c:pt idx="489">
                  <c:v>1.2280211346576011</c:v>
                </c:pt>
                <c:pt idx="490">
                  <c:v>1.2611147697669507</c:v>
                </c:pt>
                <c:pt idx="491">
                  <c:v>1.2529786834611967</c:v>
                </c:pt>
                <c:pt idx="492">
                  <c:v>1.2244820440178099</c:v>
                </c:pt>
                <c:pt idx="493">
                  <c:v>1.1973563751921088</c:v>
                </c:pt>
                <c:pt idx="494">
                  <c:v>1.1921761844986496</c:v>
                </c:pt>
                <c:pt idx="495">
                  <c:v>1.2264472284020775</c:v>
                </c:pt>
                <c:pt idx="496">
                  <c:v>1.3129648895985513</c:v>
                </c:pt>
                <c:pt idx="497">
                  <c:v>1.4585823209969466</c:v>
                </c:pt>
                <c:pt idx="498">
                  <c:v>1.6634934378167765</c:v>
                </c:pt>
                <c:pt idx="499">
                  <c:v>1.9210924200918842</c:v>
                </c:pt>
                <c:pt idx="500">
                  <c:v>2.2184227729868358</c:v>
                </c:pt>
                <c:pt idx="501">
                  <c:v>2.5371792686403158</c:v>
                </c:pt>
                <c:pt idx="502">
                  <c:v>2.8551794409864564</c:v>
                </c:pt>
                <c:pt idx="503">
                  <c:v>3.1481816464163996</c:v>
                </c:pt>
                <c:pt idx="504">
                  <c:v>3.3918973728647996</c:v>
                </c:pt>
                <c:pt idx="505">
                  <c:v>3.564028944715012</c:v>
                </c:pt>
                <c:pt idx="506">
                  <c:v>3.6461614224392331</c:v>
                </c:pt>
                <c:pt idx="507">
                  <c:v>3.6253495336073671</c:v>
                </c:pt>
                <c:pt idx="508">
                  <c:v>3.4952658864013877</c:v>
                </c:pt>
                <c:pt idx="509">
                  <c:v>3.2568133745239374</c:v>
                </c:pt>
                <c:pt idx="510">
                  <c:v>2.9181495050254749</c:v>
                </c:pt>
                <c:pt idx="511">
                  <c:v>2.4941196035388087</c:v>
                </c:pt>
                <c:pt idx="512">
                  <c:v>2.0051453403017256</c:v>
                </c:pt>
                <c:pt idx="513">
                  <c:v>1.4756606183170193</c:v>
                </c:pt>
                <c:pt idx="514">
                  <c:v>0.93222474203902117</c:v>
                </c:pt>
                <c:pt idx="515">
                  <c:v>0.40146975976604893</c:v>
                </c:pt>
                <c:pt idx="516">
                  <c:v>-9.19473198798616E-2</c:v>
                </c:pt>
                <c:pt idx="517">
                  <c:v>-0.52721725636347627</c:v>
                </c:pt>
                <c:pt idx="518">
                  <c:v>-0.88892087070633796</c:v>
                </c:pt>
                <c:pt idx="519">
                  <c:v>-1.1681133625051645</c:v>
                </c:pt>
                <c:pt idx="520">
                  <c:v>-1.3628616443969019</c:v>
                </c:pt>
                <c:pt idx="521">
                  <c:v>-1.4781916816183169</c:v>
                </c:pt>
                <c:pt idx="522">
                  <c:v>-1.5254524111149192</c:v>
                </c:pt>
                <c:pt idx="523">
                  <c:v>-1.521151827517224</c:v>
                </c:pt>
                <c:pt idx="524">
                  <c:v>-1.4853651436595159</c:v>
                </c:pt>
                <c:pt idx="525">
                  <c:v>-1.4398508371498429</c:v>
                </c:pt>
                <c:pt idx="526">
                  <c:v>-1.4060348652621686</c:v>
                </c:pt>
                <c:pt idx="527">
                  <c:v>-1.4030343125266898</c:v>
                </c:pt>
                <c:pt idx="528">
                  <c:v>-1.4458883069433468</c:v>
                </c:pt>
                <c:pt idx="529">
                  <c:v>-1.5441464909877918</c:v>
                </c:pt>
                <c:pt idx="530">
                  <c:v>-1.700935138595886</c:v>
                </c:pt>
                <c:pt idx="531">
                  <c:v>-1.9125807079643957</c:v>
                </c:pt>
                <c:pt idx="532">
                  <c:v>-2.1688236005621291</c:v>
                </c:pt>
                <c:pt idx="533">
                  <c:v>-2.4536051121549134</c:v>
                </c:pt>
                <c:pt idx="534">
                  <c:v>-2.7463621973325392</c:v>
                </c:pt>
                <c:pt idx="535">
                  <c:v>-3.0237217911520045</c:v>
                </c:pt>
                <c:pt idx="536">
                  <c:v>-3.2614526452822683</c:v>
                </c:pt>
                <c:pt idx="537">
                  <c:v>-3.4365107827070696</c:v>
                </c:pt>
                <c:pt idx="538">
                  <c:v>-3.5290065931480568</c:v>
                </c:pt>
                <c:pt idx="539">
                  <c:v>-3.5239279622050539</c:v>
                </c:pt>
                <c:pt idx="540">
                  <c:v>-3.4124741175483475</c:v>
                </c:pt>
                <c:pt idx="541">
                  <c:v>-3.1928873823911861</c:v>
                </c:pt>
                <c:pt idx="542">
                  <c:v>-2.8707120203234249</c:v>
                </c:pt>
                <c:pt idx="543">
                  <c:v>-2.4584573095156772</c:v>
                </c:pt>
                <c:pt idx="544">
                  <c:v>-1.9746918704876992</c:v>
                </c:pt>
                <c:pt idx="545">
                  <c:v>-1.4426438997727442</c:v>
                </c:pt>
                <c:pt idx="546">
                  <c:v>-0.88842333121881745</c:v>
                </c:pt>
                <c:pt idx="547">
                  <c:v>-0.3390135824617555</c:v>
                </c:pt>
                <c:pt idx="548">
                  <c:v>0.17980021081828002</c:v>
                </c:pt>
                <c:pt idx="549">
                  <c:v>0.64539433193750362</c:v>
                </c:pt>
                <c:pt idx="550">
                  <c:v>1.0399980582845632</c:v>
                </c:pt>
                <c:pt idx="551">
                  <c:v>1.3519736202638506</c:v>
                </c:pt>
                <c:pt idx="552">
                  <c:v>1.5765791172701924</c:v>
                </c:pt>
                <c:pt idx="553">
                  <c:v>1.7161524292229022</c:v>
                </c:pt>
                <c:pt idx="554">
                  <c:v>1.779702812886006</c:v>
                </c:pt>
                <c:pt idx="555">
                  <c:v>1.781946620023648</c:v>
                </c:pt>
                <c:pt idx="556">
                  <c:v>1.7418702391907548</c:v>
                </c:pt>
                <c:pt idx="557">
                  <c:v>1.6809430237321878</c:v>
                </c:pt>
                <c:pt idx="558">
                  <c:v>1.6211322932311663</c:v>
                </c:pt>
                <c:pt idx="559">
                  <c:v>1.5828890208450066</c:v>
                </c:pt>
                <c:pt idx="560">
                  <c:v>1.5832751571093442</c:v>
                </c:pt>
                <c:pt idx="561">
                  <c:v>1.6343914966436035</c:v>
                </c:pt>
                <c:pt idx="562">
                  <c:v>1.7422395812825533</c:v>
                </c:pt>
                <c:pt idx="563">
                  <c:v>1.9061144885787353</c:v>
                </c:pt>
                <c:pt idx="564">
                  <c:v>2.118580559436972</c:v>
                </c:pt>
                <c:pt idx="565">
                  <c:v>2.3660329389544121</c:v>
                </c:pt>
                <c:pt idx="566">
                  <c:v>2.6297983749988698</c:v>
                </c:pt>
                <c:pt idx="567">
                  <c:v>2.8876831953914102</c:v>
                </c:pt>
                <c:pt idx="568">
                  <c:v>3.1158385943342863</c:v>
                </c:pt>
                <c:pt idx="569">
                  <c:v>3.2907864796929744</c:v>
                </c:pt>
                <c:pt idx="570">
                  <c:v>3.3914354257642025</c:v>
                </c:pt>
                <c:pt idx="571">
                  <c:v>3.4009168952301394</c:v>
                </c:pt>
                <c:pt idx="572">
                  <c:v>3.3080867892030574</c:v>
                </c:pt>
                <c:pt idx="573">
                  <c:v>3.1085653060052891</c:v>
                </c:pt>
                <c:pt idx="574">
                  <c:v>2.8052266932678807</c:v>
                </c:pt>
                <c:pt idx="575">
                  <c:v>2.4080965220024231</c:v>
                </c:pt>
                <c:pt idx="576">
                  <c:v>1.9336637281094329</c:v>
                </c:pt>
                <c:pt idx="577">
                  <c:v>1.4036636885961393</c:v>
                </c:pt>
                <c:pt idx="578">
                  <c:v>0.84343290870748533</c:v>
                </c:pt>
                <c:pt idx="579">
                  <c:v>0.27997177022883341</c:v>
                </c:pt>
                <c:pt idx="580">
                  <c:v>-0.26012378295461958</c:v>
                </c:pt>
                <c:pt idx="581">
                  <c:v>-0.75268981987313377</c:v>
                </c:pt>
                <c:pt idx="582">
                  <c:v>-1.1778129468236458</c:v>
                </c:pt>
                <c:pt idx="583">
                  <c:v>-1.5212890837392485</c:v>
                </c:pt>
                <c:pt idx="584">
                  <c:v>-1.7756020515506097</c:v>
                </c:pt>
                <c:pt idx="585">
                  <c:v>-1.9403418853958534</c:v>
                </c:pt>
                <c:pt idx="586">
                  <c:v>-2.0220298527427438</c:v>
                </c:pt>
                <c:pt idx="587">
                  <c:v>-2.033366973246681</c:v>
                </c:pt>
                <c:pt idx="588">
                  <c:v>-1.991971222533568</c:v>
                </c:pt>
                <c:pt idx="589">
                  <c:v>-1.9187114896952746</c:v>
                </c:pt>
                <c:pt idx="590">
                  <c:v>-1.8357801449449491</c:v>
                </c:pt>
                <c:pt idx="591">
                  <c:v>-1.7646679213978129</c:v>
                </c:pt>
                <c:pt idx="592">
                  <c:v>-1.7242128885861978</c:v>
                </c:pt>
                <c:pt idx="593">
                  <c:v>-1.7288889179864979</c:v>
                </c:pt>
                <c:pt idx="594">
                  <c:v>-1.7874787499430829</c:v>
                </c:pt>
                <c:pt idx="595">
                  <c:v>-1.9022442736825513</c:v>
                </c:pt>
                <c:pt idx="596">
                  <c:v>-2.0686646602797878</c:v>
                </c:pt>
                <c:pt idx="597">
                  <c:v>-2.2757650713760063</c:v>
                </c:pt>
                <c:pt idx="598">
                  <c:v>-2.5070088327568567</c:v>
                </c:pt>
                <c:pt idx="599">
                  <c:v>-2.7416784013036994</c:v>
                </c:pt>
                <c:pt idx="600">
                  <c:v>-2.9566291651001646</c:v>
                </c:pt>
                <c:pt idx="601">
                  <c:v>-3.1282685713595342</c:v>
                </c:pt>
                <c:pt idx="602">
                  <c:v>-3.2345939283142089</c:v>
                </c:pt>
                <c:pt idx="603">
                  <c:v>-3.2571170865145951</c:v>
                </c:pt>
                <c:pt idx="604">
                  <c:v>-3.1825135062128851</c:v>
                </c:pt>
                <c:pt idx="605">
                  <c:v>-3.0038561810869089</c:v>
                </c:pt>
                <c:pt idx="606">
                  <c:v>-2.7213295867678333</c:v>
                </c:pt>
                <c:pt idx="607">
                  <c:v>-2.3423623415486898</c:v>
                </c:pt>
                <c:pt idx="608">
                  <c:v>-1.8811659510095431</c:v>
                </c:pt>
                <c:pt idx="609">
                  <c:v>-1.3577167686350957</c:v>
                </c:pt>
                <c:pt idx="610">
                  <c:v>-0.79626496079516262</c:v>
                </c:pt>
                <c:pt idx="611">
                  <c:v>-0.22349389735840899</c:v>
                </c:pt>
                <c:pt idx="612">
                  <c:v>0.33351733061144567</c:v>
                </c:pt>
                <c:pt idx="613">
                  <c:v>0.84935909671444754</c:v>
                </c:pt>
                <c:pt idx="614">
                  <c:v>1.3022126867102608</c:v>
                </c:pt>
                <c:pt idx="615">
                  <c:v>1.6754686789443258</c:v>
                </c:pt>
                <c:pt idx="616">
                  <c:v>1.9589084097317759</c:v>
                </c:pt>
                <c:pt idx="617">
                  <c:v>2.1493513826205772</c:v>
                </c:pt>
                <c:pt idx="618">
                  <c:v>2.2507163290136982</c:v>
                </c:pt>
                <c:pt idx="619">
                  <c:v>2.2734928493868964</c:v>
                </c:pt>
                <c:pt idx="620">
                  <c:v>2.2336700235549136</c:v>
                </c:pt>
                <c:pt idx="621">
                  <c:v>2.1512139196248552</c:v>
                </c:pt>
                <c:pt idx="622">
                  <c:v>2.0482237283803122</c:v>
                </c:pt>
                <c:pt idx="623">
                  <c:v>1.9469231277674552</c:v>
                </c:pt>
                <c:pt idx="624">
                  <c:v>1.8676571835474873</c:v>
                </c:pt>
                <c:pt idx="625">
                  <c:v>1.8270644671227538</c:v>
                </c:pt>
                <c:pt idx="626">
                  <c:v>1.8365791741511619</c:v>
                </c:pt>
                <c:pt idx="627">
                  <c:v>1.9013901114475877</c:v>
                </c:pt>
                <c:pt idx="628">
                  <c:v>2.0199448325483491</c:v>
                </c:pt>
                <c:pt idx="629">
                  <c:v>2.1840411887305931</c:v>
                </c:pt>
                <c:pt idx="630">
                  <c:v>2.3794989909161783</c:v>
                </c:pt>
                <c:pt idx="631">
                  <c:v>2.5873555164684423</c:v>
                </c:pt>
                <c:pt idx="632">
                  <c:v>2.785484359910865</c:v>
                </c:pt>
                <c:pt idx="633">
                  <c:v>2.9505013373991478</c:v>
                </c:pt>
                <c:pt idx="634">
                  <c:v>3.0597968209798565</c:v>
                </c:pt>
                <c:pt idx="635">
                  <c:v>3.093523047222301</c:v>
                </c:pt>
                <c:pt idx="636">
                  <c:v>3.0363685279887829</c:v>
                </c:pt>
                <c:pt idx="637">
                  <c:v>2.8789693898062829</c:v>
                </c:pt>
                <c:pt idx="638">
                  <c:v>2.6188377971639381</c:v>
                </c:pt>
                <c:pt idx="639">
                  <c:v>2.2607280272694066</c:v>
                </c:pt>
                <c:pt idx="640">
                  <c:v>1.8164078650836242</c:v>
                </c:pt>
                <c:pt idx="641">
                  <c:v>1.3038528212977678</c:v>
                </c:pt>
                <c:pt idx="642">
                  <c:v>0.74592905602461768</c:v>
                </c:pt>
                <c:pt idx="643">
                  <c:v>0.16867375303957641</c:v>
                </c:pt>
                <c:pt idx="644">
                  <c:v>-0.40068456736796543</c:v>
                </c:pt>
                <c:pt idx="645">
                  <c:v>-0.93580151918004029</c:v>
                </c:pt>
                <c:pt idx="646">
                  <c:v>-1.4132158215840911</c:v>
                </c:pt>
                <c:pt idx="647">
                  <c:v>-1.8141059370882706</c:v>
                </c:pt>
                <c:pt idx="648">
                  <c:v>-2.1256589083647555</c:v>
                </c:pt>
                <c:pt idx="649">
                  <c:v>-2.3419384925711566</c:v>
                </c:pt>
                <c:pt idx="650">
                  <c:v>-2.4641817252829217</c:v>
                </c:pt>
                <c:pt idx="651">
                  <c:v>-2.5005010139706094</c:v>
                </c:pt>
                <c:pt idx="652">
                  <c:v>-2.4650187329181215</c:v>
                </c:pt>
                <c:pt idx="653">
                  <c:v>-2.376508877552729</c:v>
                </c:pt>
                <c:pt idx="654">
                  <c:v>-2.2566616385647991</c:v>
                </c:pt>
                <c:pt idx="655">
                  <c:v>-2.128118305381681</c:v>
                </c:pt>
                <c:pt idx="656">
                  <c:v>-2.0124430547327163</c:v>
                </c:pt>
                <c:pt idx="657">
                  <c:v>-1.9282033158271874</c:v>
                </c:pt>
                <c:pt idx="658">
                  <c:v>-1.8893210991679306</c:v>
                </c:pt>
                <c:pt idx="659">
                  <c:v>-1.90383471492604</c:v>
                </c:pt>
                <c:pt idx="660">
                  <c:v>-1.9731756205103286</c:v>
                </c:pt>
                <c:pt idx="661">
                  <c:v>-2.0920216422635445</c:v>
                </c:pt>
                <c:pt idx="662">
                  <c:v>-2.2487391701665125</c:v>
                </c:pt>
                <c:pt idx="663">
                  <c:v>-2.4263772170135041</c:v>
                </c:pt>
                <c:pt idx="664">
                  <c:v>-2.6041296439415929</c:v>
                </c:pt>
                <c:pt idx="665">
                  <c:v>-2.7591422996577752</c:v>
                </c:pt>
                <c:pt idx="666">
                  <c:v>-2.8685126272268793</c:v>
                </c:pt>
                <c:pt idx="667">
                  <c:v>-2.9113129151644266</c:v>
                </c:pt>
                <c:pt idx="668">
                  <c:v>-2.8704661870745158</c:v>
                </c:pt>
                <c:pt idx="669">
                  <c:v>-2.7343159215405546</c:v>
                </c:pt>
                <c:pt idx="670">
                  <c:v>-2.4977563482795428</c:v>
                </c:pt>
                <c:pt idx="671">
                  <c:v>-2.1628268320493849</c:v>
                </c:pt>
                <c:pt idx="672">
                  <c:v>-1.738718744541335</c:v>
                </c:pt>
                <c:pt idx="673">
                  <c:v>-1.2411924658199933</c:v>
                </c:pt>
                <c:pt idx="674">
                  <c:v>-0.69145161418321544</c:v>
                </c:pt>
                <c:pt idx="675">
                  <c:v>-0.11456712167688174</c:v>
                </c:pt>
                <c:pt idx="676">
                  <c:v>0.46241847221437415</c:v>
                </c:pt>
                <c:pt idx="677">
                  <c:v>1.0125493159211962</c:v>
                </c:pt>
                <c:pt idx="678">
                  <c:v>1.5110063054572231</c:v>
                </c:pt>
                <c:pt idx="679">
                  <c:v>1.9369787852411409</c:v>
                </c:pt>
                <c:pt idx="680">
                  <c:v>2.2752027429580379</c:v>
                </c:pt>
                <c:pt idx="681">
                  <c:v>2.5170383435101922</c:v>
                </c:pt>
                <c:pt idx="682">
                  <c:v>2.6609983034462066</c:v>
                </c:pt>
                <c:pt idx="683">
                  <c:v>2.7126846799234579</c:v>
                </c:pt>
                <c:pt idx="684">
                  <c:v>2.6841412663646542</c:v>
                </c:pt>
                <c:pt idx="685">
                  <c:v>2.5926777819102274</c:v>
                </c:pt>
                <c:pt idx="686">
                  <c:v>2.4592662974867174</c:v>
                </c:pt>
                <c:pt idx="687">
                  <c:v>2.3066461401750984</c:v>
                </c:pt>
                <c:pt idx="688">
                  <c:v>2.1572978527629703</c:v>
                </c:pt>
                <c:pt idx="689">
                  <c:v>2.0314576135607489</c:v>
                </c:pt>
                <c:pt idx="690">
                  <c:v>1.9453399345843074</c:v>
                </c:pt>
                <c:pt idx="691">
                  <c:v>1.909718757345563</c:v>
                </c:pt>
                <c:pt idx="692">
                  <c:v>1.928986744002797</c:v>
                </c:pt>
                <c:pt idx="693">
                  <c:v>2.0007721675465131</c:v>
                </c:pt>
                <c:pt idx="694">
                  <c:v>2.1161457345684234</c:v>
                </c:pt>
                <c:pt idx="695">
                  <c:v>2.2603998855523599</c:v>
                </c:pt>
                <c:pt idx="696">
                  <c:v>2.4143347965690487</c:v>
                </c:pt>
                <c:pt idx="697">
                  <c:v>2.555942515450321</c:v>
                </c:pt>
                <c:pt idx="698">
                  <c:v>2.6623470029118192</c:v>
                </c:pt>
                <c:pt idx="699">
                  <c:v>2.7118361455141073</c:v>
                </c:pt>
                <c:pt idx="700">
                  <c:v>2.6858138886060154</c:v>
                </c:pt>
                <c:pt idx="701">
                  <c:v>2.5705071708163203</c:v>
                </c:pt>
                <c:pt idx="702">
                  <c:v>2.3582827800170487</c:v>
                </c:pt>
                <c:pt idx="703">
                  <c:v>2.0484618781409978</c:v>
                </c:pt>
                <c:pt idx="704">
                  <c:v>1.6475620185340059</c:v>
                </c:pt>
                <c:pt idx="705">
                  <c:v>1.1689444702247704</c:v>
                </c:pt>
                <c:pt idx="706">
                  <c:v>0.63189453698376274</c:v>
                </c:pt>
                <c:pt idx="707">
                  <c:v>6.0210125310857288E-2</c:v>
                </c:pt>
                <c:pt idx="708">
                  <c:v>-0.5195849217951567</c:v>
                </c:pt>
                <c:pt idx="709">
                  <c:v>-1.0802547160907781</c:v>
                </c:pt>
                <c:pt idx="710">
                  <c:v>-1.5959253551982295</c:v>
                </c:pt>
                <c:pt idx="711">
                  <c:v>-2.0440469516351709</c:v>
                </c:pt>
                <c:pt idx="712">
                  <c:v>-2.4070809052131197</c:v>
                </c:pt>
                <c:pt idx="713">
                  <c:v>-2.6737727072039612</c:v>
                </c:pt>
                <c:pt idx="714">
                  <c:v>-2.8399053272689292</c:v>
                </c:pt>
                <c:pt idx="715">
                  <c:v>-2.9084717958438286</c:v>
                </c:pt>
                <c:pt idx="716">
                  <c:v>-2.8892542957311793</c:v>
                </c:pt>
                <c:pt idx="717">
                  <c:v>-2.7978468256162317</c:v>
                </c:pt>
                <c:pt idx="718">
                  <c:v>-2.6542051157929922</c:v>
                </c:pt>
                <c:pt idx="719">
                  <c:v>-2.4808470465465184</c:v>
                </c:pt>
                <c:pt idx="720">
                  <c:v>-2.3008560187557272</c:v>
                </c:pt>
                <c:pt idx="721">
                  <c:v>-2.1358561023671854</c:v>
                </c:pt>
                <c:pt idx="722">
                  <c:v>-2.00412996713791</c:v>
                </c:pt>
                <c:pt idx="723">
                  <c:v>-1.9190384002936232</c:v>
                </c:pt>
                <c:pt idx="724">
                  <c:v>-1.8878746646898361</c:v>
                </c:pt>
                <c:pt idx="725">
                  <c:v>-1.9112501979081418</c:v>
                </c:pt>
                <c:pt idx="726">
                  <c:v>-1.9830632880594945</c:v>
                </c:pt>
                <c:pt idx="727">
                  <c:v>-2.0910531581595659</c:v>
                </c:pt>
                <c:pt idx="728">
                  <c:v>-2.2178924846786581</c:v>
                </c:pt>
                <c:pt idx="729">
                  <c:v>-2.3427259211310218</c:v>
                </c:pt>
                <c:pt idx="730">
                  <c:v>-2.4430245161343258</c:v>
                </c:pt>
                <c:pt idx="731">
                  <c:v>-2.4965991757438304</c:v>
                </c:pt>
                <c:pt idx="732">
                  <c:v>-2.4836027709955131</c:v>
                </c:pt>
                <c:pt idx="733">
                  <c:v>-2.3883512738683614</c:v>
                </c:pt>
                <c:pt idx="734">
                  <c:v>-2.2008093542775153</c:v>
                </c:pt>
                <c:pt idx="735">
                  <c:v>-1.9176139241732297</c:v>
                </c:pt>
                <c:pt idx="736">
                  <c:v>-1.5425478163560917</c:v>
                </c:pt>
                <c:pt idx="737">
                  <c:v>-1.0864218842844484</c:v>
                </c:pt>
                <c:pt idx="738">
                  <c:v>-0.56637343221737502</c:v>
                </c:pt>
                <c:pt idx="739">
                  <c:v>-4.6378634224783222E-3</c:v>
                </c:pt>
                <c:pt idx="740">
                  <c:v>0.57310534722143458</c:v>
                </c:pt>
                <c:pt idx="741">
                  <c:v>1.13967550642599</c:v>
                </c:pt>
                <c:pt idx="742">
                  <c:v>1.6684612667015584</c:v>
                </c:pt>
                <c:pt idx="743">
                  <c:v>2.1354470392648444</c:v>
                </c:pt>
                <c:pt idx="744">
                  <c:v>2.5210270666081458</c:v>
                </c:pt>
                <c:pt idx="745">
                  <c:v>2.8114567514354096</c:v>
                </c:pt>
                <c:pt idx="746">
                  <c:v>2.9998212428824234</c:v>
                </c:pt>
                <c:pt idx="747">
                  <c:v>3.0864417494344822</c:v>
                </c:pt>
                <c:pt idx="748">
                  <c:v>3.0786871810360479</c:v>
                </c:pt>
                <c:pt idx="749">
                  <c:v>2.9902085609758084</c:v>
                </c:pt>
                <c:pt idx="750">
                  <c:v>2.8396620045269678</c:v>
                </c:pt>
                <c:pt idx="751">
                  <c:v>2.6490288739935961</c:v>
                </c:pt>
                <c:pt idx="752">
                  <c:v>2.4416753927273969</c:v>
                </c:pt>
                <c:pt idx="753">
                  <c:v>2.2403157059761698</c:v>
                </c:pt>
                <c:pt idx="754">
                  <c:v>2.0650502920299454</c:v>
                </c:pt>
                <c:pt idx="755">
                  <c:v>1.9316450898521298</c:v>
                </c:pt>
                <c:pt idx="756">
                  <c:v>1.8501962706171113</c:v>
                </c:pt>
                <c:pt idx="757">
                  <c:v>1.8242929599606601</c:v>
                </c:pt>
                <c:pt idx="758">
                  <c:v>1.8507481586248911</c:v>
                </c:pt>
                <c:pt idx="759">
                  <c:v>1.9199201480470083</c:v>
                </c:pt>
                <c:pt idx="760">
                  <c:v>2.0165968367511393</c:v>
                </c:pt>
                <c:pt idx="761">
                  <c:v>2.1213679926780018</c:v>
                </c:pt>
                <c:pt idx="762">
                  <c:v>2.2123691103451222</c:v>
                </c:pt>
                <c:pt idx="763">
                  <c:v>2.2672492437879894</c:v>
                </c:pt>
                <c:pt idx="764">
                  <c:v>2.2651961386146571</c:v>
                </c:pt>
                <c:pt idx="765">
                  <c:v>2.1888470174086017</c:v>
                </c:pt>
                <c:pt idx="766">
                  <c:v>2.0259228321844445</c:v>
                </c:pt>
                <c:pt idx="767">
                  <c:v>1.7704469022251166</c:v>
                </c:pt>
                <c:pt idx="768">
                  <c:v>1.423443665187619</c:v>
                </c:pt>
                <c:pt idx="769">
                  <c:v>0.99305685986481995</c:v>
                </c:pt>
                <c:pt idx="770">
                  <c:v>0.49407516836648546</c:v>
                </c:pt>
                <c:pt idx="771">
                  <c:v>-5.3096918689810813E-2</c:v>
                </c:pt>
                <c:pt idx="772">
                  <c:v>-0.62393866697754252</c:v>
                </c:pt>
                <c:pt idx="773">
                  <c:v>-1.1916592294469921</c:v>
                </c:pt>
                <c:pt idx="774">
                  <c:v>-1.7292373500598239</c:v>
                </c:pt>
                <c:pt idx="775">
                  <c:v>-2.21148535228075</c:v>
                </c:pt>
                <c:pt idx="776">
                  <c:v>-2.616966034431198</c:v>
                </c:pt>
                <c:pt idx="777">
                  <c:v>-2.9296033848558949</c:v>
                </c:pt>
                <c:pt idx="778">
                  <c:v>-3.139853669322842</c:v>
                </c:pt>
                <c:pt idx="779">
                  <c:v>-3.2453402774990927</c:v>
                </c:pt>
                <c:pt idx="780">
                  <c:v>-3.2509006505011806</c:v>
                </c:pt>
                <c:pt idx="781">
                  <c:v>-3.1680428726479515</c:v>
                </c:pt>
                <c:pt idx="782">
                  <c:v>-3.0138589595130099</c:v>
                </c:pt>
                <c:pt idx="783">
                  <c:v>-2.8094873574313977</c:v>
                </c:pt>
                <c:pt idx="784">
                  <c:v>-2.5782548664048401</c:v>
                </c:pt>
                <c:pt idx="785">
                  <c:v>-2.3436549429418676</c:v>
                </c:pt>
                <c:pt idx="786">
                  <c:v>-2.1273328862771121</c:v>
                </c:pt>
                <c:pt idx="787">
                  <c:v>-1.9472476242780947</c:v>
                </c:pt>
                <c:pt idx="788">
                  <c:v>-1.81616476239547</c:v>
                </c:pt>
                <c:pt idx="789">
                  <c:v>-1.7406075073158747</c:v>
                </c:pt>
                <c:pt idx="790">
                  <c:v>-1.720353385947448</c:v>
                </c:pt>
                <c:pt idx="791">
                  <c:v>-1.7485186034686371</c:v>
                </c:pt>
                <c:pt idx="792">
                  <c:v>-1.8122222955017731</c:v>
                </c:pt>
                <c:pt idx="793">
                  <c:v>-1.8937739981880639</c:v>
                </c:pt>
                <c:pt idx="794">
                  <c:v>-1.9722834998910412</c:v>
                </c:pt>
                <c:pt idx="795">
                  <c:v>-2.0255565622636356</c:v>
                </c:pt>
                <c:pt idx="796">
                  <c:v>-2.0321158062573139</c:v>
                </c:pt>
                <c:pt idx="797">
                  <c:v>-1.9731753849645106</c:v>
                </c:pt>
                <c:pt idx="798">
                  <c:v>-1.8344018084650788</c:v>
                </c:pt>
                <c:pt idx="799">
                  <c:v>-1.6073111329345671</c:v>
                </c:pt>
                <c:pt idx="800">
                  <c:v>-1.2901831786560849</c:v>
                </c:pt>
                <c:pt idx="801">
                  <c:v>-0.88841394130021489</c:v>
                </c:pt>
                <c:pt idx="802">
                  <c:v>-0.41427450544934291</c:v>
                </c:pt>
                <c:pt idx="803">
                  <c:v>0.11390540220560191</c:v>
                </c:pt>
                <c:pt idx="804">
                  <c:v>0.67306275705835572</c:v>
                </c:pt>
                <c:pt idx="805">
                  <c:v>1.2371262533593637</c:v>
                </c:pt>
                <c:pt idx="806">
                  <c:v>1.7789981639119574</c:v>
                </c:pt>
                <c:pt idx="807">
                  <c:v>2.2726285893168283</c:v>
                </c:pt>
                <c:pt idx="808">
                  <c:v>2.6950098183125024</c:v>
                </c:pt>
                <c:pt idx="809">
                  <c:v>3.0279251524963104</c:v>
                </c:pt>
                <c:pt idx="810">
                  <c:v>3.2593070807917792</c:v>
                </c:pt>
                <c:pt idx="811">
                  <c:v>3.3840923970984425</c:v>
                </c:pt>
                <c:pt idx="812">
                  <c:v>3.404503991246099</c:v>
                </c:pt>
                <c:pt idx="813">
                  <c:v>3.3297370691832366</c:v>
                </c:pt>
                <c:pt idx="814">
                  <c:v>3.1750774390237604</c:v>
                </c:pt>
                <c:pt idx="815">
                  <c:v>2.9605270452088472</c:v>
                </c:pt>
                <c:pt idx="816">
                  <c:v>2.7090531500007717</c:v>
                </c:pt>
                <c:pt idx="817">
                  <c:v>2.4446089881372868</c:v>
                </c:pt>
                <c:pt idx="818">
                  <c:v>2.1900927178563268</c:v>
                </c:pt>
                <c:pt idx="819">
                  <c:v>1.9654164653095059</c:v>
                </c:pt>
                <c:pt idx="820">
                  <c:v>1.7858477937677835</c:v>
                </c:pt>
                <c:pt idx="821">
                  <c:v>1.660762821543456</c:v>
                </c:pt>
                <c:pt idx="822">
                  <c:v>1.5929154071504301</c:v>
                </c:pt>
                <c:pt idx="823">
                  <c:v>1.578283243826986</c:v>
                </c:pt>
                <c:pt idx="824">
                  <c:v>1.6065030221048788</c:v>
                </c:pt>
                <c:pt idx="825">
                  <c:v>1.6618571216753046</c:v>
                </c:pt>
                <c:pt idx="826">
                  <c:v>1.7247277605614424</c:v>
                </c:pt>
                <c:pt idx="827">
                  <c:v>1.773395072746091</c:v>
                </c:pt>
                <c:pt idx="828">
                  <c:v>1.7860265223518113</c:v>
                </c:pt>
                <c:pt idx="829">
                  <c:v>1.7426888370941178</c:v>
                </c:pt>
                <c:pt idx="830">
                  <c:v>1.6272116209639553</c:v>
                </c:pt>
                <c:pt idx="831">
                  <c:v>1.428744157221856</c:v>
                </c:pt>
                <c:pt idx="832">
                  <c:v>1.1428726010302923</c:v>
                </c:pt>
                <c:pt idx="833">
                  <c:v>0.77220162868958531</c:v>
                </c:pt>
                <c:pt idx="834">
                  <c:v>0.32634956012065008</c:v>
                </c:pt>
                <c:pt idx="835">
                  <c:v>-0.17864477376036247</c:v>
                </c:pt>
                <c:pt idx="836">
                  <c:v>-0.72145572553088178</c:v>
                </c:pt>
                <c:pt idx="837">
                  <c:v>-1.2770519590903702</c:v>
                </c:pt>
                <c:pt idx="838">
                  <c:v>-1.8185942515235407</c:v>
                </c:pt>
                <c:pt idx="839">
                  <c:v>-2.3194925459413231</c:v>
                </c:pt>
                <c:pt idx="840">
                  <c:v>-2.7554513766826689</c:v>
                </c:pt>
                <c:pt idx="841">
                  <c:v>-3.106333672340817</c:v>
                </c:pt>
                <c:pt idx="842">
                  <c:v>-3.3576880924244579</c:v>
                </c:pt>
                <c:pt idx="843">
                  <c:v>-3.5018131980793465</c:v>
                </c:pt>
                <c:pt idx="844">
                  <c:v>-3.5382705323908761</c:v>
                </c:pt>
                <c:pt idx="845">
                  <c:v>-3.4738048344400299</c:v>
                </c:pt>
                <c:pt idx="846">
                  <c:v>-3.321679257097915</c:v>
                </c:pt>
                <c:pt idx="847">
                  <c:v>-3.1004824313733574</c:v>
                </c:pt>
                <c:pt idx="848">
                  <c:v>-2.8325084065046546</c:v>
                </c:pt>
                <c:pt idx="849">
                  <c:v>-2.5418461837551507</c:v>
                </c:pt>
                <c:pt idx="850">
                  <c:v>-2.2523397560371836</c:v>
                </c:pt>
                <c:pt idx="851">
                  <c:v>-1.9855902340338027</c:v>
                </c:pt>
                <c:pt idx="852">
                  <c:v>-1.7591678880381427</c:v>
                </c:pt>
                <c:pt idx="853">
                  <c:v>-1.5851840806731827</c:v>
                </c:pt>
                <c:pt idx="854">
                  <c:v>-1.4693426114626664</c:v>
                </c:pt>
                <c:pt idx="855">
                  <c:v>-1.4105495011659159</c:v>
                </c:pt>
                <c:pt idx="856">
                  <c:v>-1.4011131166785191</c:v>
                </c:pt>
                <c:pt idx="857">
                  <c:v>-1.42751673836832</c:v>
                </c:pt>
                <c:pt idx="858">
                  <c:v>-1.4716973876153869</c:v>
                </c:pt>
                <c:pt idx="859">
                  <c:v>-1.5127220223149835</c:v>
                </c:pt>
                <c:pt idx="860">
                  <c:v>-1.5287186629021818</c:v>
                </c:pt>
                <c:pt idx="861">
                  <c:v>-1.49889845150041</c:v>
                </c:pt>
                <c:pt idx="862">
                  <c:v>-1.4054968852033243</c:v>
                </c:pt>
                <c:pt idx="863">
                  <c:v>-1.2354691547000607</c:v>
                </c:pt>
                <c:pt idx="864">
                  <c:v>-0.98179510026838746</c:v>
                </c:pt>
                <c:pt idx="865">
                  <c:v>-0.64428203994727151</c:v>
                </c:pt>
                <c:pt idx="866">
                  <c:v>-0.22979587860459616</c:v>
                </c:pt>
                <c:pt idx="867">
                  <c:v>0.24810107026089845</c:v>
                </c:pt>
                <c:pt idx="868">
                  <c:v>0.77007726113086217</c:v>
                </c:pt>
                <c:pt idx="869">
                  <c:v>1.3124483013799773</c:v>
                </c:pt>
                <c:pt idx="870">
                  <c:v>1.8489656007654049</c:v>
                </c:pt>
                <c:pt idx="871">
                  <c:v>2.3528289945156908</c:v>
                </c:pt>
                <c:pt idx="872">
                  <c:v>2.7987561429797445</c:v>
                </c:pt>
                <c:pt idx="873">
                  <c:v>3.1649366355229631</c:v>
                </c:pt>
                <c:pt idx="874">
                  <c:v>3.4347082925860883</c:v>
                </c:pt>
                <c:pt idx="875">
                  <c:v>3.5978163648999679</c:v>
                </c:pt>
                <c:pt idx="876">
                  <c:v>3.6511512241829873</c:v>
                </c:pt>
                <c:pt idx="877">
                  <c:v>3.5989037944200581</c:v>
                </c:pt>
                <c:pt idx="878">
                  <c:v>3.4521267202921813</c:v>
                </c:pt>
                <c:pt idx="879">
                  <c:v>3.2277390149055196</c:v>
                </c:pt>
                <c:pt idx="880">
                  <c:v>2.9470584943169751</c:v>
                </c:pt>
                <c:pt idx="881">
                  <c:v>2.6339857804434064</c:v>
                </c:pt>
                <c:pt idx="882">
                  <c:v>2.3129927217312884</c:v>
                </c:pt>
                <c:pt idx="883">
                  <c:v>2.0070843019082534</c:v>
                </c:pt>
                <c:pt idx="884">
                  <c:v>1.7359051202915194</c:v>
                </c:pt>
                <c:pt idx="885">
                  <c:v>1.5141491654686028</c:v>
                </c:pt>
                <c:pt idx="886">
                  <c:v>1.3504059085937177</c:v>
                </c:pt>
                <c:pt idx="887">
                  <c:v>1.246538874438444</c:v>
                </c:pt>
                <c:pt idx="888">
                  <c:v>1.1976479078454729</c:v>
                </c:pt>
                <c:pt idx="889">
                  <c:v>1.1926171187977528</c:v>
                </c:pt>
                <c:pt idx="890">
                  <c:v>1.215201100089133</c:v>
                </c:pt>
                <c:pt idx="891">
                  <c:v>1.245556619617961</c:v>
                </c:pt>
                <c:pt idx="892">
                  <c:v>1.2620894106362877</c:v>
                </c:pt>
                <c:pt idx="893">
                  <c:v>1.2434590771589815</c:v>
                </c:pt>
                <c:pt idx="894">
                  <c:v>1.1705717352410339</c:v>
                </c:pt>
                <c:pt idx="895">
                  <c:v>1.0283909508024538</c:v>
                </c:pt>
                <c:pt idx="896">
                  <c:v>0.80741273304284622</c:v>
                </c:pt>
                <c:pt idx="897">
                  <c:v>0.50467852277790626</c:v>
                </c:pt>
                <c:pt idx="898">
                  <c:v>0.1242389096829678</c:v>
                </c:pt>
                <c:pt idx="899">
                  <c:v>-0.32297303830294044</c:v>
                </c:pt>
                <c:pt idx="900">
                  <c:v>-0.81985032425098625</c:v>
                </c:pt>
                <c:pt idx="901">
                  <c:v>-1.3443450088434585</c:v>
                </c:pt>
                <c:pt idx="902">
                  <c:v>-1.8711240667384896</c:v>
                </c:pt>
                <c:pt idx="903">
                  <c:v>-2.3735109335289466</c:v>
                </c:pt>
                <c:pt idx="904">
                  <c:v>-2.8255514604291467</c:v>
                </c:pt>
                <c:pt idx="905">
                  <c:v>-3.2040324245069947</c:v>
                </c:pt>
                <c:pt idx="906">
                  <c:v>-3.4902845966682019</c:v>
                </c:pt>
                <c:pt idx="907">
                  <c:v>-3.6716203251089632</c:v>
                </c:pt>
                <c:pt idx="908">
                  <c:v>-3.7422861412312849</c:v>
                </c:pt>
                <c:pt idx="909">
                  <c:v>-3.7038514725345602</c:v>
                </c:pt>
                <c:pt idx="910">
                  <c:v>-3.5650017446821263</c:v>
                </c:pt>
                <c:pt idx="911">
                  <c:v>-3.3407540085057499</c:v>
                </c:pt>
                <c:pt idx="912">
                  <c:v>-3.0511615497834037</c:v>
                </c:pt>
                <c:pt idx="913">
                  <c:v>-2.7196166716102255</c:v>
                </c:pt>
                <c:pt idx="914">
                  <c:v>-2.3708943922797543</c:v>
                </c:pt>
                <c:pt idx="915">
                  <c:v>-2.0291013583785742</c:v>
                </c:pt>
                <c:pt idx="916">
                  <c:v>-1.7157020239313976</c:v>
                </c:pt>
                <c:pt idx="917">
                  <c:v>-1.4477874427082758</c:v>
                </c:pt>
                <c:pt idx="918">
                  <c:v>-1.2367314276561359</c:v>
                </c:pt>
                <c:pt idx="919">
                  <c:v>-1.087346081404811</c:v>
                </c:pt>
                <c:pt idx="920">
                  <c:v>-0.99760654898569368</c:v>
                </c:pt>
                <c:pt idx="921">
                  <c:v>-0.9589668324009305</c:v>
                </c:pt>
                <c:pt idx="922">
                  <c:v>-0.95723867282545017</c:v>
                </c:pt>
                <c:pt idx="923">
                  <c:v>-0.97395803934598524</c:v>
                </c:pt>
                <c:pt idx="924">
                  <c:v>-0.98812265352823148</c:v>
                </c:pt>
                <c:pt idx="925">
                  <c:v>-0.97815268266424615</c:v>
                </c:pt>
                <c:pt idx="926">
                  <c:v>-0.92390788238829646</c:v>
                </c:pt>
                <c:pt idx="927">
                  <c:v>-0.80858964665081334</c:v>
                </c:pt>
                <c:pt idx="928">
                  <c:v>-0.62036603586048433</c:v>
                </c:pt>
                <c:pt idx="929">
                  <c:v>-0.35358109514107905</c:v>
                </c:pt>
                <c:pt idx="930">
                  <c:v>-9.4446914548615979E-3</c:v>
                </c:pt>
                <c:pt idx="931">
                  <c:v>0.40385724317708172</c:v>
                </c:pt>
                <c:pt idx="932">
                  <c:v>0.87164344377444658</c:v>
                </c:pt>
                <c:pt idx="933">
                  <c:v>1.3737706923124353</c:v>
                </c:pt>
                <c:pt idx="934">
                  <c:v>1.8861350091183307</c:v>
                </c:pt>
                <c:pt idx="935">
                  <c:v>2.3825164196329252</c:v>
                </c:pt>
                <c:pt idx="936">
                  <c:v>2.8366140814505583</c:v>
                </c:pt>
                <c:pt idx="937">
                  <c:v>3.2241024346469569</c:v>
                </c:pt>
                <c:pt idx="938">
                  <c:v>3.5245371295982091</c:v>
                </c:pt>
                <c:pt idx="939">
                  <c:v>3.7229519526042205</c:v>
                </c:pt>
                <c:pt idx="940">
                  <c:v>3.8110137646630675</c:v>
                </c:pt>
                <c:pt idx="941">
                  <c:v>3.7876394267895073</c:v>
                </c:pt>
                <c:pt idx="942">
                  <c:v>3.6590237024549772</c:v>
                </c:pt>
                <c:pt idx="943">
                  <c:v>3.4380764230686722</c:v>
                </c:pt>
                <c:pt idx="944">
                  <c:v>3.1433166354968267</c:v>
                </c:pt>
                <c:pt idx="945">
                  <c:v>2.7973168695086588</c:v>
                </c:pt>
                <c:pt idx="946">
                  <c:v>2.4248282531776719</c:v>
                </c:pt>
                <c:pt idx="947">
                  <c:v>2.0507438089951346</c:v>
                </c:pt>
                <c:pt idx="948">
                  <c:v>1.6980706492351105</c:v>
                </c:pt>
                <c:pt idx="949">
                  <c:v>1.3860808332206522</c:v>
                </c:pt>
                <c:pt idx="950">
                  <c:v>1.1287954339922561</c:v>
                </c:pt>
                <c:pt idx="951">
                  <c:v>0.93392816804749701</c:v>
                </c:pt>
                <c:pt idx="952">
                  <c:v>0.80237614046324091</c:v>
                </c:pt>
                <c:pt idx="953">
                  <c:v>0.72829911123339819</c:v>
                </c:pt>
                <c:pt idx="954">
                  <c:v>0.69977907659892047</c:v>
                </c:pt>
                <c:pt idx="955">
                  <c:v>0.70000305212229663</c:v>
                </c:pt>
                <c:pt idx="956">
                  <c:v>0.70886785348021208</c:v>
                </c:pt>
                <c:pt idx="957">
                  <c:v>0.70487010274243311</c:v>
                </c:pt>
                <c:pt idx="958">
                  <c:v>0.6671206322355312</c:v>
                </c:pt>
                <c:pt idx="959">
                  <c:v>0.57731193729625163</c:v>
                </c:pt>
                <c:pt idx="960">
                  <c:v>0.42147122807224657</c:v>
                </c:pt>
                <c:pt idx="961">
                  <c:v>0.19134962185558235</c:v>
                </c:pt>
                <c:pt idx="962">
                  <c:v>-0.11467141037055373</c:v>
                </c:pt>
                <c:pt idx="963">
                  <c:v>-0.49123464546146578</c:v>
                </c:pt>
                <c:pt idx="964">
                  <c:v>-0.92625387471427845</c:v>
                </c:pt>
                <c:pt idx="965">
                  <c:v>-1.4017341314891398</c:v>
                </c:pt>
                <c:pt idx="966">
                  <c:v>-1.8950984061939524</c:v>
                </c:pt>
                <c:pt idx="967">
                  <c:v>-2.3809112138597626</c:v>
                </c:pt>
                <c:pt idx="968">
                  <c:v>-2.8328559128375317</c:v>
                </c:pt>
                <c:pt idx="969">
                  <c:v>-3.2258012143551897</c:v>
                </c:pt>
                <c:pt idx="970">
                  <c:v>-3.5377846763792613</c:v>
                </c:pt>
                <c:pt idx="971">
                  <c:v>-3.7517477854902666</c:v>
                </c:pt>
                <c:pt idx="972">
                  <c:v>-3.856877926665109</c:v>
                </c:pt>
                <c:pt idx="973">
                  <c:v>-3.849445385594823</c:v>
                </c:pt>
                <c:pt idx="974">
                  <c:v>-3.733065763300333</c:v>
                </c:pt>
                <c:pt idx="975">
                  <c:v>-3.518366261188735</c:v>
                </c:pt>
                <c:pt idx="976">
                  <c:v>-3.2220841782067371</c:v>
                </c:pt>
                <c:pt idx="977">
                  <c:v>-2.8656734606456191</c:v>
                </c:pt>
                <c:pt idx="978">
                  <c:v>-2.4735362700970325</c:v>
                </c:pt>
                <c:pt idx="979">
                  <c:v>-2.0710278323504832</c:v>
                </c:pt>
                <c:pt idx="980">
                  <c:v>-1.6824016717898347</c:v>
                </c:pt>
                <c:pt idx="981">
                  <c:v>-1.3288671408539223</c:v>
                </c:pt>
                <c:pt idx="982">
                  <c:v>-1.0269215206487798</c:v>
                </c:pt>
                <c:pt idx="983">
                  <c:v>-0.7870957083254011</c:v>
                </c:pt>
                <c:pt idx="984">
                  <c:v>-0.61321757589018422</c:v>
                </c:pt>
                <c:pt idx="985">
                  <c:v>-0.5022534208077758</c:v>
                </c:pt>
                <c:pt idx="986">
                  <c:v>-0.44473920194856098</c:v>
                </c:pt>
                <c:pt idx="987">
                  <c:v>-0.42576356126987935</c:v>
                </c:pt>
                <c:pt idx="988">
                  <c:v>-0.42641814927539279</c:v>
                </c:pt>
              </c:numCache>
            </c:numRef>
          </c:xVal>
          <c:yVal>
            <c:numRef>
              <c:f>Epicycloids!$D$12:$D$1000</c:f>
              <c:numCache>
                <c:formatCode>0.000</c:formatCode>
                <c:ptCount val="989"/>
                <c:pt idx="0">
                  <c:v>0</c:v>
                </c:pt>
                <c:pt idx="1">
                  <c:v>3.6012471720754391E-3</c:v>
                </c:pt>
                <c:pt idx="2">
                  <c:v>2.8403272819917835E-2</c:v>
                </c:pt>
                <c:pt idx="3">
                  <c:v>9.3610436493531068E-2</c:v>
                </c:pt>
                <c:pt idx="4">
                  <c:v>0.21460417163007695</c:v>
                </c:pt>
                <c:pt idx="5">
                  <c:v>0.40144200220914195</c:v>
                </c:pt>
                <c:pt idx="6">
                  <c:v>0.65781029793885615</c:v>
                </c:pt>
                <c:pt idx="7">
                  <c:v>0.98052079017830052</c:v>
                </c:pt>
                <c:pt idx="8">
                  <c:v>1.3595950933122509</c:v>
                </c:pt>
                <c:pt idx="9">
                  <c:v>1.7789319614522212</c:v>
                </c:pt>
                <c:pt idx="10">
                  <c:v>2.2175029200506877</c:v>
                </c:pt>
                <c:pt idx="11">
                  <c:v>2.6509773726972106</c:v>
                </c:pt>
                <c:pt idx="12">
                  <c:v>3.0536420391694845</c:v>
                </c:pt>
                <c:pt idx="13">
                  <c:v>3.400454678985851</c:v>
                </c:pt>
                <c:pt idx="14">
                  <c:v>3.6690605895041934</c:v>
                </c:pt>
                <c:pt idx="15">
                  <c:v>3.8416033042967008</c:v>
                </c:pt>
                <c:pt idx="16">
                  <c:v>3.9061780112354003</c:v>
                </c:pt>
                <c:pt idx="17">
                  <c:v>3.8578060260162932</c:v>
                </c:pt>
                <c:pt idx="18">
                  <c:v>3.6988486922473593</c:v>
                </c:pt>
                <c:pt idx="19">
                  <c:v>3.4388259715507439</c:v>
                </c:pt>
                <c:pt idx="20">
                  <c:v>3.0936547980226994</c:v>
                </c:pt>
                <c:pt idx="21">
                  <c:v>2.6843708172457585</c:v>
                </c:pt>
                <c:pt idx="22">
                  <c:v>2.2354403335337687</c:v>
                </c:pt>
                <c:pt idx="23">
                  <c:v>1.7728035217858282</c:v>
                </c:pt>
                <c:pt idx="24">
                  <c:v>1.3218123475868451</c:v>
                </c:pt>
                <c:pt idx="25">
                  <c:v>0.90523530170470512</c:v>
                </c:pt>
                <c:pt idx="26">
                  <c:v>0.5414952668133981</c:v>
                </c:pt>
                <c:pt idx="27">
                  <c:v>0.24328708326340975</c:v>
                </c:pt>
                <c:pt idx="28">
                  <c:v>1.6689328361475964E-2</c:v>
                </c:pt>
                <c:pt idx="29">
                  <c:v>-0.13915683518400457</c:v>
                </c:pt>
                <c:pt idx="30">
                  <c:v>-0.23177664925072744</c:v>
                </c:pt>
                <c:pt idx="31">
                  <c:v>-0.27452334923263932</c:v>
                </c:pt>
                <c:pt idx="32">
                  <c:v>-0.28524486478254318</c:v>
                </c:pt>
                <c:pt idx="33">
                  <c:v>-0.28456978355737883</c:v>
                </c:pt>
                <c:pt idx="34">
                  <c:v>-0.29395875393136101</c:v>
                </c:pt>
                <c:pt idx="35">
                  <c:v>-0.3336872224323455</c:v>
                </c:pt>
                <c:pt idx="36">
                  <c:v>-0.42093115926087643</c:v>
                </c:pt>
                <c:pt idx="37">
                  <c:v>-0.56811873696611204</c:v>
                </c:pt>
                <c:pt idx="38">
                  <c:v>-0.78168852361915497</c:v>
                </c:pt>
                <c:pt idx="39">
                  <c:v>-1.0613605158427457</c:v>
                </c:pt>
                <c:pt idx="40">
                  <c:v>-1.3999831465304888</c:v>
                </c:pt>
                <c:pt idx="41">
                  <c:v>-1.7839708873963174</c:v>
                </c:pt>
                <c:pt idx="42">
                  <c:v>-2.1942973056059722</c:v>
                </c:pt>
                <c:pt idx="43">
                  <c:v>-2.6079616095249505</c:v>
                </c:pt>
                <c:pt idx="44">
                  <c:v>-2.9998067673255857</c:v>
                </c:pt>
                <c:pt idx="45">
                  <c:v>-3.3445375626789402</c:v>
                </c:pt>
                <c:pt idx="46">
                  <c:v>-3.6187699631911396</c:v>
                </c:pt>
                <c:pt idx="47">
                  <c:v>-3.8029403490984279</c:v>
                </c:pt>
                <c:pt idx="48">
                  <c:v>-3.8829147216352644</c:v>
                </c:pt>
                <c:pt idx="49">
                  <c:v>-3.8511630120569289</c:v>
                </c:pt>
                <c:pt idx="50">
                  <c:v>-3.7073999446752568</c:v>
                </c:pt>
                <c:pt idx="51">
                  <c:v>-3.4586385194697877</c:v>
                </c:pt>
                <c:pt idx="52">
                  <c:v>-3.1186513251178019</c:v>
                </c:pt>
                <c:pt idx="53">
                  <c:v>-2.706884443961135</c:v>
                </c:pt>
                <c:pt idx="54">
                  <c:v>-2.2469145047144523</c:v>
                </c:pt>
                <c:pt idx="55">
                  <c:v>-1.7645776304488021</c:v>
                </c:pt>
                <c:pt idx="56">
                  <c:v>-1.2859264111786075</c:v>
                </c:pt>
                <c:pt idx="57">
                  <c:v>-0.8351853031643115</c:v>
                </c:pt>
                <c:pt idx="58">
                  <c:v>-0.43287482321814275</c:v>
                </c:pt>
                <c:pt idx="59">
                  <c:v>-9.4260570368909113E-2</c:v>
                </c:pt>
                <c:pt idx="60">
                  <c:v>0.17174432459140998</c:v>
                </c:pt>
                <c:pt idx="61">
                  <c:v>0.36313294235858629</c:v>
                </c:pt>
                <c:pt idx="62">
                  <c:v>0.48476992939138552</c:v>
                </c:pt>
                <c:pt idx="63">
                  <c:v>0.54777340583104384</c:v>
                </c:pt>
                <c:pt idx="64">
                  <c:v>0.56836745843942427</c:v>
                </c:pt>
                <c:pt idx="65">
                  <c:v>0.56630377737356108</c:v>
                </c:pt>
                <c:pt idx="66">
                  <c:v>0.5629872195826584</c:v>
                </c:pt>
                <c:pt idx="67">
                  <c:v>0.57946495792157104</c:v>
                </c:pt>
                <c:pt idx="68">
                  <c:v>0.63445031332881763</c:v>
                </c:pt>
                <c:pt idx="69">
                  <c:v>0.74254940667720559</c:v>
                </c:pt>
                <c:pt idx="70">
                  <c:v>0.9128416564327464</c:v>
                </c:pt>
                <c:pt idx="71">
                  <c:v>1.147935326564971</c:v>
                </c:pt>
                <c:pt idx="72">
                  <c:v>1.4435793031131505</c:v>
                </c:pt>
                <c:pt idx="73">
                  <c:v>1.7888654119952008</c:v>
                </c:pt>
                <c:pt idx="74">
                  <c:v>2.1670058245641917</c:v>
                </c:pt>
                <c:pt idx="75">
                  <c:v>2.5566216144724714</c:v>
                </c:pt>
                <c:pt idx="76">
                  <c:v>2.9334354053256493</c:v>
                </c:pt>
                <c:pt idx="77">
                  <c:v>3.272226908945437</c:v>
                </c:pt>
                <c:pt idx="78">
                  <c:v>3.5488878694938872</c:v>
                </c:pt>
                <c:pt idx="79">
                  <c:v>3.7424043738096171</c:v>
                </c:pt>
                <c:pt idx="80">
                  <c:v>3.8366003839758109</c:v>
                </c:pt>
                <c:pt idx="81">
                  <c:v>3.82149620102832</c:v>
                </c:pt>
                <c:pt idx="82">
                  <c:v>3.6941677126438339</c:v>
                </c:pt>
                <c:pt idx="83">
                  <c:v>3.4590340136174653</c:v>
                </c:pt>
                <c:pt idx="84">
                  <c:v>3.1275488108936536</c:v>
                </c:pt>
                <c:pt idx="85">
                  <c:v>2.7173209182737188</c:v>
                </c:pt>
                <c:pt idx="86">
                  <c:v>2.2507369190838551</c:v>
                </c:pt>
                <c:pt idx="87">
                  <c:v>1.7532007155479921</c:v>
                </c:pt>
                <c:pt idx="88">
                  <c:v>1.2511366941370083</c:v>
                </c:pt>
                <c:pt idx="89">
                  <c:v>0.76992292865480894</c:v>
                </c:pt>
                <c:pt idx="90">
                  <c:v>0.33192656416826616</c:v>
                </c:pt>
                <c:pt idx="91">
                  <c:v>-4.5195204112075893E-2</c:v>
                </c:pt>
                <c:pt idx="92">
                  <c:v>-0.34978758729445625</c:v>
                </c:pt>
                <c:pt idx="93">
                  <c:v>-0.57697739738130982</c:v>
                </c:pt>
                <c:pt idx="94">
                  <c:v>-0.72887550218563624</c:v>
                </c:pt>
                <c:pt idx="95">
                  <c:v>-0.81418759651349726</c:v>
                </c:pt>
                <c:pt idx="96">
                  <c:v>-0.84726811435868232</c:v>
                </c:pt>
                <c:pt idx="97">
                  <c:v>-0.84669892810105307</c:v>
                </c:pt>
                <c:pt idx="98">
                  <c:v>-0.8335144195749663</c:v>
                </c:pt>
                <c:pt idx="99">
                  <c:v>-0.829224208143997</c:v>
                </c:pt>
                <c:pt idx="100">
                  <c:v>-0.85380178694262443</c:v>
                </c:pt>
                <c:pt idx="101">
                  <c:v>-0.92381012489396253</c:v>
                </c:pt>
                <c:pt idx="102">
                  <c:v>-1.0508237037338568</c:v>
                </c:pt>
                <c:pt idx="103">
                  <c:v>-1.2402814506587156</c:v>
                </c:pt>
                <c:pt idx="104">
                  <c:v>-1.4908687008965247</c:v>
                </c:pt>
                <c:pt idx="105">
                  <c:v>-1.7944817342539405</c:v>
                </c:pt>
                <c:pt idx="106">
                  <c:v>-2.136779323908506</c:v>
                </c:pt>
                <c:pt idx="107">
                  <c:v>-2.4982762424010772</c:v>
                </c:pt>
                <c:pt idx="108">
                  <c:v>-2.8558879496563891</c:v>
                </c:pt>
                <c:pt idx="109">
                  <c:v>-3.1847975846940426</c:v>
                </c:pt>
                <c:pt idx="110">
                  <c:v>-3.4604891002982825</c:v>
                </c:pt>
                <c:pt idx="111">
                  <c:v>-3.6607762128932553</c:v>
                </c:pt>
                <c:pt idx="112">
                  <c:v>-3.7676569807723448</c:v>
                </c:pt>
                <c:pt idx="113">
                  <c:v>-3.7688382629200592</c:v>
                </c:pt>
                <c:pt idx="114">
                  <c:v>-3.6588018367211359</c:v>
                </c:pt>
                <c:pt idx="115">
                  <c:v>-3.4393222549245546</c:v>
                </c:pt>
                <c:pt idx="116">
                  <c:v>-3.1193923838189219</c:v>
                </c:pt>
                <c:pt idx="117">
                  <c:v>-2.7145621338974175</c:v>
                </c:pt>
                <c:pt idx="118">
                  <c:v>-2.2457450079366787</c:v>
                </c:pt>
                <c:pt idx="119">
                  <c:v>-1.7375916241936018</c:v>
                </c:pt>
                <c:pt idx="120">
                  <c:v>-1.2165655839949623</c:v>
                </c:pt>
                <c:pt idx="121">
                  <c:v>-0.70888190215912095</c:v>
                </c:pt>
                <c:pt idx="122">
                  <c:v>-0.23847961893263081</c:v>
                </c:pt>
                <c:pt idx="123">
                  <c:v>0.17480279305884461</c:v>
                </c:pt>
                <c:pt idx="124">
                  <c:v>0.5166977700951676</c:v>
                </c:pt>
                <c:pt idx="125">
                  <c:v>0.77950315556336336</c:v>
                </c:pt>
                <c:pt idx="126">
                  <c:v>0.96251932722452638</c:v>
                </c:pt>
                <c:pt idx="127">
                  <c:v>1.0718943197773667</c:v>
                </c:pt>
                <c:pt idx="128">
                  <c:v>1.1198920924344522</c:v>
                </c:pt>
                <c:pt idx="129">
                  <c:v>1.1236475803054553</c:v>
                </c:pt>
                <c:pt idx="130">
                  <c:v>1.1035152882303418</c:v>
                </c:pt>
                <c:pt idx="131">
                  <c:v>1.081152312908483</c:v>
                </c:pt>
                <c:pt idx="132">
                  <c:v>1.0774989462034181</c:v>
                </c:pt>
                <c:pt idx="133">
                  <c:v>1.1108285486998195</c:v>
                </c:pt>
                <c:pt idx="134">
                  <c:v>1.1950324713303526</c:v>
                </c:pt>
                <c:pt idx="135">
                  <c:v>1.3382859418179915</c:v>
                </c:pt>
                <c:pt idx="136">
                  <c:v>1.5422086918706621</c:v>
                </c:pt>
                <c:pt idx="137">
                  <c:v>1.8015923826777711</c:v>
                </c:pt>
                <c:pt idx="138">
                  <c:v>2.1047190974491614</c:v>
                </c:pt>
                <c:pt idx="139">
                  <c:v>2.4342453279303102</c:v>
                </c:pt>
                <c:pt idx="140">
                  <c:v>2.7685781771032771</c:v>
                </c:pt>
                <c:pt idx="141">
                  <c:v>3.0836289432536961</c:v>
                </c:pt>
                <c:pt idx="142">
                  <c:v>3.3547973353556708</c:v>
                </c:pt>
                <c:pt idx="143">
                  <c:v>3.5590199802547273</c:v>
                </c:pt>
                <c:pt idx="144">
                  <c:v>3.6767112666623754</c:v>
                </c:pt>
                <c:pt idx="145">
                  <c:v>3.6934334035250735</c:v>
                </c:pt>
                <c:pt idx="146">
                  <c:v>3.6011551108152515</c:v>
                </c:pt>
                <c:pt idx="147">
                  <c:v>3.3989927172121064</c:v>
                </c:pt>
                <c:pt idx="148">
                  <c:v>3.0933707265414006</c:v>
                </c:pt>
                <c:pt idx="149">
                  <c:v>2.6975874977317451</c:v>
                </c:pt>
                <c:pt idx="150">
                  <c:v>2.2308214808630034</c:v>
                </c:pt>
                <c:pt idx="151">
                  <c:v>1.7166602818936512</c:v>
                </c:pt>
                <c:pt idx="152">
                  <c:v>1.1812747574098339</c:v>
                </c:pt>
                <c:pt idx="153">
                  <c:v>0.65139001459990187</c:v>
                </c:pt>
                <c:pt idx="154">
                  <c:v>0.15222211859463919</c:v>
                </c:pt>
                <c:pt idx="155">
                  <c:v>-0.29444793169998651</c:v>
                </c:pt>
                <c:pt idx="156">
                  <c:v>-0.67190303773242799</c:v>
                </c:pt>
                <c:pt idx="157">
                  <c:v>-0.96968678285122634</c:v>
                </c:pt>
                <c:pt idx="158">
                  <c:v>-1.1842696705015965</c:v>
                </c:pt>
                <c:pt idx="159">
                  <c:v>-1.3191309557932605</c:v>
                </c:pt>
                <c:pt idx="160">
                  <c:v>-1.3842513397266385</c:v>
                </c:pt>
                <c:pt idx="161">
                  <c:v>-1.3950613040264535</c:v>
                </c:pt>
                <c:pt idx="162">
                  <c:v>-1.3709355889130757</c:v>
                </c:pt>
                <c:pt idx="163">
                  <c:v>-1.3333624140845051</c:v>
                </c:pt>
                <c:pt idx="164">
                  <c:v>-1.3039433136134024</c:v>
                </c:pt>
                <c:pt idx="165">
                  <c:v>-1.3023936073865094</c:v>
                </c:pt>
                <c:pt idx="166">
                  <c:v>-1.344713376721286</c:v>
                </c:pt>
                <c:pt idx="167">
                  <c:v>-1.4416843639243795</c:v>
                </c:pt>
                <c:pt idx="168">
                  <c:v>-1.5978206901047378</c:v>
                </c:pt>
                <c:pt idx="169">
                  <c:v>-1.8108629969348864</c:v>
                </c:pt>
                <c:pt idx="170">
                  <c:v>-2.0718597853016165</c:v>
                </c:pt>
                <c:pt idx="171">
                  <c:v>-2.3658302000338831</c:v>
                </c:pt>
                <c:pt idx="172">
                  <c:v>-2.6729534585662345</c:v>
                </c:pt>
                <c:pt idx="173">
                  <c:v>-2.9701856663235606</c:v>
                </c:pt>
                <c:pt idx="174">
                  <c:v>-3.2331686404830813</c:v>
                </c:pt>
                <c:pt idx="175">
                  <c:v>-3.438270614011933</c:v>
                </c:pt>
                <c:pt idx="176">
                  <c:v>-3.5645873954004568</c:v>
                </c:pt>
                <c:pt idx="177">
                  <c:v>-3.5957356677296639</c:v>
                </c:pt>
                <c:pt idx="178">
                  <c:v>-3.5212873645790683</c:v>
                </c:pt>
                <c:pt idx="179">
                  <c:v>-3.3377240120366323</c:v>
                </c:pt>
                <c:pt idx="180">
                  <c:v>-3.0488300608747654</c:v>
                </c:pt>
                <c:pt idx="181">
                  <c:v>-2.6654911801972827</c:v>
                </c:pt>
                <c:pt idx="182">
                  <c:v>-2.204913300384574</c:v>
                </c:pt>
                <c:pt idx="183">
                  <c:v>-1.6893266946010677</c:v>
                </c:pt>
                <c:pt idx="184">
                  <c:v>-1.1442825005068087</c:v>
                </c:pt>
                <c:pt idx="185">
                  <c:v>-0.59668318588410585</c:v>
                </c:pt>
                <c:pt idx="186">
                  <c:v>-7.2710689418737262E-2</c:v>
                </c:pt>
                <c:pt idx="187">
                  <c:v>0.40417554568754016</c:v>
                </c:pt>
                <c:pt idx="188">
                  <c:v>0.81500439426528826</c:v>
                </c:pt>
                <c:pt idx="189">
                  <c:v>1.1466763943267453</c:v>
                </c:pt>
                <c:pt idx="190">
                  <c:v>1.3928504750262454</c:v>
                </c:pt>
                <c:pt idx="191">
                  <c:v>1.5542616918633843</c:v>
                </c:pt>
                <c:pt idx="192">
                  <c:v>1.6384454183465995</c:v>
                </c:pt>
                <c:pt idx="193">
                  <c:v>1.6588933097176417</c:v>
                </c:pt>
                <c:pt idx="194">
                  <c:v>1.6337140720080991</c:v>
                </c:pt>
                <c:pt idx="195">
                  <c:v>1.5839136291213523</c:v>
                </c:pt>
                <c:pt idx="196">
                  <c:v>1.5314411899787161</c:v>
                </c:pt>
                <c:pt idx="197">
                  <c:v>1.4971672963371074</c:v>
                </c:pt>
                <c:pt idx="198">
                  <c:v>1.4989655353675215</c:v>
                </c:pt>
                <c:pt idx="199">
                  <c:v>1.5500607597242588</c:v>
                </c:pt>
                <c:pt idx="200">
                  <c:v>1.6577841158997719</c:v>
                </c:pt>
                <c:pt idx="201">
                  <c:v>1.8228408348788492</c:v>
                </c:pt>
                <c:pt idx="202">
                  <c:v>2.0391534753533369</c:v>
                </c:pt>
                <c:pt idx="203">
                  <c:v>2.2942947663623237</c:v>
                </c:pt>
                <c:pt idx="204">
                  <c:v>2.5704744542904914</c:v>
                </c:pt>
                <c:pt idx="205">
                  <c:v>2.8459978006107027</c:v>
                </c:pt>
                <c:pt idx="206">
                  <c:v>3.0970735328912582</c:v>
                </c:pt>
                <c:pt idx="207">
                  <c:v>3.2998194726979202</c:v>
                </c:pt>
                <c:pt idx="208">
                  <c:v>3.4322972378364915</c:v>
                </c:pt>
                <c:pt idx="209">
                  <c:v>3.4764047590052458</c:v>
                </c:pt>
                <c:pt idx="210">
                  <c:v>3.4194670878047022</c:v>
                </c:pt>
                <c:pt idx="211">
                  <c:v>3.2553911200118435</c:v>
                </c:pt>
                <c:pt idx="212">
                  <c:v>2.9852863039584996</c:v>
                </c:pt>
                <c:pt idx="213">
                  <c:v>2.6174980880922485</c:v>
                </c:pt>
                <c:pt idx="214">
                  <c:v>2.167050031300195</c:v>
                </c:pt>
                <c:pt idx="215">
                  <c:v>1.6545400242773121</c:v>
                </c:pt>
                <c:pt idx="216">
                  <c:v>1.1045817900867494</c:v>
                </c:pt>
                <c:pt idx="217">
                  <c:v>0.54392090663798509</c:v>
                </c:pt>
                <c:pt idx="218">
                  <c:v>-6.181750479683501E-4</c:v>
                </c:pt>
                <c:pt idx="219">
                  <c:v>-0.50418354232769858</c:v>
                </c:pt>
                <c:pt idx="220">
                  <c:v>-0.94577530158705647</c:v>
                </c:pt>
                <c:pt idx="221">
                  <c:v>-1.3097972769931454</c:v>
                </c:pt>
                <c:pt idx="222">
                  <c:v>-1.5871526615865026</c:v>
                </c:pt>
                <c:pt idx="223">
                  <c:v>-1.7757936975411384</c:v>
                </c:pt>
                <c:pt idx="224">
                  <c:v>-1.8806813400604443</c:v>
                </c:pt>
                <c:pt idx="225">
                  <c:v>-1.9131604168540102</c:v>
                </c:pt>
                <c:pt idx="226">
                  <c:v>-1.8898048682257491</c:v>
                </c:pt>
                <c:pt idx="227">
                  <c:v>-1.8308321181872833</c:v>
                </c:pt>
                <c:pt idx="228">
                  <c:v>-1.7582217487862692</c:v>
                </c:pt>
                <c:pt idx="229">
                  <c:v>-1.6936983934420129</c:v>
                </c:pt>
                <c:pt idx="230">
                  <c:v>-1.656750052277272</c:v>
                </c:pt>
                <c:pt idx="231">
                  <c:v>-1.6628499159580261</c:v>
                </c:pt>
                <c:pt idx="232">
                  <c:v>-1.7220325276851316</c:v>
                </c:pt>
                <c:pt idx="233">
                  <c:v>-1.8379451674231935</c:v>
                </c:pt>
                <c:pt idx="234">
                  <c:v>-2.0074552263087617</c:v>
                </c:pt>
                <c:pt idx="235">
                  <c:v>-2.2208474253475012</c:v>
                </c:pt>
                <c:pt idx="236">
                  <c:v>-2.4625949652172725</c:v>
                </c:pt>
                <c:pt idx="237">
                  <c:v>-2.7126402573422714</c:v>
                </c:pt>
                <c:pt idx="238">
                  <c:v>-2.9480778527399609</c:v>
                </c:pt>
                <c:pt idx="239">
                  <c:v>-3.1450981728326259</c:v>
                </c:pt>
                <c:pt idx="240">
                  <c:v>-3.2810285157568102</c:v>
                </c:pt>
                <c:pt idx="241">
                  <c:v>-3.3362994245454445</c:v>
                </c:pt>
                <c:pt idx="242">
                  <c:v>-3.2961705668239794</c:v>
                </c:pt>
                <c:pt idx="243">
                  <c:v>-3.1520702819255932</c:v>
                </c:pt>
                <c:pt idx="244">
                  <c:v>-2.9024352214301992</c:v>
                </c:pt>
                <c:pt idx="245">
                  <c:v>-2.5529783332607989</c:v>
                </c:pt>
                <c:pt idx="246">
                  <c:v>-2.116361304867127</c:v>
                </c:pt>
                <c:pt idx="247">
                  <c:v>-1.6112974671430795</c:v>
                </c:pt>
                <c:pt idx="248">
                  <c:v>-1.0611588770729945</c:v>
                </c:pt>
                <c:pt idx="249">
                  <c:v>-0.49220283537208187</c:v>
                </c:pt>
                <c:pt idx="250">
                  <c:v>6.8435033737036965E-2</c:v>
                </c:pt>
                <c:pt idx="251">
                  <c:v>0.59481448709700024</c:v>
                </c:pt>
                <c:pt idx="252">
                  <c:v>1.0641589561171918</c:v>
                </c:pt>
                <c:pt idx="253">
                  <c:v>1.4585551413418727</c:v>
                </c:pt>
                <c:pt idx="254">
                  <c:v>1.7662432282244405</c:v>
                </c:pt>
                <c:pt idx="255">
                  <c:v>1.982391452590565</c:v>
                </c:pt>
                <c:pt idx="256">
                  <c:v>2.1092920614509567</c:v>
                </c:pt>
                <c:pt idx="257">
                  <c:v>2.1559643009142149</c:v>
                </c:pt>
                <c:pt idx="258">
                  <c:v>2.1371998354733273</c:v>
                </c:pt>
                <c:pt idx="259">
                  <c:v>2.0721327799329523</c:v>
                </c:pt>
                <c:pt idx="260">
                  <c:v>1.9824563766691068</c:v>
                </c:pt>
                <c:pt idx="261">
                  <c:v>1.8904379289032431</c:v>
                </c:pt>
                <c:pt idx="262">
                  <c:v>1.8169004208557422</c:v>
                </c:pt>
                <c:pt idx="263">
                  <c:v>1.779341905899241</c:v>
                </c:pt>
                <c:pt idx="264">
                  <c:v>1.7903520029407152</c:v>
                </c:pt>
                <c:pt idx="265">
                  <c:v>1.8564596974817995</c:v>
                </c:pt>
                <c:pt idx="266">
                  <c:v>1.9775102118134273</c:v>
                </c:pt>
                <c:pt idx="267">
                  <c:v>2.1466240519612114</c:v>
                </c:pt>
                <c:pt idx="268">
                  <c:v>2.3507422119330985</c:v>
                </c:pt>
                <c:pt idx="269">
                  <c:v>2.5717120488711638</c:v>
                </c:pt>
                <c:pt idx="270">
                  <c:v>2.7878226948321863</c:v>
                </c:pt>
                <c:pt idx="271">
                  <c:v>2.9756608801766946</c:v>
                </c:pt>
                <c:pt idx="272">
                  <c:v>3.1121309045566017</c:v>
                </c:pt>
                <c:pt idx="273">
                  <c:v>3.1764684869617192</c:v>
                </c:pt>
                <c:pt idx="274">
                  <c:v>3.152078535164156</c:v>
                </c:pt>
                <c:pt idx="275">
                  <c:v>3.0280414732836594</c:v>
                </c:pt>
                <c:pt idx="276">
                  <c:v>2.8001604293206488</c:v>
                </c:pt>
                <c:pt idx="277">
                  <c:v>2.4714599896416081</c:v>
                </c:pt>
                <c:pt idx="278">
                  <c:v>2.052093149031585</c:v>
                </c:pt>
                <c:pt idx="279">
                  <c:v>1.5586626657683718</c:v>
                </c:pt>
                <c:pt idx="280">
                  <c:v>1.0130121062976412</c:v>
                </c:pt>
                <c:pt idx="281">
                  <c:v>0.44058631091308809</c:v>
                </c:pt>
                <c:pt idx="282">
                  <c:v>-0.13150290346461221</c:v>
                </c:pt>
                <c:pt idx="283">
                  <c:v>-0.67654529608056779</c:v>
                </c:pt>
                <c:pt idx="284">
                  <c:v>-1.1702632796937753</c:v>
                </c:pt>
                <c:pt idx="285">
                  <c:v>-1.5926369779043954</c:v>
                </c:pt>
                <c:pt idx="286">
                  <c:v>-1.9293720463100335</c:v>
                </c:pt>
                <c:pt idx="287">
                  <c:v>-2.1728890554388709</c:v>
                </c:pt>
                <c:pt idx="288">
                  <c:v>-2.3227534110548795</c:v>
                </c:pt>
                <c:pt idx="289">
                  <c:v>-2.3855117526528882</c:v>
                </c:pt>
                <c:pt idx="290">
                  <c:v>-2.3739505776117413</c:v>
                </c:pt>
                <c:pt idx="291">
                  <c:v>-2.3058413018383912</c:v>
                </c:pt>
                <c:pt idx="292">
                  <c:v>-2.2022790161832968</c:v>
                </c:pt>
                <c:pt idx="293">
                  <c:v>-2.0857562150242357</c:v>
                </c:pt>
                <c:pt idx="294">
                  <c:v>-1.9781349019025298</c:v>
                </c:pt>
                <c:pt idx="295">
                  <c:v>-1.8986888588540887</c:v>
                </c:pt>
                <c:pt idx="296">
                  <c:v>-1.8623817983406701</c:v>
                </c:pt>
                <c:pt idx="297">
                  <c:v>-1.8785271110619925</c:v>
                </c:pt>
                <c:pt idx="298">
                  <c:v>-1.9499426623814711</c:v>
                </c:pt>
                <c:pt idx="299">
                  <c:v>-2.072672287515704</c:v>
                </c:pt>
                <c:pt idx="300">
                  <c:v>-2.2362978058349254</c:v>
                </c:pt>
                <c:pt idx="301">
                  <c:v>-2.4248155389597965</c:v>
                </c:pt>
                <c:pt idx="302">
                  <c:v>-2.6180036657824863</c:v>
                </c:pt>
                <c:pt idx="303">
                  <c:v>-2.7931652865315222</c:v>
                </c:pt>
                <c:pt idx="304">
                  <c:v>-2.9271002837754985</c:v>
                </c:pt>
                <c:pt idx="305">
                  <c:v>-2.9981396338641586</c:v>
                </c:pt>
                <c:pt idx="306">
                  <c:v>-2.9880703729423672</c:v>
                </c:pt>
                <c:pt idx="307">
                  <c:v>-2.8837884172841113</c:v>
                </c:pt>
                <c:pt idx="308">
                  <c:v>-2.678539124278585</c:v>
                </c:pt>
                <c:pt idx="309">
                  <c:v>-2.3726399533641738</c:v>
                </c:pt>
                <c:pt idx="310">
                  <c:v>-1.9736229503852138</c:v>
                </c:pt>
                <c:pt idx="311">
                  <c:v>-1.4957833917854368</c:v>
                </c:pt>
                <c:pt idx="312">
                  <c:v>-0.95917070306975494</c:v>
                </c:pt>
                <c:pt idx="313">
                  <c:v>-0.38810452731025036</c:v>
                </c:pt>
                <c:pt idx="314">
                  <c:v>0.19066136429251285</c:v>
                </c:pt>
                <c:pt idx="315">
                  <c:v>0.7499751016650994</c:v>
                </c:pt>
                <c:pt idx="316">
                  <c:v>1.2643537113045218</c:v>
                </c:pt>
                <c:pt idx="317">
                  <c:v>1.7119095269527425</c:v>
                </c:pt>
                <c:pt idx="318">
                  <c:v>2.0759762817201146</c:v>
                </c:pt>
                <c:pt idx="319">
                  <c:v>2.3463003664883368</c:v>
                </c:pt>
                <c:pt idx="320">
                  <c:v>2.519699240459873</c:v>
                </c:pt>
                <c:pt idx="321">
                  <c:v>2.6001336962821475</c:v>
                </c:pt>
                <c:pt idx="322">
                  <c:v>2.5981898572008708</c:v>
                </c:pt>
                <c:pt idx="323">
                  <c:v>2.5300162856665729</c:v>
                </c:pt>
                <c:pt idx="324">
                  <c:v>2.4158072529359873</c:v>
                </c:pt>
                <c:pt idx="325">
                  <c:v>2.2779612208636411</c:v>
                </c:pt>
                <c:pt idx="326">
                  <c:v>2.1390707282336168</c:v>
                </c:pt>
                <c:pt idx="327">
                  <c:v>2.0199138754030619</c:v>
                </c:pt>
                <c:pt idx="328">
                  <c:v>1.9376172877953954</c:v>
                </c:pt>
                <c:pt idx="329">
                  <c:v>1.9041458390029633</c:v>
                </c:pt>
                <c:pt idx="330">
                  <c:v>1.9252467566958869</c:v>
                </c:pt>
                <c:pt idx="331">
                  <c:v>1.9999373453203861</c:v>
                </c:pt>
                <c:pt idx="332">
                  <c:v>2.1205796667252352</c:v>
                </c:pt>
                <c:pt idx="333">
                  <c:v>2.2735359819986471</c:v>
                </c:pt>
                <c:pt idx="334">
                  <c:v>2.440349739882012</c:v>
                </c:pt>
                <c:pt idx="335">
                  <c:v>2.5993525204172383</c:v>
                </c:pt>
                <c:pt idx="336">
                  <c:v>2.7275613382216108</c:v>
                </c:pt>
                <c:pt idx="337">
                  <c:v>2.8027061056085838</c:v>
                </c:pt>
                <c:pt idx="338">
                  <c:v>2.8052159212906536</c:v>
                </c:pt>
                <c:pt idx="339">
                  <c:v>2.7199961232395333</c:v>
                </c:pt>
                <c:pt idx="340">
                  <c:v>2.5378454512837871</c:v>
                </c:pt>
                <c:pt idx="341">
                  <c:v>2.2563927451876942</c:v>
                </c:pt>
                <c:pt idx="342">
                  <c:v>1.8804728311768666</c:v>
                </c:pt>
                <c:pt idx="343">
                  <c:v>1.4219082452175842</c:v>
                </c:pt>
                <c:pt idx="344">
                  <c:v>0.89871325697346349</c:v>
                </c:pt>
                <c:pt idx="345">
                  <c:v>0.33378510923767424</c:v>
                </c:pt>
                <c:pt idx="346">
                  <c:v>-0.24680959675260505</c:v>
                </c:pt>
                <c:pt idx="347">
                  <c:v>-0.81581147334386883</c:v>
                </c:pt>
                <c:pt idx="348">
                  <c:v>-1.3468439156832603</c:v>
                </c:pt>
                <c:pt idx="349">
                  <c:v>-1.8164154012967777</c:v>
                </c:pt>
                <c:pt idx="350">
                  <c:v>-2.2056824011400131</c:v>
                </c:pt>
                <c:pt idx="351">
                  <c:v>-2.5018268692496042</c:v>
                </c:pt>
                <c:pt idx="352">
                  <c:v>-2.6989346146320226</c:v>
                </c:pt>
                <c:pt idx="353">
                  <c:v>-2.7983027292133089</c:v>
                </c:pt>
                <c:pt idx="354">
                  <c:v>-2.8081521317818163</c:v>
                </c:pt>
                <c:pt idx="355">
                  <c:v>-2.7427711667946855</c:v>
                </c:pt>
                <c:pt idx="356">
                  <c:v>-2.621163878322069</c:v>
                </c:pt>
                <c:pt idx="357">
                  <c:v>-2.4653180577468081</c:v>
                </c:pt>
                <c:pt idx="358">
                  <c:v>-2.2982399550264065</c:v>
                </c:pt>
                <c:pt idx="359">
                  <c:v>-2.1419219774526916</c:v>
                </c:pt>
                <c:pt idx="360">
                  <c:v>-2.0154151455416733</c:v>
                </c:pt>
                <c:pt idx="361">
                  <c:v>-1.9331690771888612</c:v>
                </c:pt>
                <c:pt idx="362">
                  <c:v>-1.9037795866559144</c:v>
                </c:pt>
                <c:pt idx="363">
                  <c:v>-1.9292495225968154</c:v>
                </c:pt>
                <c:pt idx="364">
                  <c:v>-2.0048251272506294</c:v>
                </c:pt>
                <c:pt idx="365">
                  <c:v>-2.1194216214152473</c:v>
                </c:pt>
                <c:pt idx="366">
                  <c:v>-2.2566019911305331</c:v>
                </c:pt>
                <c:pt idx="367">
                  <c:v>-2.3960262531291572</c:v>
                </c:pt>
                <c:pt idx="368">
                  <c:v>-2.5152487334186344</c:v>
                </c:pt>
                <c:pt idx="369">
                  <c:v>-2.5917114486027701</c:v>
                </c:pt>
                <c:pt idx="370">
                  <c:v>-2.6047650090641752</c:v>
                </c:pt>
                <c:pt idx="371">
                  <c:v>-2.5375459696957625</c:v>
                </c:pt>
                <c:pt idx="372">
                  <c:v>-2.3785514488220785</c:v>
                </c:pt>
                <c:pt idx="373">
                  <c:v>-2.1227771214054205</c:v>
                </c:pt>
                <c:pt idx="374">
                  <c:v>-1.7723212453127386</c:v>
                </c:pt>
                <c:pt idx="375">
                  <c:v>-1.3364021290802228</c:v>
                </c:pt>
                <c:pt idx="376">
                  <c:v>-0.8307856370160559</c:v>
                </c:pt>
                <c:pt idx="377">
                  <c:v>-0.27666882029491363</c:v>
                </c:pt>
                <c:pt idx="378">
                  <c:v>0.3008885972746298</c:v>
                </c:pt>
                <c:pt idx="379">
                  <c:v>0.87485519751946583</c:v>
                </c:pt>
                <c:pt idx="380">
                  <c:v>1.4182845525710268</c:v>
                </c:pt>
                <c:pt idx="381">
                  <c:v>1.9063669333096092</c:v>
                </c:pt>
                <c:pt idx="382">
                  <c:v>2.3183057554851016</c:v>
                </c:pt>
                <c:pt idx="383">
                  <c:v>2.6388631623549319</c:v>
                </c:pt>
                <c:pt idx="384">
                  <c:v>2.859446882439423</c:v>
                </c:pt>
                <c:pt idx="385">
                  <c:v>2.9786489651570709</c:v>
                </c:pt>
                <c:pt idx="386">
                  <c:v>3.0021929542495918</c:v>
                </c:pt>
                <c:pt idx="387">
                  <c:v>2.9422956481520095</c:v>
                </c:pt>
                <c:pt idx="388">
                  <c:v>2.8164986518926654</c:v>
                </c:pt>
                <c:pt idx="389">
                  <c:v>2.646069325831244</c:v>
                </c:pt>
                <c:pt idx="390">
                  <c:v>2.4541067529787934</c:v>
                </c:pt>
                <c:pt idx="391">
                  <c:v>2.2635129539057632</c:v>
                </c:pt>
                <c:pt idx="392">
                  <c:v>2.0950007103210986</c:v>
                </c:pt>
                <c:pt idx="393">
                  <c:v>1.9653060817480057</c:v>
                </c:pt>
                <c:pt idx="394">
                  <c:v>1.8857562916802966</c:v>
                </c:pt>
                <c:pt idx="395">
                  <c:v>1.8613135850949618</c:v>
                </c:pt>
                <c:pt idx="396">
                  <c:v>1.8901754475872239</c:v>
                </c:pt>
                <c:pt idx="397">
                  <c:v>1.9639646089261207</c:v>
                </c:pt>
                <c:pt idx="398">
                  <c:v>2.0684924794621349</c:v>
                </c:pt>
                <c:pt idx="399">
                  <c:v>2.1850312713693345</c:v>
                </c:pt>
                <c:pt idx="400">
                  <c:v>2.291987107159676</c:v>
                </c:pt>
                <c:pt idx="401">
                  <c:v>2.3668325264745858</c:v>
                </c:pt>
                <c:pt idx="402">
                  <c:v>2.3881348187870843</c:v>
                </c:pt>
                <c:pt idx="403">
                  <c:v>2.3375083835160049</c:v>
                </c:pt>
                <c:pt idx="404">
                  <c:v>2.2013255431640086</c:v>
                </c:pt>
                <c:pt idx="405">
                  <c:v>1.9720403880108559</c:v>
                </c:pt>
                <c:pt idx="406">
                  <c:v>1.6490126205631479</c:v>
                </c:pt>
                <c:pt idx="407">
                  <c:v>1.2387602738648733</c:v>
                </c:pt>
                <c:pt idx="408">
                  <c:v>0.75461807953740478</c:v>
                </c:pt>
                <c:pt idx="409">
                  <c:v>0.21582813463242886</c:v>
                </c:pt>
                <c:pt idx="410">
                  <c:v>-0.35386282922916124</c:v>
                </c:pt>
                <c:pt idx="411">
                  <c:v>-0.92798383942424545</c:v>
                </c:pt>
                <c:pt idx="412">
                  <c:v>-1.4793502762216062</c:v>
                </c:pt>
                <c:pt idx="413">
                  <c:v>-1.9821378474790605</c:v>
                </c:pt>
                <c:pt idx="414">
                  <c:v>-2.4138477644625551</c:v>
                </c:pt>
                <c:pt idx="415">
                  <c:v>-2.7570000267077317</c:v>
                </c:pt>
                <c:pt idx="416">
                  <c:v>-3.0004144961000443</c:v>
                </c:pt>
                <c:pt idx="417">
                  <c:v>-3.1399739843888526</c:v>
                </c:pt>
                <c:pt idx="418">
                  <c:v>-3.1788069922933735</c:v>
                </c:pt>
                <c:pt idx="419">
                  <c:v>-3.1268763751375097</c:v>
                </c:pt>
                <c:pt idx="420">
                  <c:v>-3.0000099837908731</c:v>
                </c:pt>
                <c:pt idx="421">
                  <c:v>-2.8184560594292649</c:v>
                </c:pt>
                <c:pt idx="422">
                  <c:v>-2.605085921047734</c:v>
                </c:pt>
                <c:pt idx="423">
                  <c:v>-2.3833959363354245</c:v>
                </c:pt>
                <c:pt idx="424">
                  <c:v>-2.1754774364140612</c:v>
                </c:pt>
                <c:pt idx="425">
                  <c:v>-2.0001257241991945</c:v>
                </c:pt>
                <c:pt idx="426">
                  <c:v>-1.8712474276272282</c:v>
                </c:pt>
                <c:pt idx="427">
                  <c:v>-1.7967001646708634</c:v>
                </c:pt>
                <c:pt idx="428">
                  <c:v>-1.7776619437877561</c:v>
                </c:pt>
                <c:pt idx="429">
                  <c:v>-1.808582994199917</c:v>
                </c:pt>
                <c:pt idx="430">
                  <c:v>-1.8777235660530338</c:v>
                </c:pt>
                <c:pt idx="431">
                  <c:v>-1.9682317937495177</c:v>
                </c:pt>
                <c:pt idx="432">
                  <c:v>-2.0596701338015815</c:v>
                </c:pt>
                <c:pt idx="433">
                  <c:v>-2.1298610037834704</c:v>
                </c:pt>
                <c:pt idx="434">
                  <c:v>-2.1568952468398699</c:v>
                </c:pt>
                <c:pt idx="435">
                  <c:v>-2.1211331975836432</c:v>
                </c:pt>
                <c:pt idx="436">
                  <c:v>-2.0070285954900773</c:v>
                </c:pt>
                <c:pt idx="437">
                  <c:v>-1.8046203430597836</c:v>
                </c:pt>
                <c:pt idx="438">
                  <c:v>-1.5105648998497974</c:v>
                </c:pt>
                <c:pt idx="439">
                  <c:v>-1.1286206055440127</c:v>
                </c:pt>
                <c:pt idx="440">
                  <c:v>-0.66954120110416482</c:v>
                </c:pt>
                <c:pt idx="441">
                  <c:v>-0.15038540402174988</c:v>
                </c:pt>
                <c:pt idx="442">
                  <c:v>0.40670157455993605</c:v>
                </c:pt>
                <c:pt idx="443">
                  <c:v>0.97613432646263587</c:v>
                </c:pt>
                <c:pt idx="444">
                  <c:v>1.5308251581816872</c:v>
                </c:pt>
                <c:pt idx="445">
                  <c:v>2.0442528885311262</c:v>
                </c:pt>
                <c:pt idx="446">
                  <c:v>2.4924907579324738</c:v>
                </c:pt>
                <c:pt idx="447">
                  <c:v>2.8560250439061452</c:v>
                </c:pt>
                <c:pt idx="448">
                  <c:v>3.121213477741454</c:v>
                </c:pt>
                <c:pt idx="449">
                  <c:v>3.2812627195646749</c:v>
                </c:pt>
                <c:pt idx="450">
                  <c:v>3.3366444395305574</c:v>
                </c:pt>
                <c:pt idx="451">
                  <c:v>3.2949165871490669</c:v>
                </c:pt>
                <c:pt idx="452">
                  <c:v>3.1699662578031682</c:v>
                </c:pt>
                <c:pt idx="453">
                  <c:v>2.9807389997706988</c:v>
                </c:pt>
                <c:pt idx="454">
                  <c:v>2.749562378164506</c:v>
                </c:pt>
                <c:pt idx="455">
                  <c:v>2.5002055148185094</c:v>
                </c:pt>
                <c:pt idx="456">
                  <c:v>2.2558383082692308</c:v>
                </c:pt>
                <c:pt idx="457">
                  <c:v>2.0370622601491521</c:v>
                </c:pt>
                <c:pt idx="458">
                  <c:v>1.8601786046691045</c:v>
                </c:pt>
                <c:pt idx="459">
                  <c:v>1.7358392820336856</c:v>
                </c:pt>
                <c:pt idx="460">
                  <c:v>1.6681939105099537</c:v>
                </c:pt>
                <c:pt idx="461">
                  <c:v>1.6546040190955433</c:v>
                </c:pt>
                <c:pt idx="462">
                  <c:v>1.6859479258104266</c:v>
                </c:pt>
                <c:pt idx="463">
                  <c:v>1.7474898108838388</c:v>
                </c:pt>
                <c:pt idx="464">
                  <c:v>1.820238929390245</c:v>
                </c:pt>
                <c:pt idx="465">
                  <c:v>1.8826835365074508</c:v>
                </c:pt>
                <c:pt idx="466">
                  <c:v>1.9127524389165733</c:v>
                </c:pt>
                <c:pt idx="467">
                  <c:v>1.8898378001083329</c:v>
                </c:pt>
                <c:pt idx="468">
                  <c:v>1.796707537712706</c:v>
                </c:pt>
                <c:pt idx="469">
                  <c:v>1.6211448033613656</c:v>
                </c:pt>
                <c:pt idx="470">
                  <c:v>1.3571748621702941</c:v>
                </c:pt>
                <c:pt idx="471">
                  <c:v>1.0057742725879708</c:v>
                </c:pt>
                <c:pt idx="472">
                  <c:v>0.57500070280433668</c:v>
                </c:pt>
                <c:pt idx="473">
                  <c:v>7.9530357834403098E-2</c:v>
                </c:pt>
                <c:pt idx="474">
                  <c:v>-0.46036025493521415</c:v>
                </c:pt>
                <c:pt idx="475">
                  <c:v>-1.0202848052002302</c:v>
                </c:pt>
                <c:pt idx="476">
                  <c:v>-1.5735867471776668</c:v>
                </c:pt>
                <c:pt idx="477">
                  <c:v>-2.0933755621156025</c:v>
                </c:pt>
                <c:pt idx="478">
                  <c:v>-2.5545905605601007</c:v>
                </c:pt>
                <c:pt idx="479">
                  <c:v>-2.935920774221989</c:v>
                </c:pt>
                <c:pt idx="480">
                  <c:v>-3.2214214620269166</c:v>
                </c:pt>
                <c:pt idx="481">
                  <c:v>-3.4016931322944211</c:v>
                </c:pt>
                <c:pt idx="482">
                  <c:v>-3.474525611604188</c:v>
                </c:pt>
                <c:pt idx="483">
                  <c:v>-3.4449544941074772</c:v>
                </c:pt>
                <c:pt idx="484">
                  <c:v>-3.3247265193852718</c:v>
                </c:pt>
                <c:pt idx="485">
                  <c:v>-3.1312199184653546</c:v>
                </c:pt>
                <c:pt idx="486">
                  <c:v>-2.8859113791482138</c:v>
                </c:pt>
                <c:pt idx="487">
                  <c:v>-2.6125191823747551</c:v>
                </c:pt>
                <c:pt idx="488">
                  <c:v>-2.3349790680783222</c:v>
                </c:pt>
                <c:pt idx="489">
                  <c:v>-2.0754232344043544</c:v>
                </c:pt>
                <c:pt idx="490">
                  <c:v>-1.8523323969812524</c:v>
                </c:pt>
                <c:pt idx="491">
                  <c:v>-1.6790160773273921</c:v>
                </c:pt>
                <c:pt idx="492">
                  <c:v>-1.5625484937503233</c:v>
                </c:pt>
                <c:pt idx="493">
                  <c:v>-1.5032489321290194</c:v>
                </c:pt>
                <c:pt idx="494">
                  <c:v>-1.4947495147981424</c:v>
                </c:pt>
                <c:pt idx="495">
                  <c:v>-1.5246437275086451</c:v>
                </c:pt>
                <c:pt idx="496">
                  <c:v>-1.5756600736196194</c:v>
                </c:pt>
                <c:pt idx="497">
                  <c:v>-1.6272609200028776</c:v>
                </c:pt>
                <c:pt idx="498">
                  <c:v>-1.6575307054348658</c:v>
                </c:pt>
                <c:pt idx="499">
                  <c:v>-1.6451932173948132</c:v>
                </c:pt>
                <c:pt idx="500">
                  <c:v>-1.5715866645301944</c:v>
                </c:pt>
                <c:pt idx="501">
                  <c:v>-1.422428703479758</c:v>
                </c:pt>
                <c:pt idx="502">
                  <c:v>-1.1892211330628375</c:v>
                </c:pt>
                <c:pt idx="503">
                  <c:v>-0.87017417186908408</c:v>
                </c:pt>
                <c:pt idx="504">
                  <c:v>-0.47057054973692314</c:v>
                </c:pt>
                <c:pt idx="505">
                  <c:v>-2.5366823100564373E-3</c:v>
                </c:pt>
                <c:pt idx="506">
                  <c:v>0.51576199163817793</c:v>
                </c:pt>
                <c:pt idx="507">
                  <c:v>1.0614360337031818</c:v>
                </c:pt>
                <c:pt idx="508">
                  <c:v>1.6085889978198287</c:v>
                </c:pt>
                <c:pt idx="509">
                  <c:v>2.1302941698293463</c:v>
                </c:pt>
                <c:pt idx="510">
                  <c:v>2.6006669358691039</c:v>
                </c:pt>
                <c:pt idx="511">
                  <c:v>2.9968605343914545</c:v>
                </c:pt>
                <c:pt idx="512">
                  <c:v>3.3008192754650914</c:v>
                </c:pt>
                <c:pt idx="513">
                  <c:v>3.5006435643888385</c:v>
                </c:pt>
                <c:pt idx="514">
                  <c:v>3.5914535438770807</c:v>
                </c:pt>
                <c:pt idx="515">
                  <c:v>3.5756801424357674</c:v>
                </c:pt>
                <c:pt idx="516">
                  <c:v>3.4627602604875771</c:v>
                </c:pt>
                <c:pt idx="517">
                  <c:v>3.2682627131766298</c:v>
                </c:pt>
                <c:pt idx="518">
                  <c:v>3.0125191892511993</c:v>
                </c:pt>
                <c:pt idx="519">
                  <c:v>2.7188758775638409</c:v>
                </c:pt>
                <c:pt idx="520">
                  <c:v>2.4117130802629214</c:v>
                </c:pt>
                <c:pt idx="521">
                  <c:v>2.1143994156508916</c:v>
                </c:pt>
                <c:pt idx="522">
                  <c:v>1.8473524955938312</c:v>
                </c:pt>
                <c:pt idx="523">
                  <c:v>1.6263688005778971</c:v>
                </c:pt>
                <c:pt idx="524">
                  <c:v>1.4613626420516543</c:v>
                </c:pt>
                <c:pt idx="525">
                  <c:v>1.3556195174547985</c:v>
                </c:pt>
                <c:pt idx="526">
                  <c:v>1.3056257365967494</c:v>
                </c:pt>
                <c:pt idx="527">
                  <c:v>1.3014875801002574</c:v>
                </c:pt>
                <c:pt idx="528">
                  <c:v>1.3279035288933296</c:v>
                </c:pt>
                <c:pt idx="529">
                  <c:v>1.3656064582959138</c:v>
                </c:pt>
                <c:pt idx="530">
                  <c:v>1.3931530425524945</c:v>
                </c:pt>
                <c:pt idx="531">
                  <c:v>1.3889082989695316</c:v>
                </c:pt>
                <c:pt idx="532">
                  <c:v>1.3330566800911323</c:v>
                </c:pt>
                <c:pt idx="533">
                  <c:v>1.2094687870983525</c:v>
                </c:pt>
                <c:pt idx="534">
                  <c:v>1.0072648251259506</c:v>
                </c:pt>
                <c:pt idx="535">
                  <c:v>0.72194133991812492</c:v>
                </c:pt>
                <c:pt idx="536">
                  <c:v>0.35596442983015053</c:v>
                </c:pt>
                <c:pt idx="537">
                  <c:v>-8.1222562125966014E-2</c:v>
                </c:pt>
                <c:pt idx="538">
                  <c:v>-0.57377967004252106</c:v>
                </c:pt>
                <c:pt idx="539">
                  <c:v>-1.1005925768508558</c:v>
                </c:pt>
                <c:pt idx="540">
                  <c:v>-1.6368443145547817</c:v>
                </c:pt>
                <c:pt idx="541">
                  <c:v>-2.1559063426443545</c:v>
                </c:pt>
                <c:pt idx="542">
                  <c:v>-2.6313920338117152</c:v>
                </c:pt>
                <c:pt idx="543">
                  <c:v>-3.0392018468568756</c:v>
                </c:pt>
                <c:pt idx="544">
                  <c:v>-3.3593900451611596</c:v>
                </c:pt>
                <c:pt idx="545">
                  <c:v>-3.5776976779127465</c:v>
                </c:pt>
                <c:pt idx="546">
                  <c:v>-3.686624433130782</c:v>
                </c:pt>
                <c:pt idx="547">
                  <c:v>-3.6859505541467157</c:v>
                </c:pt>
                <c:pt idx="548">
                  <c:v>-3.5826660440254696</c:v>
                </c:pt>
                <c:pt idx="549">
                  <c:v>-3.3903139989680984</c:v>
                </c:pt>
                <c:pt idx="550">
                  <c:v>-3.1278039445131713</c:v>
                </c:pt>
                <c:pt idx="551">
                  <c:v>-2.817795378969878</c:v>
                </c:pt>
                <c:pt idx="552">
                  <c:v>-2.4847876338081862</c:v>
                </c:pt>
                <c:pt idx="553">
                  <c:v>-2.1530766255795823</c:v>
                </c:pt>
                <c:pt idx="554">
                  <c:v>-1.8447500446388152</c:v>
                </c:pt>
                <c:pt idx="555">
                  <c:v>-1.577889082723561</c:v>
                </c:pt>
                <c:pt idx="556">
                  <c:v>-1.3651272358028557</c:v>
                </c:pt>
                <c:pt idx="557">
                  <c:v>-1.2126865087116863</c:v>
                </c:pt>
                <c:pt idx="558">
                  <c:v>-1.119971034612339</c:v>
                </c:pt>
                <c:pt idx="559">
                  <c:v>-1.0797510948806783</c:v>
                </c:pt>
                <c:pt idx="560">
                  <c:v>-1.0789207373241856</c:v>
                </c:pt>
                <c:pt idx="561">
                  <c:v>-1.0997638282493658</c:v>
                </c:pt>
                <c:pt idx="562">
                  <c:v>-1.1216205024532784</c:v>
                </c:pt>
                <c:pt idx="563">
                  <c:v>-1.1228121987953776</c:v>
                </c:pt>
                <c:pt idx="564">
                  <c:v>-1.0826616272364655</c:v>
                </c:pt>
                <c:pt idx="565">
                  <c:v>-0.98343594266473888</c:v>
                </c:pt>
                <c:pt idx="566">
                  <c:v>-0.81204778058372085</c:v>
                </c:pt>
                <c:pt idx="567">
                  <c:v>-0.56136910444251731</c:v>
                </c:pt>
                <c:pt idx="568">
                  <c:v>-0.23104531914476667</c:v>
                </c:pt>
                <c:pt idx="569">
                  <c:v>0.1722609110698935</c:v>
                </c:pt>
                <c:pt idx="570">
                  <c:v>0.63521876752755535</c:v>
                </c:pt>
                <c:pt idx="571">
                  <c:v>1.1387440745180921</c:v>
                </c:pt>
                <c:pt idx="572">
                  <c:v>1.6594049686565728</c:v>
                </c:pt>
                <c:pt idx="573">
                  <c:v>2.1712022963132021</c:v>
                </c:pt>
                <c:pt idx="574">
                  <c:v>2.6475770119971309</c:v>
                </c:pt>
                <c:pt idx="575">
                  <c:v>3.063477662473522</c:v>
                </c:pt>
                <c:pt idx="576">
                  <c:v>3.3973158619564279</c:v>
                </c:pt>
                <c:pt idx="577">
                  <c:v>3.6326469294980965</c:v>
                </c:pt>
                <c:pt idx="578">
                  <c:v>3.7594357935221963</c:v>
                </c:pt>
                <c:pt idx="579">
                  <c:v>3.7748029447436648</c:v>
                </c:pt>
                <c:pt idx="580">
                  <c:v>3.6831887252744613</c:v>
                </c:pt>
                <c:pt idx="581">
                  <c:v>3.4959229244151748</c:v>
                </c:pt>
                <c:pt idx="582">
                  <c:v>3.2302364214838382</c:v>
                </c:pt>
                <c:pt idx="583">
                  <c:v>2.9077982927671902</c:v>
                </c:pt>
                <c:pt idx="584">
                  <c:v>2.5529014630082072</c:v>
                </c:pt>
                <c:pt idx="585">
                  <c:v>2.1904493008697905</c:v>
                </c:pt>
                <c:pt idx="586">
                  <c:v>1.843912070921359</c:v>
                </c:pt>
                <c:pt idx="587">
                  <c:v>1.5334244763783729</c:v>
                </c:pt>
                <c:pt idx="588">
                  <c:v>1.2741834640954581</c:v>
                </c:pt>
                <c:pt idx="589">
                  <c:v>1.0752800319044225</c:v>
                </c:pt>
                <c:pt idx="590">
                  <c:v>0.93906211736789913</c:v>
                </c:pt>
                <c:pt idx="591">
                  <c:v>0.86108083902312627</c:v>
                </c:pt>
                <c:pt idx="592">
                  <c:v>0.8306231733654571</c:v>
                </c:pt>
                <c:pt idx="593">
                  <c:v>0.8317847182307081</c:v>
                </c:pt>
                <c:pt idx="594">
                  <c:v>0.84499067137387485</c:v>
                </c:pt>
                <c:pt idx="595">
                  <c:v>0.8488353686114144</c:v>
                </c:pt>
                <c:pt idx="596">
                  <c:v>0.82208385522747085</c:v>
                </c:pt>
                <c:pt idx="597">
                  <c:v>0.7456652664729837</c:v>
                </c:pt>
                <c:pt idx="598">
                  <c:v>0.60448841980198764</c:v>
                </c:pt>
                <c:pt idx="599">
                  <c:v>0.38892492092863784</c:v>
                </c:pt>
                <c:pt idx="600">
                  <c:v>9.5833006219196881E-2</c:v>
                </c:pt>
                <c:pt idx="601">
                  <c:v>-0.27096606069303408</c:v>
                </c:pt>
                <c:pt idx="602">
                  <c:v>-0.70080119316446055</c:v>
                </c:pt>
                <c:pt idx="603">
                  <c:v>-1.1768468511276238</c:v>
                </c:pt>
                <c:pt idx="604">
                  <c:v>-1.677344153903445</c:v>
                </c:pt>
                <c:pt idx="605">
                  <c:v>-2.1772470487856532</c:v>
                </c:pt>
                <c:pt idx="606">
                  <c:v>-2.6501570244156643</c:v>
                </c:pt>
                <c:pt idx="607">
                  <c:v>-3.0703854876547436</c:v>
                </c:pt>
                <c:pt idx="608">
                  <c:v>-3.4149720547145703</c:v>
                </c:pt>
                <c:pt idx="609">
                  <c:v>-3.665490556382589</c:v>
                </c:pt>
                <c:pt idx="610">
                  <c:v>-3.8094922265967774</c:v>
                </c:pt>
                <c:pt idx="611">
                  <c:v>-3.8414658502627725</c:v>
                </c:pt>
                <c:pt idx="612">
                  <c:v>-3.7632350451275678</c:v>
                </c:pt>
                <c:pt idx="613">
                  <c:v>-3.5837599508100251</c:v>
                </c:pt>
                <c:pt idx="614">
                  <c:v>-3.3183604399389446</c:v>
                </c:pt>
                <c:pt idx="615">
                  <c:v>-2.9874263654819666</c:v>
                </c:pt>
                <c:pt idx="616">
                  <c:v>-2.6147232497566817</c:v>
                </c:pt>
                <c:pt idx="617">
                  <c:v>-2.2254356021555197</c:v>
                </c:pt>
                <c:pt idx="618">
                  <c:v>-1.8441118876640781</c:v>
                </c:pt>
                <c:pt idx="619">
                  <c:v>-1.4926832240777133</c:v>
                </c:pt>
                <c:pt idx="620">
                  <c:v>-1.1887214875488334</c:v>
                </c:pt>
                <c:pt idx="621">
                  <c:v>-0.94408219342146271</c:v>
                </c:pt>
                <c:pt idx="622">
                  <c:v>-0.76404500110592011</c:v>
                </c:pt>
                <c:pt idx="623">
                  <c:v>-0.6470227024588584</c:v>
                </c:pt>
                <c:pt idx="624">
                  <c:v>-0.58486162296875199</c:v>
                </c:pt>
                <c:pt idx="625">
                  <c:v>-0.56370652330520521</c:v>
                </c:pt>
                <c:pt idx="626">
                  <c:v>-0.56535552525550892</c:v>
                </c:pt>
                <c:pt idx="627">
                  <c:v>-0.56898929891468852</c:v>
                </c:pt>
                <c:pt idx="628">
                  <c:v>-0.55312720778920488</c:v>
                </c:pt>
                <c:pt idx="629">
                  <c:v>-0.49764396653034937</c:v>
                </c:pt>
                <c:pt idx="630">
                  <c:v>-0.38567523159016515</c:v>
                </c:pt>
                <c:pt idx="631">
                  <c:v>-0.20524985013867036</c:v>
                </c:pt>
                <c:pt idx="632">
                  <c:v>4.9490544546502813E-2</c:v>
                </c:pt>
                <c:pt idx="633">
                  <c:v>0.37758921188268468</c:v>
                </c:pt>
                <c:pt idx="634">
                  <c:v>0.77115037360535899</c:v>
                </c:pt>
                <c:pt idx="635">
                  <c:v>1.2158061300264773</c:v>
                </c:pt>
                <c:pt idx="636">
                  <c:v>1.6917369508312092</c:v>
                </c:pt>
                <c:pt idx="637">
                  <c:v>2.1751618528622587</c:v>
                </c:pt>
                <c:pt idx="638">
                  <c:v>2.6401747925495287</c:v>
                </c:pt>
                <c:pt idx="639">
                  <c:v>3.0607745740930197</c:v>
                </c:pt>
                <c:pt idx="640">
                  <c:v>3.4129191635248963</c:v>
                </c:pt>
                <c:pt idx="641">
                  <c:v>3.6764330839161201</c:v>
                </c:pt>
                <c:pt idx="642">
                  <c:v>3.8366087360119039</c:v>
                </c:pt>
                <c:pt idx="643">
                  <c:v>3.8853680206521748</c:v>
                </c:pt>
                <c:pt idx="644">
                  <c:v>3.8218873908007125</c:v>
                </c:pt>
                <c:pt idx="645">
                  <c:v>3.6526343455113386</c:v>
                </c:pt>
                <c:pt idx="646">
                  <c:v>3.3908126259743301</c:v>
                </c:pt>
                <c:pt idx="647">
                  <c:v>3.0552628485726849</c:v>
                </c:pt>
                <c:pt idx="648">
                  <c:v>2.6689108562610575</c:v>
                </c:pt>
                <c:pt idx="649">
                  <c:v>2.2568938623063395</c:v>
                </c:pt>
                <c:pt idx="650">
                  <c:v>1.8445213258063033</c:v>
                </c:pt>
                <c:pt idx="651">
                  <c:v>1.455241180950668</c:v>
                </c:pt>
                <c:pt idx="652">
                  <c:v>1.1087813939850957</c:v>
                </c:pt>
                <c:pt idx="653">
                  <c:v>0.81962189970702037</c:v>
                </c:pt>
                <c:pt idx="654">
                  <c:v>0.59592402890607787</c:v>
                </c:pt>
                <c:pt idx="655">
                  <c:v>0.43900592915147008</c:v>
                </c:pt>
                <c:pt idx="656">
                  <c:v>0.34340644979398716</c:v>
                </c:pt>
                <c:pt idx="657">
                  <c:v>0.29753037766486529</c:v>
                </c:pt>
                <c:pt idx="658">
                  <c:v>0.28481894077017844</c:v>
                </c:pt>
                <c:pt idx="659">
                  <c:v>0.2853452594955016</c:v>
                </c:pt>
                <c:pt idx="660">
                  <c:v>0.27769863685485197</c:v>
                </c:pt>
                <c:pt idx="661">
                  <c:v>0.24099724929927036</c:v>
                </c:pt>
                <c:pt idx="662">
                  <c:v>0.15685797264227941</c:v>
                </c:pt>
                <c:pt idx="663">
                  <c:v>1.1155663956512352E-2</c:v>
                </c:pt>
                <c:pt idx="664">
                  <c:v>-0.20457808136327083</c:v>
                </c:pt>
                <c:pt idx="665">
                  <c:v>-0.49223635508961427</c:v>
                </c:pt>
                <c:pt idx="666">
                  <c:v>-0.84677780250514945</c:v>
                </c:pt>
                <c:pt idx="667">
                  <c:v>-1.2564591075093072</c:v>
                </c:pt>
                <c:pt idx="668">
                  <c:v>-1.703641470034343</c:v>
                </c:pt>
                <c:pt idx="669">
                  <c:v>-2.1661051070712296</c:v>
                </c:pt>
                <c:pt idx="670">
                  <c:v>-2.618762991896018</c:v>
                </c:pt>
                <c:pt idx="671">
                  <c:v>-3.0356313541993787</c:v>
                </c:pt>
                <c:pt idx="672">
                  <c:v>-3.3918927293916723</c:v>
                </c:pt>
                <c:pt idx="673">
                  <c:v>-3.6658793963912877</c:v>
                </c:pt>
                <c:pt idx="674">
                  <c:v>-3.8408115493801449</c:v>
                </c:pt>
                <c:pt idx="675">
                  <c:v>-3.9061449654387603</c:v>
                </c:pt>
                <c:pt idx="676">
                  <c:v>-3.8584155429397793</c:v>
                </c:pt>
                <c:pt idx="677">
                  <c:v>-3.7015101565355089</c:v>
                </c:pt>
                <c:pt idx="678">
                  <c:v>-3.4463412702636518</c:v>
                </c:pt>
                <c:pt idx="679">
                  <c:v>-3.1099526396162265</c:v>
                </c:pt>
                <c:pt idx="680">
                  <c:v>-2.7141310261722347</c:v>
                </c:pt>
                <c:pt idx="681">
                  <c:v>-2.2836401473613472</c:v>
                </c:pt>
                <c:pt idx="682">
                  <c:v>-1.844224620761254</c:v>
                </c:pt>
                <c:pt idx="683">
                  <c:v>-1.4205507889655493</c:v>
                </c:pt>
                <c:pt idx="684">
                  <c:v>-1.0342564222481412</c:v>
                </c:pt>
                <c:pt idx="685">
                  <c:v>-0.70227196440889594</c:v>
                </c:pt>
                <c:pt idx="686">
                  <c:v>-0.43555299831610295</c:v>
                </c:pt>
                <c:pt idx="687">
                  <c:v>-0.23832889529694701</c:v>
                </c:pt>
                <c:pt idx="688">
                  <c:v>-0.10792909520297866</c:v>
                </c:pt>
                <c:pt idx="689">
                  <c:v>-3.5199799996916248E-2</c:v>
                </c:pt>
                <c:pt idx="690">
                  <c:v>-5.4741436848983471E-3</c:v>
                </c:pt>
                <c:pt idx="691">
                  <c:v>-1.2304529938167441E-5</c:v>
                </c:pt>
                <c:pt idx="692">
                  <c:v>2.2115317284694402E-3</c:v>
                </c:pt>
                <c:pt idx="693">
                  <c:v>2.2527641684998878E-2</c:v>
                </c:pt>
                <c:pt idx="694">
                  <c:v>8.0563325845817935E-2</c:v>
                </c:pt>
                <c:pt idx="695">
                  <c:v>0.19238040108439625</c:v>
                </c:pt>
                <c:pt idx="696">
                  <c:v>0.36891626588625415</c:v>
                </c:pt>
                <c:pt idx="697">
                  <c:v>0.61486163066032573</c:v>
                </c:pt>
                <c:pt idx="698">
                  <c:v>0.9280712507394181</c:v>
                </c:pt>
                <c:pt idx="699">
                  <c:v>1.2995591292191511</c:v>
                </c:pt>
                <c:pt idx="700">
                  <c:v>1.7140804418963915</c:v>
                </c:pt>
                <c:pt idx="701">
                  <c:v>2.1512530139432191</c:v>
                </c:pt>
                <c:pt idx="702">
                  <c:v>2.5871257018976963</c:v>
                </c:pt>
                <c:pt idx="703">
                  <c:v>2.9960633279206266</c:v>
                </c:pt>
                <c:pt idx="704">
                  <c:v>3.3527910461722175</c:v>
                </c:pt>
                <c:pt idx="705">
                  <c:v>3.6344274445799396</c:v>
                </c:pt>
                <c:pt idx="706">
                  <c:v>3.8223364418770727</c:v>
                </c:pt>
                <c:pt idx="707">
                  <c:v>3.9036430678977179</c:v>
                </c:pt>
                <c:pt idx="708">
                  <c:v>3.8722862538610467</c:v>
                </c:pt>
                <c:pt idx="709">
                  <c:v>3.7295204546393439</c:v>
                </c:pt>
                <c:pt idx="710">
                  <c:v>3.4838240272171128</c:v>
                </c:pt>
                <c:pt idx="711">
                  <c:v>3.1502219267447376</c:v>
                </c:pt>
                <c:pt idx="712">
                  <c:v>2.7490792847565868</c:v>
                </c:pt>
                <c:pt idx="713">
                  <c:v>2.3044666875123596</c:v>
                </c:pt>
                <c:pt idx="714">
                  <c:v>1.8422337593831635</c:v>
                </c:pt>
                <c:pt idx="715">
                  <c:v>1.3879519715071957</c:v>
                </c:pt>
                <c:pt idx="716">
                  <c:v>0.96489839824682777</c:v>
                </c:pt>
                <c:pt idx="717">
                  <c:v>0.59224852742728706</c:v>
                </c:pt>
                <c:pt idx="718">
                  <c:v>0.28362850057468303</c:v>
                </c:pt>
                <c:pt idx="719">
                  <c:v>4.6146807914197452E-2</c:v>
                </c:pt>
                <c:pt idx="720">
                  <c:v>-0.1200149582677249</c:v>
                </c:pt>
                <c:pt idx="721">
                  <c:v>-0.221419781135479</c:v>
                </c:pt>
                <c:pt idx="722">
                  <c:v>-0.27061862296310751</c:v>
                </c:pt>
                <c:pt idx="723">
                  <c:v>-0.28488518315255185</c:v>
                </c:pt>
                <c:pt idx="724">
                  <c:v>-0.28455043635318433</c:v>
                </c:pt>
                <c:pt idx="725">
                  <c:v>-0.2910790416021331</c:v>
                </c:pt>
                <c:pt idx="726">
                  <c:v>-0.32505141690444495</c:v>
                </c:pt>
                <c:pt idx="727">
                  <c:v>-0.40422319157104492</c:v>
                </c:pt>
                <c:pt idx="728">
                  <c:v>-0.5418272156505376</c:v>
                </c:pt>
                <c:pt idx="729">
                  <c:v>-0.74526287122932033</c:v>
                </c:pt>
                <c:pt idx="730">
                  <c:v>-1.0152848119194331</c:v>
                </c:pt>
                <c:pt idx="731">
                  <c:v>-1.3457611962595932</c:v>
                </c:pt>
                <c:pt idx="732">
                  <c:v>-1.7240235134127442</c:v>
                </c:pt>
                <c:pt idx="733">
                  <c:v>-2.1317802574057696</c:v>
                </c:pt>
                <c:pt idx="734">
                  <c:v>-2.5465191788911841</c:v>
                </c:pt>
                <c:pt idx="735">
                  <c:v>-2.9432816263232575</c:v>
                </c:pt>
                <c:pt idx="736">
                  <c:v>-3.296661046738703</c:v>
                </c:pt>
                <c:pt idx="737">
                  <c:v>-3.5828586938762337</c:v>
                </c:pt>
                <c:pt idx="738">
                  <c:v>-3.7816245885461788</c:v>
                </c:pt>
                <c:pt idx="739">
                  <c:v>-3.8779212153112752</c:v>
                </c:pt>
                <c:pt idx="740">
                  <c:v>-3.8631705295042131</c:v>
                </c:pt>
                <c:pt idx="741">
                  <c:v>-3.7359796511588161</c:v>
                </c:pt>
                <c:pt idx="742">
                  <c:v>-3.502284215135175</c:v>
                </c:pt>
                <c:pt idx="743">
                  <c:v>-3.1748970685006999</c:v>
                </c:pt>
                <c:pt idx="744">
                  <c:v>-2.7724997649912164</c:v>
                </c:pt>
                <c:pt idx="745">
                  <c:v>-2.318160922862107</c:v>
                </c:pt>
                <c:pt idx="746">
                  <c:v>-1.837505071389772</c:v>
                </c:pt>
                <c:pt idx="747">
                  <c:v>-1.356684790450549</c:v>
                </c:pt>
                <c:pt idx="748">
                  <c:v>-0.90032529687797824</c:v>
                </c:pt>
                <c:pt idx="749">
                  <c:v>-0.48961277861439201</c:v>
                </c:pt>
                <c:pt idx="750">
                  <c:v>-0.14068554426108093</c:v>
                </c:pt>
                <c:pt idx="751">
                  <c:v>0.13653852896519436</c:v>
                </c:pt>
                <c:pt idx="752">
                  <c:v>0.33900155030365697</c:v>
                </c:pt>
                <c:pt idx="753">
                  <c:v>0.4705603669671089</c:v>
                </c:pt>
                <c:pt idx="754">
                  <c:v>0.54145393161028255</c:v>
                </c:pt>
                <c:pt idx="755">
                  <c:v>0.56723012799879247</c:v>
                </c:pt>
                <c:pt idx="756">
                  <c:v>0.56722436276513399</c:v>
                </c:pt>
                <c:pt idx="757">
                  <c:v>0.56271991862635162</c:v>
                </c:pt>
                <c:pt idx="758">
                  <c:v>0.57494680658221831</c:v>
                </c:pt>
                <c:pt idx="759">
                  <c:v>0.62308940418991898</c:v>
                </c:pt>
                <c:pt idx="760">
                  <c:v>0.72247238563278937</c:v>
                </c:pt>
                <c:pt idx="761">
                  <c:v>0.88307940305620436</c:v>
                </c:pt>
                <c:pt idx="762">
                  <c:v>1.1085309325513513</c:v>
                </c:pt>
                <c:pt idx="763">
                  <c:v>1.395609009864538</c:v>
                </c:pt>
                <c:pt idx="764">
                  <c:v>1.7343705025198999</c:v>
                </c:pt>
                <c:pt idx="765">
                  <c:v>2.1088409698836887</c:v>
                </c:pt>
                <c:pt idx="766">
                  <c:v>2.4982322197872526</c:v>
                </c:pt>
                <c:pt idx="767">
                  <c:v>2.878582494016579</c:v>
                </c:pt>
                <c:pt idx="768">
                  <c:v>3.2246825192245545</c:v>
                </c:pt>
                <c:pt idx="769">
                  <c:v>3.5121264460547605</c:v>
                </c:pt>
                <c:pt idx="770">
                  <c:v>3.7193160041452833</c:v>
                </c:pt>
                <c:pt idx="771">
                  <c:v>3.8292499249662502</c:v>
                </c:pt>
                <c:pt idx="772">
                  <c:v>3.8309485172260911</c:v>
                </c:pt>
                <c:pt idx="773">
                  <c:v>3.720393724447753</c:v>
                </c:pt>
                <c:pt idx="774">
                  <c:v>3.5009054950276219</c:v>
                </c:pt>
                <c:pt idx="775">
                  <c:v>3.1829224504031068</c:v>
                </c:pt>
                <c:pt idx="776">
                  <c:v>2.7832046863948414</c:v>
                </c:pt>
                <c:pt idx="777">
                  <c:v>2.323524899452861</c:v>
                </c:pt>
                <c:pt idx="778">
                  <c:v>1.8289568318982625</c:v>
                </c:pt>
                <c:pt idx="779">
                  <c:v>1.3259036834519562</c:v>
                </c:pt>
                <c:pt idx="780">
                  <c:v>0.8400308142632178</c:v>
                </c:pt>
                <c:pt idx="781">
                  <c:v>0.39427494734867974</c:v>
                </c:pt>
                <c:pt idx="782">
                  <c:v>7.095505042164274E-3</c:v>
                </c:pt>
                <c:pt idx="783">
                  <c:v>-0.30888676146380545</c:v>
                </c:pt>
                <c:pt idx="784">
                  <c:v>-0.54775134621547927</c:v>
                </c:pt>
                <c:pt idx="785">
                  <c:v>-0.71056935380833286</c:v>
                </c:pt>
                <c:pt idx="786">
                  <c:v>-0.80510223142958504</c:v>
                </c:pt>
                <c:pt idx="787">
                  <c:v>-0.84493529490702013</c:v>
                </c:pt>
                <c:pt idx="788">
                  <c:v>-0.84812100191160777</c:v>
                </c:pt>
                <c:pt idx="789">
                  <c:v>-0.83544813140802954</c:v>
                </c:pt>
                <c:pt idx="790">
                  <c:v>-0.82848445172776863</c:v>
                </c:pt>
                <c:pt idx="791">
                  <c:v>-0.84755945978932734</c:v>
                </c:pt>
                <c:pt idx="792">
                  <c:v>-0.90985875471728939</c:v>
                </c:pt>
                <c:pt idx="793">
                  <c:v>-1.0277921524167277</c:v>
                </c:pt>
                <c:pt idx="794">
                  <c:v>-1.2077745489804048</c:v>
                </c:pt>
                <c:pt idx="795">
                  <c:v>-1.4495237421396281</c:v>
                </c:pt>
                <c:pt idx="796">
                  <c:v>-1.7459358466970913</c:v>
                </c:pt>
                <c:pt idx="797">
                  <c:v>-2.0835502549034919</c:v>
                </c:pt>
                <c:pt idx="798">
                  <c:v>-2.4435663886853303</c:v>
                </c:pt>
                <c:pt idx="799">
                  <c:v>-2.8033279459023652</c:v>
                </c:pt>
                <c:pt idx="800">
                  <c:v>-3.1381508704582801</c:v>
                </c:pt>
                <c:pt idx="801">
                  <c:v>-3.4233421949639928</c:v>
                </c:pt>
                <c:pt idx="802">
                  <c:v>-3.6362406604932707</c:v>
                </c:pt>
                <c:pt idx="803">
                  <c:v>-3.7581079778705355</c:v>
                </c:pt>
                <c:pt idx="804">
                  <c:v>-3.775711932422511</c:v>
                </c:pt>
                <c:pt idx="805">
                  <c:v>-3.6824682145852217</c:v>
                </c:pt>
                <c:pt idx="806">
                  <c:v>-3.4790447263317126</c:v>
                </c:pt>
                <c:pt idx="807">
                  <c:v>-3.1733770721165544</c:v>
                </c:pt>
                <c:pt idx="808">
                  <c:v>-2.7800932170169776</c:v>
                </c:pt>
                <c:pt idx="809">
                  <c:v>-2.3193947454040327</c:v>
                </c:pt>
                <c:pt idx="810">
                  <c:v>-1.8154876273059926</c:v>
                </c:pt>
                <c:pt idx="811">
                  <c:v>-1.2946930772182934</c:v>
                </c:pt>
                <c:pt idx="812">
                  <c:v>-0.78339580710351453</c:v>
                </c:pt>
                <c:pt idx="813">
                  <c:v>-0.30600048825243964</c:v>
                </c:pt>
                <c:pt idx="814">
                  <c:v>0.11693358847400548</c:v>
                </c:pt>
                <c:pt idx="815">
                  <c:v>0.47022475703287203</c:v>
                </c:pt>
                <c:pt idx="816">
                  <c:v>0.74514131870550826</c:v>
                </c:pt>
                <c:pt idx="817">
                  <c:v>0.93992590309449919</c:v>
                </c:pt>
                <c:pt idx="818">
                  <c:v>1.0597298761586167</c:v>
                </c:pt>
                <c:pt idx="819">
                  <c:v>1.1159654380857336</c:v>
                </c:pt>
                <c:pt idx="820">
                  <c:v>1.1251320045177364</c:v>
                </c:pt>
                <c:pt idx="821">
                  <c:v>1.1072176381716454</c:v>
                </c:pt>
                <c:pt idx="822">
                  <c:v>1.0838119822499594</c:v>
                </c:pt>
                <c:pt idx="823">
                  <c:v>1.0760913437994728</c:v>
                </c:pt>
                <c:pt idx="824">
                  <c:v>1.102847251494588</c:v>
                </c:pt>
                <c:pt idx="825">
                  <c:v>1.178726071706278</c:v>
                </c:pt>
                <c:pt idx="826">
                  <c:v>1.3128294243700076</c:v>
                </c:pt>
                <c:pt idx="827">
                  <c:v>1.5077946965031908</c:v>
                </c:pt>
                <c:pt idx="828">
                  <c:v>1.7594344657531382</c:v>
                </c:pt>
                <c:pt idx="829">
                  <c:v>2.0569665226134033</c:v>
                </c:pt>
                <c:pt idx="830">
                  <c:v>2.383816379438767</c:v>
                </c:pt>
                <c:pt idx="831">
                  <c:v>2.7189258637129941</c:v>
                </c:pt>
                <c:pt idx="832">
                  <c:v>3.0384586720081095</c:v>
                </c:pt>
                <c:pt idx="833">
                  <c:v>3.3177602016296044</c:v>
                </c:pt>
                <c:pt idx="834">
                  <c:v>3.5334074011791068</c:v>
                </c:pt>
                <c:pt idx="835">
                  <c:v>3.6651766043377485</c:v>
                </c:pt>
                <c:pt idx="836">
                  <c:v>3.6977639887264355</c:v>
                </c:pt>
                <c:pt idx="837">
                  <c:v>3.6221138747316211</c:v>
                </c:pt>
                <c:pt idx="838">
                  <c:v>3.4362428210417639</c:v>
                </c:pt>
                <c:pt idx="839">
                  <c:v>3.1454896350368671</c:v>
                </c:pt>
                <c:pt idx="840">
                  <c:v>2.7621694562548447</c:v>
                </c:pt>
                <c:pt idx="841">
                  <c:v>2.3046599549856475</c:v>
                </c:pt>
                <c:pt idx="842">
                  <c:v>1.7959952256724574</c:v>
                </c:pt>
                <c:pt idx="843">
                  <c:v>1.2620841533291691</c:v>
                </c:pt>
                <c:pt idx="844">
                  <c:v>0.72970143029489365</c:v>
                </c:pt>
                <c:pt idx="845">
                  <c:v>0.22441836335600518</c:v>
                </c:pt>
                <c:pt idx="846">
                  <c:v>-0.231354454506566</c:v>
                </c:pt>
                <c:pt idx="847">
                  <c:v>-0.62005004111454531</c:v>
                </c:pt>
                <c:pt idx="848">
                  <c:v>-0.93021407367372289</c:v>
                </c:pt>
                <c:pt idx="849">
                  <c:v>-1.1572555168810519</c:v>
                </c:pt>
                <c:pt idx="850">
                  <c:v>-1.3036178704186736</c:v>
                </c:pt>
                <c:pt idx="851">
                  <c:v>-1.3783587891236273</c:v>
                </c:pt>
                <c:pt idx="852">
                  <c:v>-1.3961755502530862</c:v>
                </c:pt>
                <c:pt idx="853">
                  <c:v>-1.3759603928448434</c:v>
                </c:pt>
                <c:pt idx="854">
                  <c:v>-1.3390092225780861</c:v>
                </c:pt>
                <c:pt idx="855">
                  <c:v>-1.3070362455039031</c:v>
                </c:pt>
                <c:pt idx="856">
                  <c:v>-1.3001633232910936</c:v>
                </c:pt>
                <c:pt idx="857">
                  <c:v>-1.3350548682148489</c:v>
                </c:pt>
                <c:pt idx="858">
                  <c:v>-1.4233567487763712</c:v>
                </c:pt>
                <c:pt idx="859">
                  <c:v>-1.5705719953322785</c:v>
                </c:pt>
                <c:pt idx="860">
                  <c:v>-1.7754692388738493</c:v>
                </c:pt>
                <c:pt idx="861">
                  <c:v>-2.0300748837708502</c:v>
                </c:pt>
                <c:pt idx="862">
                  <c:v>-2.320250784328084</c:v>
                </c:pt>
                <c:pt idx="863">
                  <c:v>-2.6268098042001937</c:v>
                </c:pt>
                <c:pt idx="864">
                  <c:v>-2.9270762394153911</c:v>
                </c:pt>
                <c:pt idx="865">
                  <c:v>-3.1967604969058376</c:v>
                </c:pt>
                <c:pt idx="866">
                  <c:v>-3.4119908017926459</c:v>
                </c:pt>
                <c:pt idx="867">
                  <c:v>-3.5513312971713629</c:v>
                </c:pt>
                <c:pt idx="868">
                  <c:v>-3.5976168287719101</c:v>
                </c:pt>
                <c:pt idx="869">
                  <c:v>-3.5394498977348454</c:v>
                </c:pt>
                <c:pt idx="870">
                  <c:v>-3.3722334434516732</c:v>
                </c:pt>
                <c:pt idx="871">
                  <c:v>-3.0986519191285766</c:v>
                </c:pt>
                <c:pt idx="872">
                  <c:v>-2.7285592869522359</c:v>
                </c:pt>
                <c:pt idx="873">
                  <c:v>-2.2782822101242841</c:v>
                </c:pt>
                <c:pt idx="874">
                  <c:v>-1.769395685192894</c:v>
                </c:pt>
                <c:pt idx="875">
                  <c:v>-1.2270725270436669</c:v>
                </c:pt>
                <c:pt idx="876">
                  <c:v>-0.67814378059695057</c:v>
                </c:pt>
                <c:pt idx="877">
                  <c:v>-0.14903129243458058</c:v>
                </c:pt>
                <c:pt idx="878">
                  <c:v>0.33627569660647405</c:v>
                </c:pt>
                <c:pt idx="879">
                  <c:v>0.75803187231761515</c:v>
                </c:pt>
                <c:pt idx="880">
                  <c:v>1.1021849147868028</c:v>
                </c:pt>
                <c:pt idx="881">
                  <c:v>1.3613426435607441</c:v>
                </c:pt>
                <c:pt idx="882">
                  <c:v>1.5351791035814482</c:v>
                </c:pt>
                <c:pt idx="883">
                  <c:v>1.63024761651409</c:v>
                </c:pt>
                <c:pt idx="884">
                  <c:v>1.6592186489254994</c:v>
                </c:pt>
                <c:pt idx="885">
                  <c:v>1.6396086541088426</c:v>
                </c:pt>
                <c:pt idx="886">
                  <c:v>1.5921087692255538</c:v>
                </c:pt>
                <c:pt idx="887">
                  <c:v>1.5386558040559337</c:v>
                </c:pt>
                <c:pt idx="888">
                  <c:v>1.5004095230247836</c:v>
                </c:pt>
                <c:pt idx="889">
                  <c:v>1.4958079870061174</c:v>
                </c:pt>
                <c:pt idx="890">
                  <c:v>1.5388660342986982</c:v>
                </c:pt>
                <c:pt idx="891">
                  <c:v>1.6378614043180619</c:v>
                </c:pt>
                <c:pt idx="892">
                  <c:v>1.7945202734584929</c:v>
                </c:pt>
                <c:pt idx="893">
                  <c:v>2.0037718325746856</c:v>
                </c:pt>
                <c:pt idx="894">
                  <c:v>2.2540935324945441</c:v>
                </c:pt>
                <c:pt idx="895">
                  <c:v>2.5284187935838438</c:v>
                </c:pt>
                <c:pt idx="896">
                  <c:v>2.8055315069865574</c:v>
                </c:pt>
                <c:pt idx="897">
                  <c:v>3.0618305396888283</c:v>
                </c:pt>
                <c:pt idx="898">
                  <c:v>3.2733161501542232</c:v>
                </c:pt>
                <c:pt idx="899">
                  <c:v>3.417631358755711</c:v>
                </c:pt>
                <c:pt idx="900">
                  <c:v>3.4759864848088444</c:v>
                </c:pt>
                <c:pt idx="901">
                  <c:v>3.4348046679161208</c:v>
                </c:pt>
                <c:pt idx="902">
                  <c:v>3.2869494304676854</c:v>
                </c:pt>
                <c:pt idx="903">
                  <c:v>3.0324302597296664</c:v>
                </c:pt>
                <c:pt idx="904">
                  <c:v>2.6785258594261498</c:v>
                </c:pt>
                <c:pt idx="905">
                  <c:v>2.239313474166555</c:v>
                </c:pt>
                <c:pt idx="906">
                  <c:v>1.7346424303961872</c:v>
                </c:pt>
                <c:pt idx="907">
                  <c:v>1.1886365866271771</c:v>
                </c:pt>
                <c:pt idx="908">
                  <c:v>0.62784983342185119</c:v>
                </c:pt>
                <c:pt idx="909">
                  <c:v>7.9227816444618959E-2</c:v>
                </c:pt>
                <c:pt idx="910">
                  <c:v>-0.43195476462343624</c:v>
                </c:pt>
                <c:pt idx="911">
                  <c:v>-0.88400996097560802</c:v>
                </c:pt>
                <c:pt idx="912">
                  <c:v>-1.2604465719246214</c:v>
                </c:pt>
                <c:pt idx="913">
                  <c:v>-1.5511411649588744</c:v>
                </c:pt>
                <c:pt idx="914">
                  <c:v>-1.7529738603896043</c:v>
                </c:pt>
                <c:pt idx="915">
                  <c:v>-1.8698776011080449</c:v>
                </c:pt>
                <c:pt idx="916">
                  <c:v>-1.9122988944264816</c:v>
                </c:pt>
                <c:pt idx="917">
                  <c:v>-1.8961174273328343</c:v>
                </c:pt>
                <c:pt idx="918">
                  <c:v>-1.8411173667323988</c:v>
                </c:pt>
                <c:pt idx="919">
                  <c:v>-1.7691407470420852</c:v>
                </c:pt>
                <c:pt idx="920">
                  <c:v>-1.7020799608027626</c:v>
                </c:pt>
                <c:pt idx="921">
                  <c:v>-1.6598797684079409</c:v>
                </c:pt>
                <c:pt idx="922">
                  <c:v>-1.6587183057330805</c:v>
                </c:pt>
                <c:pt idx="923">
                  <c:v>-1.7095213735283863</c:v>
                </c:pt>
                <c:pt idx="924">
                  <c:v>-1.8169361183161705</c:v>
                </c:pt>
                <c:pt idx="925">
                  <c:v>-1.9788514304347276</c:v>
                </c:pt>
                <c:pt idx="926">
                  <c:v>-2.1865062517409588</c:v>
                </c:pt>
                <c:pt idx="927">
                  <c:v>-2.4251773819308404</c:v>
                </c:pt>
                <c:pt idx="928">
                  <c:v>-2.6753894687898301</c:v>
                </c:pt>
                <c:pt idx="929">
                  <c:v>-2.9145457755297999</c:v>
                </c:pt>
                <c:pt idx="930">
                  <c:v>-3.118842745006738</c:v>
                </c:pt>
                <c:pt idx="931">
                  <c:v>-3.2653073175275065</c:v>
                </c:pt>
                <c:pt idx="932">
                  <c:v>-3.3337854303744154</c:v>
                </c:pt>
                <c:pt idx="933">
                  <c:v>-3.3087140199868426</c:v>
                </c:pt>
                <c:pt idx="934">
                  <c:v>-3.1805268369083151</c:v>
                </c:pt>
                <c:pt idx="935">
                  <c:v>-2.9465749594850594</c:v>
                </c:pt>
                <c:pt idx="936">
                  <c:v>-2.6114834874670443</c:v>
                </c:pt>
                <c:pt idx="937">
                  <c:v>-2.1869131016431771</c:v>
                </c:pt>
                <c:pt idx="938">
                  <c:v>-1.6907450254063563</c:v>
                </c:pt>
                <c:pt idx="939">
                  <c:v>-1.1457562312770766</c:v>
                </c:pt>
                <c:pt idx="940">
                  <c:v>-0.5778944419933274</c:v>
                </c:pt>
                <c:pt idx="941">
                  <c:v>-1.4295994318769212E-2</c:v>
                </c:pt>
                <c:pt idx="942">
                  <c:v>0.51878885129262609</c:v>
                </c:pt>
                <c:pt idx="943">
                  <c:v>0.99799086766852696</c:v>
                </c:pt>
                <c:pt idx="944">
                  <c:v>1.4045715499415103</c:v>
                </c:pt>
                <c:pt idx="945">
                  <c:v>1.7257826442634414</c:v>
                </c:pt>
                <c:pt idx="946">
                  <c:v>1.9557234204388978</c:v>
                </c:pt>
                <c:pt idx="947">
                  <c:v>2.0956257875494346</c:v>
                </c:pt>
                <c:pt idx="948">
                  <c:v>2.153545399107502</c:v>
                </c:pt>
                <c:pt idx="949">
                  <c:v>2.1434867571142076</c:v>
                </c:pt>
                <c:pt idx="950">
                  <c:v>2.0840378130182686</c:v>
                </c:pt>
                <c:pt idx="951">
                  <c:v>1.9966306881130624</c:v>
                </c:pt>
                <c:pt idx="952">
                  <c:v>1.9035764414902385</c:v>
                </c:pt>
                <c:pt idx="953">
                  <c:v>1.8260406707109837</c:v>
                </c:pt>
                <c:pt idx="954">
                  <c:v>1.7821315555562822</c:v>
                </c:pt>
                <c:pt idx="955">
                  <c:v>1.7852623445624112</c:v>
                </c:pt>
                <c:pt idx="956">
                  <c:v>1.8429270467668806</c:v>
                </c:pt>
                <c:pt idx="957">
                  <c:v>1.9559931816280147</c:v>
                </c:pt>
                <c:pt idx="958">
                  <c:v>2.1185717938494486</c:v>
                </c:pt>
                <c:pt idx="959">
                  <c:v>2.3184762265222809</c:v>
                </c:pt>
                <c:pt idx="960">
                  <c:v>2.5382314611527992</c:v>
                </c:pt>
                <c:pt idx="961">
                  <c:v>2.7565493540373582</c:v>
                </c:pt>
                <c:pt idx="962">
                  <c:v>2.9501457329796574</c:v>
                </c:pt>
                <c:pt idx="963">
                  <c:v>3.0957463766704283</c:v>
                </c:pt>
                <c:pt idx="964">
                  <c:v>3.1721128153509333</c:v>
                </c:pt>
                <c:pt idx="965">
                  <c:v>3.1619170193384316</c:v>
                </c:pt>
                <c:pt idx="966">
                  <c:v>3.0533065409771787</c:v>
                </c:pt>
                <c:pt idx="967">
                  <c:v>2.841027497257004</c:v>
                </c:pt>
                <c:pt idx="968">
                  <c:v>2.5270097567463234</c:v>
                </c:pt>
                <c:pt idx="969">
                  <c:v>2.1203637201736365</c:v>
                </c:pt>
                <c:pt idx="970">
                  <c:v>1.6367873769880972</c:v>
                </c:pt>
                <c:pt idx="971">
                  <c:v>1.0974317398205031</c:v>
                </c:pt>
                <c:pt idx="972">
                  <c:v>0.52731815344833577</c:v>
                </c:pt>
                <c:pt idx="973">
                  <c:v>-4.6561468820702834E-2</c:v>
                </c:pt>
                <c:pt idx="974">
                  <c:v>-0.59730386544920189</c:v>
                </c:pt>
                <c:pt idx="975">
                  <c:v>-1.1001421494444639</c:v>
                </c:pt>
                <c:pt idx="976">
                  <c:v>-1.5343120860197024</c:v>
                </c:pt>
                <c:pt idx="977">
                  <c:v>-1.8845822440938269</c:v>
                </c:pt>
                <c:pt idx="978">
                  <c:v>-2.1423215839769449</c:v>
                </c:pt>
                <c:pt idx="979">
                  <c:v>-2.3060168904699516</c:v>
                </c:pt>
                <c:pt idx="980">
                  <c:v>-2.3811986468008</c:v>
                </c:pt>
                <c:pt idx="981">
                  <c:v>-2.3797835896138655</c:v>
                </c:pt>
                <c:pt idx="982">
                  <c:v>-2.3188911174738771</c:v>
                </c:pt>
                <c:pt idx="983">
                  <c:v>-2.2192348339866896</c:v>
                </c:pt>
                <c:pt idx="984">
                  <c:v>-2.1032260861361562</c:v>
                </c:pt>
                <c:pt idx="985">
                  <c:v>-1.9929504201793791</c:v>
                </c:pt>
                <c:pt idx="986">
                  <c:v>-1.9081884008430992</c:v>
                </c:pt>
                <c:pt idx="987">
                  <c:v>-1.8646483418766664</c:v>
                </c:pt>
                <c:pt idx="988">
                  <c:v>-1.8725605064589288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C-42B7-B157-E70F36B4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65336"/>
        <c:axId val="365564352"/>
      </c:scatterChart>
      <c:valAx>
        <c:axId val="3655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64352"/>
        <c:crosses val="autoZero"/>
        <c:crossBetween val="midCat"/>
      </c:valAx>
      <c:valAx>
        <c:axId val="3655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6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57150</xdr:rowOff>
    </xdr:from>
    <xdr:to>
      <xdr:col>13</xdr:col>
      <xdr:colOff>304800</xdr:colOff>
      <xdr:row>34</xdr:row>
      <xdr:rowOff>152401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D3B438-1C9F-4670-8AD4-5F0911464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180975</xdr:rowOff>
    </xdr:from>
    <xdr:to>
      <xdr:col>11</xdr:col>
      <xdr:colOff>323850</xdr:colOff>
      <xdr:row>35</xdr:row>
      <xdr:rowOff>85726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F37CD6-50FF-4524-80EB-52A02BFE0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Rose_(mathematic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n.wikipedia.org/wiki/Epicyclo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E65F-ECC2-4EA6-B1CD-F6152A645777}">
  <dimension ref="B1:L1759"/>
  <sheetViews>
    <sheetView showGridLines="0" zoomScaleNormal="100" workbookViewId="0">
      <selection activeCell="P19" sqref="P19"/>
    </sheetView>
  </sheetViews>
  <sheetFormatPr baseColWidth="10" defaultRowHeight="15"/>
  <cols>
    <col min="1" max="1" width="3.28515625" customWidth="1"/>
    <col min="5" max="6" width="14" customWidth="1"/>
  </cols>
  <sheetData>
    <row r="1" spans="2:12" ht="23.25">
      <c r="B1" s="7" t="s">
        <v>0</v>
      </c>
      <c r="J1" s="12" t="s">
        <v>20</v>
      </c>
      <c r="L1" s="12"/>
    </row>
    <row r="3" spans="2:12">
      <c r="B3" s="6" t="s">
        <v>1</v>
      </c>
      <c r="C3" s="9">
        <v>13</v>
      </c>
      <c r="D3" s="14" t="s">
        <v>10</v>
      </c>
      <c r="E3" s="15"/>
    </row>
    <row r="4" spans="2:12">
      <c r="B4" s="6" t="s">
        <v>2</v>
      </c>
      <c r="C4" s="9">
        <v>10</v>
      </c>
      <c r="D4" s="14"/>
      <c r="E4" s="15"/>
    </row>
    <row r="7" spans="2:12">
      <c r="B7" s="5" t="s">
        <v>3</v>
      </c>
      <c r="C7" s="1">
        <f>C3/C4</f>
        <v>1.3</v>
      </c>
    </row>
    <row r="9" spans="2:12">
      <c r="B9" s="13" t="s">
        <v>8</v>
      </c>
      <c r="C9" s="13"/>
      <c r="E9" s="13" t="s">
        <v>9</v>
      </c>
      <c r="F9" s="13"/>
    </row>
    <row r="10" spans="2:12">
      <c r="B10" s="8"/>
      <c r="C10" s="8"/>
    </row>
    <row r="11" spans="2:12">
      <c r="B11" s="4" t="s">
        <v>6</v>
      </c>
      <c r="C11" s="5" t="s">
        <v>5</v>
      </c>
      <c r="D11" s="5"/>
      <c r="E11" s="5" t="s">
        <v>4</v>
      </c>
      <c r="F11" s="5" t="s">
        <v>7</v>
      </c>
    </row>
    <row r="12" spans="2:12">
      <c r="B12">
        <v>0</v>
      </c>
      <c r="C12" s="3">
        <f t="shared" ref="C12:C75" si="0">COS(k*B12)</f>
        <v>1</v>
      </c>
      <c r="D12" s="3"/>
      <c r="E12" s="3">
        <f>C12*COS(B12)</f>
        <v>1</v>
      </c>
      <c r="F12" s="3">
        <f>C12*SIN(B12)</f>
        <v>0</v>
      </c>
    </row>
    <row r="13" spans="2:12">
      <c r="B13">
        <v>0.1</v>
      </c>
      <c r="C13" s="3">
        <f t="shared" si="0"/>
        <v>0.99156189371478809</v>
      </c>
      <c r="D13" s="3"/>
      <c r="E13" s="3">
        <f t="shared" ref="E13:E38" si="1">C13*COS(B13)</f>
        <v>0.98660821437718127</v>
      </c>
      <c r="F13" s="3">
        <f t="shared" ref="F13:F38" si="2">C13*SIN(B13)</f>
        <v>9.8991011666346371E-2</v>
      </c>
    </row>
    <row r="14" spans="2:12">
      <c r="B14">
        <v>0.2</v>
      </c>
      <c r="C14" s="3">
        <f t="shared" si="0"/>
        <v>0.96638997813451322</v>
      </c>
      <c r="D14" s="3"/>
      <c r="E14" s="3">
        <f t="shared" si="1"/>
        <v>0.94712651873036469</v>
      </c>
      <c r="F14" s="3">
        <f t="shared" si="2"/>
        <v>0.19199205024303759</v>
      </c>
    </row>
    <row r="15" spans="2:12">
      <c r="B15">
        <v>0.3</v>
      </c>
      <c r="C15" s="3">
        <f t="shared" si="0"/>
        <v>0.92490905985731309</v>
      </c>
      <c r="D15" s="3"/>
      <c r="E15" s="3">
        <f t="shared" si="1"/>
        <v>0.88359937400455046</v>
      </c>
      <c r="F15" s="3">
        <f t="shared" si="2"/>
        <v>0.27332931651197845</v>
      </c>
    </row>
    <row r="16" spans="2:12">
      <c r="B16">
        <v>0.4</v>
      </c>
      <c r="C16" s="3">
        <f t="shared" si="0"/>
        <v>0.86781917967764988</v>
      </c>
      <c r="D16" s="3"/>
      <c r="E16" s="3">
        <f t="shared" si="1"/>
        <v>0.79931439624866452</v>
      </c>
      <c r="F16" s="3">
        <f t="shared" si="2"/>
        <v>0.33794470637372337</v>
      </c>
    </row>
    <row r="17" spans="2:6">
      <c r="B17">
        <v>0.5</v>
      </c>
      <c r="C17" s="3">
        <f t="shared" si="0"/>
        <v>0.79608379854905587</v>
      </c>
      <c r="D17" s="3"/>
      <c r="E17" s="3">
        <f t="shared" si="1"/>
        <v>0.6986292594100999</v>
      </c>
      <c r="F17" s="3">
        <f t="shared" si="2"/>
        <v>0.38166290389346097</v>
      </c>
    </row>
    <row r="18" spans="2:6">
      <c r="B18">
        <v>0.6</v>
      </c>
      <c r="C18" s="3">
        <f t="shared" si="0"/>
        <v>0.7109135380122773</v>
      </c>
      <c r="D18" s="3"/>
      <c r="E18" s="3">
        <f t="shared" si="1"/>
        <v>0.58674226204297786</v>
      </c>
      <c r="F18" s="3">
        <f t="shared" si="2"/>
        <v>0.40141197847326776</v>
      </c>
    </row>
    <row r="19" spans="2:6">
      <c r="B19">
        <v>0.7</v>
      </c>
      <c r="C19" s="3">
        <f t="shared" si="0"/>
        <v>0.61374574948881166</v>
      </c>
      <c r="D19" s="3"/>
      <c r="E19" s="3">
        <f t="shared" si="1"/>
        <v>0.46941864147558043</v>
      </c>
      <c r="F19" s="3">
        <f t="shared" si="2"/>
        <v>0.39538586728764552</v>
      </c>
    </row>
    <row r="20" spans="2:6">
      <c r="B20">
        <v>0.8</v>
      </c>
      <c r="C20" s="3">
        <f t="shared" si="0"/>
        <v>0.50622025723277841</v>
      </c>
      <c r="D20" s="3"/>
      <c r="E20" s="3">
        <f t="shared" si="1"/>
        <v>0.35268704962152464</v>
      </c>
      <c r="F20" s="3">
        <f t="shared" si="2"/>
        <v>0.36314018486265681</v>
      </c>
    </row>
    <row r="21" spans="2:6">
      <c r="B21">
        <v>0.9</v>
      </c>
      <c r="C21" s="3">
        <f t="shared" si="0"/>
        <v>0.39015168430823005</v>
      </c>
      <c r="D21" s="3"/>
      <c r="E21" s="3">
        <f t="shared" si="1"/>
        <v>0.24252217610358515</v>
      </c>
      <c r="F21" s="3">
        <f t="shared" si="2"/>
        <v>0.30561631315512339</v>
      </c>
    </row>
    <row r="22" spans="2:6">
      <c r="B22">
        <v>1</v>
      </c>
      <c r="C22" s="3">
        <f t="shared" si="0"/>
        <v>0.26749882862458735</v>
      </c>
      <c r="D22" s="3"/>
      <c r="E22" s="3">
        <f t="shared" si="1"/>
        <v>0.14453023392289088</v>
      </c>
      <c r="F22" s="3">
        <f t="shared" si="2"/>
        <v>0.22509250275769024</v>
      </c>
    </row>
    <row r="23" spans="2:6">
      <c r="B23">
        <v>1.1000000000000001</v>
      </c>
      <c r="C23" s="3">
        <f t="shared" si="0"/>
        <v>0.14033160584673651</v>
      </c>
      <c r="D23" s="3"/>
      <c r="E23" s="3">
        <f t="shared" si="1"/>
        <v>6.3653872125502553E-2</v>
      </c>
      <c r="F23" s="3">
        <f t="shared" si="2"/>
        <v>0.12506455997985194</v>
      </c>
    </row>
    <row r="24" spans="2:6">
      <c r="B24">
        <v>1.2</v>
      </c>
      <c r="C24" s="3">
        <f t="shared" si="0"/>
        <v>1.0796117058267392E-2</v>
      </c>
      <c r="D24" s="3"/>
      <c r="E24" s="3">
        <f t="shared" si="1"/>
        <v>3.9120567343010832E-3</v>
      </c>
      <c r="F24" s="3">
        <f t="shared" si="2"/>
        <v>1.0062403074982719E-2</v>
      </c>
    </row>
    <row r="25" spans="2:6">
      <c r="B25">
        <v>1.3</v>
      </c>
      <c r="C25" s="3">
        <f t="shared" si="0"/>
        <v>-0.11892156929661243</v>
      </c>
      <c r="D25" s="3"/>
      <c r="E25" s="3">
        <f t="shared" si="1"/>
        <v>-3.1811380485041521E-2</v>
      </c>
      <c r="F25" s="3">
        <f t="shared" si="2"/>
        <v>-0.11458785151840885</v>
      </c>
    </row>
    <row r="26" spans="2:6">
      <c r="B26">
        <v>1.4</v>
      </c>
      <c r="C26" s="3">
        <f t="shared" si="0"/>
        <v>-0.24663230996883381</v>
      </c>
      <c r="D26" s="3"/>
      <c r="E26" s="3">
        <f t="shared" si="1"/>
        <v>-4.1919389072289322E-2</v>
      </c>
      <c r="F26" s="3">
        <f t="shared" si="2"/>
        <v>-0.24304374326521749</v>
      </c>
    </row>
    <row r="27" spans="2:6">
      <c r="B27">
        <v>1.5</v>
      </c>
      <c r="C27" s="3">
        <f t="shared" si="0"/>
        <v>-0.3701808313512871</v>
      </c>
      <c r="D27" s="3"/>
      <c r="E27" s="3">
        <f t="shared" si="1"/>
        <v>-2.6185556120813913E-2</v>
      </c>
      <c r="F27" s="3">
        <f t="shared" si="2"/>
        <v>-0.36925352340982986</v>
      </c>
    </row>
    <row r="28" spans="2:6">
      <c r="B28">
        <v>1.6</v>
      </c>
      <c r="C28" s="3">
        <f t="shared" si="0"/>
        <v>-0.4874821023343594</v>
      </c>
      <c r="D28" s="3"/>
      <c r="E28" s="3">
        <f t="shared" si="1"/>
        <v>1.4234244518591285E-2</v>
      </c>
      <c r="F28" s="3">
        <f t="shared" si="2"/>
        <v>-0.48727424144860332</v>
      </c>
    </row>
    <row r="29" spans="2:6">
      <c r="B29">
        <v>1.7</v>
      </c>
      <c r="C29" s="3">
        <f t="shared" si="0"/>
        <v>-0.59655652173415985</v>
      </c>
      <c r="D29" s="3"/>
      <c r="E29" s="3">
        <f t="shared" si="1"/>
        <v>7.6863023361534971E-2</v>
      </c>
      <c r="F29" s="3">
        <f t="shared" si="2"/>
        <v>-0.59158411004968958</v>
      </c>
    </row>
    <row r="30" spans="2:6">
      <c r="B30">
        <v>1.8</v>
      </c>
      <c r="C30" s="3">
        <f t="shared" si="0"/>
        <v>-0.69556332646290231</v>
      </c>
      <c r="D30" s="3"/>
      <c r="E30" s="3">
        <f t="shared" si="1"/>
        <v>0.158033444764063</v>
      </c>
      <c r="F30" s="3">
        <f t="shared" si="2"/>
        <v>-0.67737269760165408</v>
      </c>
    </row>
    <row r="31" spans="2:6">
      <c r="B31">
        <v>1.9</v>
      </c>
      <c r="C31" s="3">
        <f t="shared" si="0"/>
        <v>-0.78283165663806509</v>
      </c>
      <c r="D31" s="3"/>
      <c r="E31" s="3">
        <f t="shared" si="1"/>
        <v>0.25308130720155886</v>
      </c>
      <c r="F31" s="3">
        <f t="shared" si="2"/>
        <v>-0.74079366532108493</v>
      </c>
    </row>
    <row r="32" spans="2:6">
      <c r="B32">
        <v>2</v>
      </c>
      <c r="C32" s="3">
        <f t="shared" si="0"/>
        <v>-0.85688875336894732</v>
      </c>
      <c r="D32" s="3"/>
      <c r="E32" s="3">
        <f t="shared" si="1"/>
        <v>0.35659154398731197</v>
      </c>
      <c r="F32" s="3">
        <f t="shared" si="2"/>
        <v>-0.77916673851425</v>
      </c>
    </row>
    <row r="33" spans="2:6">
      <c r="B33">
        <v>2.1</v>
      </c>
      <c r="C33" s="3">
        <f t="shared" si="0"/>
        <v>-0.91648481334876952</v>
      </c>
      <c r="D33" s="3"/>
      <c r="E33" s="3">
        <f t="shared" si="1"/>
        <v>0.46268378794405385</v>
      </c>
      <c r="F33" s="3">
        <f t="shared" si="2"/>
        <v>-0.79111827527410261</v>
      </c>
    </row>
    <row r="34" spans="2:6">
      <c r="B34">
        <v>2.2000000000000002</v>
      </c>
      <c r="C34" s="3">
        <f t="shared" si="0"/>
        <v>-0.96061408080095234</v>
      </c>
      <c r="D34" s="3"/>
      <c r="E34" s="3">
        <f t="shared" si="1"/>
        <v>0.56532245980257745</v>
      </c>
      <c r="F34" s="3">
        <f t="shared" si="2"/>
        <v>-0.77665302978603112</v>
      </c>
    </row>
    <row r="35" spans="2:6">
      <c r="B35">
        <v>2.2999999999999998</v>
      </c>
      <c r="C35" s="3">
        <f t="shared" si="0"/>
        <v>-0.98853182082739599</v>
      </c>
      <c r="D35" s="3"/>
      <c r="E35" s="3">
        <f t="shared" si="1"/>
        <v>0.65863504848937737</v>
      </c>
      <c r="F35" s="3">
        <f t="shared" si="2"/>
        <v>-0.73715333119353299</v>
      </c>
    </row>
    <row r="36" spans="2:6">
      <c r="B36">
        <v>2.4</v>
      </c>
      <c r="C36" s="3">
        <f t="shared" si="0"/>
        <v>-0.99976688771292832</v>
      </c>
      <c r="D36" s="3"/>
      <c r="E36" s="3">
        <f t="shared" si="1"/>
        <v>0.73722182000574332</v>
      </c>
      <c r="F36" s="3">
        <f t="shared" si="2"/>
        <v>-0.67530572178429993</v>
      </c>
    </row>
    <row r="37" spans="2:6">
      <c r="B37">
        <v>2.5</v>
      </c>
      <c r="C37" s="3">
        <f t="shared" si="0"/>
        <v>-0.99412967608054625</v>
      </c>
      <c r="D37" s="3"/>
      <c r="E37" s="3">
        <f t="shared" si="1"/>
        <v>0.79644064301767092</v>
      </c>
      <c r="F37" s="3">
        <f t="shared" si="2"/>
        <v>-0.59495891876129636</v>
      </c>
    </row>
    <row r="38" spans="2:6">
      <c r="B38">
        <v>2.6</v>
      </c>
      <c r="C38" s="3">
        <f t="shared" si="0"/>
        <v>-0.97171532071206201</v>
      </c>
      <c r="D38" s="3"/>
      <c r="E38" s="3">
        <f t="shared" si="1"/>
        <v>0.83265192979446567</v>
      </c>
      <c r="F38" s="3">
        <f t="shared" si="2"/>
        <v>-0.50092058084700197</v>
      </c>
    </row>
    <row r="39" spans="2:6">
      <c r="B39">
        <v>2.7</v>
      </c>
      <c r="C39" s="3">
        <f t="shared" si="0"/>
        <v>-0.93290209103330346</v>
      </c>
      <c r="D39" s="3"/>
      <c r="E39" s="3">
        <f t="shared" ref="E39:E91" si="3">C39*COS(B39)</f>
        <v>0.84341079173267408</v>
      </c>
      <c r="F39" s="3">
        <f t="shared" ref="F39:F91" si="4">C39*SIN(B39)</f>
        <v>-0.3987035839357026</v>
      </c>
    </row>
    <row r="40" spans="2:6">
      <c r="B40">
        <v>2.8</v>
      </c>
      <c r="C40" s="3">
        <f t="shared" si="0"/>
        <v>-0.87834500735887411</v>
      </c>
      <c r="D40" s="3"/>
      <c r="E40" s="3">
        <f t="shared" si="3"/>
        <v>0.82759628874830804</v>
      </c>
      <c r="F40" s="3">
        <f t="shared" si="4"/>
        <v>-0.29423516921382409</v>
      </c>
    </row>
    <row r="41" spans="2:6">
      <c r="B41">
        <v>2.9</v>
      </c>
      <c r="C41" s="3">
        <f t="shared" si="0"/>
        <v>-0.80896478663008553</v>
      </c>
      <c r="D41" s="3"/>
      <c r="E41" s="3">
        <f t="shared" si="3"/>
        <v>0.78547096489697787</v>
      </c>
      <c r="F41" s="3">
        <f t="shared" si="4"/>
        <v>-0.19354428255898037</v>
      </c>
    </row>
    <row r="42" spans="2:6">
      <c r="B42">
        <v>3</v>
      </c>
      <c r="C42" s="3">
        <f t="shared" si="0"/>
        <v>-0.72593230420013988</v>
      </c>
      <c r="D42" s="3"/>
      <c r="E42" s="3">
        <f t="shared" si="3"/>
        <v>0.71866753419801044</v>
      </c>
      <c r="F42" s="3">
        <f t="shared" si="4"/>
        <v>-0.10244357261964172</v>
      </c>
    </row>
    <row r="43" spans="2:6">
      <c r="B43">
        <v>3.1</v>
      </c>
      <c r="C43" s="3">
        <f t="shared" si="0"/>
        <v>-0.63064883389277526</v>
      </c>
      <c r="D43" s="3"/>
      <c r="E43" s="3">
        <f t="shared" si="3"/>
        <v>0.63010341742112652</v>
      </c>
      <c r="F43" s="3">
        <f t="shared" si="4"/>
        <v>-2.6222796276043774E-2</v>
      </c>
    </row>
    <row r="44" spans="2:6">
      <c r="B44">
        <v>3.2</v>
      </c>
      <c r="C44" s="3">
        <f t="shared" si="0"/>
        <v>-0.52472239980734636</v>
      </c>
      <c r="D44" s="3"/>
      <c r="E44" s="3">
        <f t="shared" si="3"/>
        <v>0.52382763047015968</v>
      </c>
      <c r="F44" s="3">
        <f t="shared" si="4"/>
        <v>3.0630220626018057E-2</v>
      </c>
    </row>
    <row r="45" spans="2:6">
      <c r="B45">
        <v>3.3</v>
      </c>
      <c r="C45" s="3">
        <f t="shared" si="0"/>
        <v>-0.40994063896230559</v>
      </c>
      <c r="D45" s="3"/>
      <c r="E45" s="3">
        <f t="shared" si="3"/>
        <v>0.40480808783879058</v>
      </c>
      <c r="F45" s="3">
        <f t="shared" si="4"/>
        <v>6.4666370650635602E-2</v>
      </c>
    </row>
    <row r="46" spans="2:6">
      <c r="B46">
        <v>3.4</v>
      </c>
      <c r="C46" s="3">
        <f t="shared" si="0"/>
        <v>-0.28824063275288159</v>
      </c>
      <c r="D46" s="3"/>
      <c r="E46" s="3">
        <f t="shared" si="3"/>
        <v>0.27867052277344612</v>
      </c>
      <c r="F46" s="3">
        <f t="shared" si="4"/>
        <v>7.3657328942582506E-2</v>
      </c>
    </row>
    <row r="47" spans="2:6">
      <c r="B47">
        <v>3.5</v>
      </c>
      <c r="C47" s="3">
        <f t="shared" si="0"/>
        <v>-0.16167621635368651</v>
      </c>
      <c r="D47" s="3"/>
      <c r="E47" s="3">
        <f t="shared" si="3"/>
        <v>0.15140277398028334</v>
      </c>
      <c r="F47" s="3">
        <f t="shared" si="4"/>
        <v>5.6713305013191453E-2</v>
      </c>
    </row>
    <row r="48" spans="2:6">
      <c r="B48">
        <v>3.6</v>
      </c>
      <c r="C48" s="3">
        <f t="shared" si="0"/>
        <v>-3.2383317759723841E-2</v>
      </c>
      <c r="D48" s="3"/>
      <c r="E48" s="3">
        <f t="shared" si="3"/>
        <v>2.9040012749855407E-2</v>
      </c>
      <c r="F48" s="3">
        <f t="shared" si="4"/>
        <v>1.4330280130391063E-2</v>
      </c>
    </row>
    <row r="49" spans="2:6">
      <c r="B49">
        <v>3.7</v>
      </c>
      <c r="C49" s="3">
        <f t="shared" si="0"/>
        <v>9.7456088588486617E-2</v>
      </c>
      <c r="D49" s="3"/>
      <c r="E49" s="3">
        <f t="shared" si="3"/>
        <v>-8.2652511822267835E-2</v>
      </c>
      <c r="F49" s="3">
        <f t="shared" si="4"/>
        <v>-5.1635757885760011E-2</v>
      </c>
    </row>
    <row r="50" spans="2:6">
      <c r="B50">
        <v>3.8</v>
      </c>
      <c r="C50" s="3">
        <f t="shared" si="0"/>
        <v>0.22565080526939485</v>
      </c>
      <c r="D50" s="3"/>
      <c r="E50" s="3">
        <f t="shared" si="3"/>
        <v>-0.17848250113557887</v>
      </c>
      <c r="F50" s="3">
        <f t="shared" si="4"/>
        <v>-0.13806622580165809</v>
      </c>
    </row>
    <row r="51" spans="2:6">
      <c r="B51">
        <v>3.9</v>
      </c>
      <c r="C51" s="3">
        <f t="shared" si="0"/>
        <v>0.35003739099389114</v>
      </c>
      <c r="D51" s="3"/>
      <c r="E51" s="3">
        <f t="shared" si="3"/>
        <v>-0.25410344980040078</v>
      </c>
      <c r="F51" s="3">
        <f t="shared" si="4"/>
        <v>-0.24074387197464739</v>
      </c>
    </row>
    <row r="52" spans="2:6">
      <c r="B52">
        <v>4</v>
      </c>
      <c r="C52" s="3">
        <f t="shared" si="0"/>
        <v>0.46851667130037711</v>
      </c>
      <c r="D52" s="3"/>
      <c r="E52" s="3">
        <f t="shared" si="3"/>
        <v>-0.3062429334637452</v>
      </c>
      <c r="F52" s="3">
        <f t="shared" si="4"/>
        <v>-0.35457458593348978</v>
      </c>
    </row>
    <row r="53" spans="2:6">
      <c r="B53">
        <v>4.0999999999999996</v>
      </c>
      <c r="C53" s="3">
        <f t="shared" si="0"/>
        <v>0.57908916466921045</v>
      </c>
      <c r="D53" s="3"/>
      <c r="E53" s="3">
        <f t="shared" si="3"/>
        <v>-0.33287431902980974</v>
      </c>
      <c r="F53" s="3">
        <f t="shared" si="4"/>
        <v>-0.4738554087142241</v>
      </c>
    </row>
    <row r="54" spans="2:6">
      <c r="B54">
        <v>4.2</v>
      </c>
      <c r="C54" s="3">
        <f t="shared" si="0"/>
        <v>0.67988882619785773</v>
      </c>
      <c r="D54" s="3"/>
      <c r="E54" s="3">
        <f t="shared" si="3"/>
        <v>-0.33332285435212577</v>
      </c>
      <c r="F54" s="3">
        <f t="shared" si="4"/>
        <v>-0.59257462884876566</v>
      </c>
    </row>
    <row r="55" spans="2:6">
      <c r="B55">
        <v>4.3</v>
      </c>
      <c r="C55" s="3">
        <f t="shared" si="0"/>
        <v>0.76921453937133266</v>
      </c>
      <c r="D55" s="3"/>
      <c r="E55" s="3">
        <f t="shared" si="3"/>
        <v>-0.3083005505319098</v>
      </c>
      <c r="F55" s="3">
        <f t="shared" si="4"/>
        <v>-0.70472815902443742</v>
      </c>
    </row>
    <row r="56" spans="2:6">
      <c r="B56">
        <v>4.4000000000000004</v>
      </c>
      <c r="C56" s="3">
        <f t="shared" si="0"/>
        <v>0.8455588244661173</v>
      </c>
      <c r="D56" s="3"/>
      <c r="E56" s="3">
        <f t="shared" si="3"/>
        <v>-0.25986802025875033</v>
      </c>
      <c r="F56" s="3">
        <f t="shared" si="4"/>
        <v>-0.80463553095753848</v>
      </c>
    </row>
    <row r="57" spans="2:6">
      <c r="B57">
        <v>4.5</v>
      </c>
      <c r="C57" s="3">
        <f t="shared" si="0"/>
        <v>0.90763327909841351</v>
      </c>
      <c r="D57" s="3"/>
      <c r="E57" s="3">
        <f t="shared" si="3"/>
        <v>-0.19132528265753007</v>
      </c>
      <c r="F57" s="3">
        <f t="shared" si="4"/>
        <v>-0.88723886611382996</v>
      </c>
    </row>
    <row r="58" spans="2:6">
      <c r="B58">
        <v>4.5999999999999996</v>
      </c>
      <c r="C58" s="3">
        <f t="shared" si="0"/>
        <v>0.95439032157665382</v>
      </c>
      <c r="D58" s="3"/>
      <c r="E58" s="3">
        <f t="shared" si="3"/>
        <v>-0.10703728624718134</v>
      </c>
      <c r="F58" s="3">
        <f t="shared" si="4"/>
        <v>-0.94836907650557001</v>
      </c>
    </row>
    <row r="59" spans="2:6">
      <c r="B59">
        <v>4.7</v>
      </c>
      <c r="C59" s="3">
        <f t="shared" si="0"/>
        <v>0.98504087011281172</v>
      </c>
      <c r="D59" s="3"/>
      <c r="E59" s="3">
        <f t="shared" si="3"/>
        <v>-1.2203339837020516E-2</v>
      </c>
      <c r="F59" s="3">
        <f t="shared" si="4"/>
        <v>-0.984965275676979</v>
      </c>
    </row>
    <row r="60" spans="2:6">
      <c r="B60">
        <v>4.8</v>
      </c>
      <c r="C60" s="3">
        <f t="shared" si="0"/>
        <v>0.99906765953439025</v>
      </c>
      <c r="D60" s="3"/>
      <c r="E60" s="3">
        <f t="shared" si="3"/>
        <v>8.7417404596486087E-2</v>
      </c>
      <c r="F60" s="3">
        <f t="shared" si="4"/>
        <v>-0.99523584426061473</v>
      </c>
    </row>
    <row r="61" spans="2:6">
      <c r="B61">
        <v>4.9000000000000004</v>
      </c>
      <c r="C61" s="3">
        <f t="shared" si="0"/>
        <v>0.9962339707614305</v>
      </c>
      <c r="D61" s="3"/>
      <c r="E61" s="3">
        <f t="shared" si="3"/>
        <v>0.18580995838597547</v>
      </c>
      <c r="F61" s="3">
        <f t="shared" si="4"/>
        <v>-0.97875266735968025</v>
      </c>
    </row>
    <row r="62" spans="2:6">
      <c r="B62">
        <v>5</v>
      </c>
      <c r="C62" s="3">
        <f t="shared" si="0"/>
        <v>0.97658762572802349</v>
      </c>
      <c r="D62" s="3"/>
      <c r="E62" s="3">
        <f t="shared" si="3"/>
        <v>0.27702098021035437</v>
      </c>
      <c r="F62" s="3">
        <f t="shared" si="4"/>
        <v>-0.93647358064624142</v>
      </c>
    </row>
    <row r="63" spans="2:6">
      <c r="B63">
        <v>5.0999999999999996</v>
      </c>
      <c r="C63" s="3">
        <f t="shared" si="0"/>
        <v>0.94046018032918477</v>
      </c>
      <c r="D63" s="3"/>
      <c r="E63" s="3">
        <f t="shared" si="3"/>
        <v>0.35547301607226761</v>
      </c>
      <c r="F63" s="3">
        <f t="shared" si="4"/>
        <v>-0.87069184309334613</v>
      </c>
    </row>
    <row r="64" spans="2:6">
      <c r="B64">
        <v>5.2</v>
      </c>
      <c r="C64" s="3">
        <f t="shared" si="0"/>
        <v>0.88846132901309105</v>
      </c>
      <c r="D64" s="3"/>
      <c r="E64" s="3">
        <f t="shared" si="3"/>
        <v>0.41625894444832257</v>
      </c>
      <c r="F64" s="3">
        <f t="shared" si="4"/>
        <v>-0.78491529754393008</v>
      </c>
    </row>
    <row r="65" spans="2:6">
      <c r="B65">
        <v>5.3</v>
      </c>
      <c r="C65" s="3">
        <f t="shared" si="0"/>
        <v>0.82146861544797189</v>
      </c>
      <c r="D65" s="3"/>
      <c r="E65" s="3">
        <f t="shared" si="3"/>
        <v>0.45540111838098368</v>
      </c>
      <c r="F65" s="3">
        <f t="shared" si="4"/>
        <v>-0.68368158344609309</v>
      </c>
    </row>
    <row r="66" spans="2:6">
      <c r="B66">
        <v>5.4</v>
      </c>
      <c r="C66" s="3">
        <f t="shared" si="0"/>
        <v>0.74061262290862007</v>
      </c>
      <c r="D66" s="3"/>
      <c r="E66" s="3">
        <f t="shared" si="3"/>
        <v>0.4700615555932901</v>
      </c>
      <c r="F66" s="3">
        <f t="shared" si="4"/>
        <v>-0.57231913401947532</v>
      </c>
    </row>
    <row r="67" spans="2:6">
      <c r="B67">
        <v>5.5</v>
      </c>
      <c r="C67" s="3">
        <f t="shared" si="0"/>
        <v>0.64725789431272363</v>
      </c>
      <c r="D67" s="3"/>
      <c r="E67" s="3">
        <f t="shared" si="3"/>
        <v>0.45869210587083409</v>
      </c>
      <c r="F67" s="3">
        <f t="shared" si="4"/>
        <v>-0.45666654548140534</v>
      </c>
    </row>
    <row r="68" spans="2:6">
      <c r="B68">
        <v>5.6</v>
      </c>
      <c r="C68" s="3">
        <f t="shared" si="0"/>
        <v>0.54297990390452144</v>
      </c>
      <c r="D68" s="3"/>
      <c r="E68" s="3">
        <f t="shared" si="3"/>
        <v>0.4211166861851211</v>
      </c>
      <c r="F68" s="3">
        <f t="shared" si="4"/>
        <v>-0.34276509837004354</v>
      </c>
    </row>
    <row r="69" spans="2:6">
      <c r="B69">
        <v>5.7</v>
      </c>
      <c r="C69" s="3">
        <f t="shared" si="0"/>
        <v>0.4295384692165567</v>
      </c>
      <c r="D69" s="3"/>
      <c r="E69" s="3">
        <f t="shared" si="3"/>
        <v>0.35854125183530172</v>
      </c>
      <c r="F69" s="3">
        <f t="shared" si="4"/>
        <v>-0.23654062498707817</v>
      </c>
    </row>
    <row r="70" spans="2:6">
      <c r="B70">
        <v>5.8</v>
      </c>
      <c r="C70" s="3">
        <f t="shared" si="0"/>
        <v>0.30884805201491966</v>
      </c>
      <c r="D70" s="3"/>
      <c r="E70" s="3">
        <f t="shared" si="3"/>
        <v>0.273490977828519</v>
      </c>
      <c r="F70" s="3">
        <f t="shared" si="4"/>
        <v>-0.14349147807382517</v>
      </c>
    </row>
    <row r="71" spans="2:6">
      <c r="B71">
        <v>5.9</v>
      </c>
      <c r="C71" s="3">
        <f t="shared" si="0"/>
        <v>0.18294544943551658</v>
      </c>
      <c r="D71" s="3"/>
      <c r="E71" s="3">
        <f t="shared" si="3"/>
        <v>0.16967795835421529</v>
      </c>
      <c r="F71" s="3">
        <f t="shared" si="4"/>
        <v>-6.8399034480819521E-2</v>
      </c>
    </row>
    <row r="72" spans="2:6">
      <c r="B72">
        <v>6</v>
      </c>
      <c r="C72" s="3">
        <f t="shared" si="0"/>
        <v>5.3955420562648862E-2</v>
      </c>
      <c r="D72" s="3"/>
      <c r="E72" s="3">
        <f t="shared" si="3"/>
        <v>5.1806391627979606E-2</v>
      </c>
      <c r="F72" s="3">
        <f t="shared" si="4"/>
        <v>-1.50759807170451E-2</v>
      </c>
    </row>
    <row r="73" spans="2:6">
      <c r="B73">
        <v>6.1</v>
      </c>
      <c r="C73" s="3">
        <f t="shared" si="0"/>
        <v>-7.5945171456959851E-2</v>
      </c>
      <c r="D73" s="3"/>
      <c r="E73" s="3">
        <f t="shared" si="3"/>
        <v>-7.467449014573925E-2</v>
      </c>
      <c r="F73" s="3">
        <f t="shared" si="4"/>
        <v>1.3834362619973502E-2</v>
      </c>
    </row>
    <row r="74" spans="2:6">
      <c r="B74">
        <v>6.2</v>
      </c>
      <c r="C74" s="3">
        <f t="shared" si="0"/>
        <v>-0.20456409661936539</v>
      </c>
      <c r="D74" s="3"/>
      <c r="E74" s="3">
        <f t="shared" si="3"/>
        <v>-0.20385673382072247</v>
      </c>
      <c r="F74" s="3">
        <f t="shared" si="4"/>
        <v>1.6997108626003704E-2</v>
      </c>
    </row>
    <row r="75" spans="2:6">
      <c r="B75">
        <v>6.3</v>
      </c>
      <c r="C75" s="3">
        <f t="shared" si="0"/>
        <v>-0.32973075460294404</v>
      </c>
      <c r="D75" s="3"/>
      <c r="E75" s="3">
        <f t="shared" si="3"/>
        <v>-0.32968414267097412</v>
      </c>
      <c r="F75" s="3">
        <f t="shared" si="4"/>
        <v>-5.5440600945234368E-3</v>
      </c>
    </row>
    <row r="76" spans="2:6">
      <c r="B76">
        <v>6.4</v>
      </c>
      <c r="C76" s="3">
        <f t="shared" ref="C76:C139" si="5">COS(k*B76)</f>
        <v>-0.44933280628083883</v>
      </c>
      <c r="D76" s="3"/>
      <c r="E76" s="3">
        <f t="shared" si="3"/>
        <v>-0.44627056670142562</v>
      </c>
      <c r="F76" s="3">
        <f t="shared" si="4"/>
        <v>-5.2369381285272659E-2</v>
      </c>
    </row>
    <row r="77" spans="2:6">
      <c r="B77">
        <v>6.5</v>
      </c>
      <c r="C77" s="3">
        <f t="shared" si="5"/>
        <v>-0.56135182200507294</v>
      </c>
      <c r="D77" s="3"/>
      <c r="E77" s="3">
        <f t="shared" si="3"/>
        <v>-0.54820924305003427</v>
      </c>
      <c r="F77" s="3">
        <f t="shared" si="4"/>
        <v>-0.12075799726280483</v>
      </c>
    </row>
    <row r="78" spans="2:6">
      <c r="B78">
        <v>6.6</v>
      </c>
      <c r="C78" s="3">
        <f t="shared" si="5"/>
        <v>-0.66389734505435327</v>
      </c>
      <c r="D78" s="3"/>
      <c r="E78" s="3">
        <f t="shared" si="3"/>
        <v>-0.63085689498538444</v>
      </c>
      <c r="F78" s="3">
        <f t="shared" si="4"/>
        <v>-0.20683148411114471</v>
      </c>
    </row>
    <row r="79" spans="2:6">
      <c r="B79">
        <v>6.7</v>
      </c>
      <c r="C79" s="3">
        <f t="shared" si="5"/>
        <v>-0.75523879538355754</v>
      </c>
      <c r="D79" s="3"/>
      <c r="E79" s="3">
        <f t="shared" si="3"/>
        <v>-0.69057762739226758</v>
      </c>
      <c r="F79" s="3">
        <f t="shared" si="4"/>
        <v>-0.30575836635760861</v>
      </c>
    </row>
    <row r="80" spans="2:6">
      <c r="B80">
        <v>6.8</v>
      </c>
      <c r="C80" s="3">
        <f t="shared" si="5"/>
        <v>-0.83383467526043686</v>
      </c>
      <c r="D80" s="3"/>
      <c r="E80" s="3">
        <f t="shared" si="3"/>
        <v>-0.72493377403808534</v>
      </c>
      <c r="F80" s="3">
        <f t="shared" si="4"/>
        <v>-0.41200884568850754</v>
      </c>
    </row>
    <row r="81" spans="2:6">
      <c r="B81">
        <v>6.9</v>
      </c>
      <c r="C81" s="3">
        <f t="shared" si="5"/>
        <v>-0.89835858390903167</v>
      </c>
      <c r="D81" s="3"/>
      <c r="E81" s="3">
        <f t="shared" si="3"/>
        <v>-0.73281364580766861</v>
      </c>
      <c r="F81" s="3">
        <f t="shared" si="4"/>
        <v>-0.51964632761245733</v>
      </c>
    </row>
    <row r="82" spans="2:6">
      <c r="B82">
        <v>7</v>
      </c>
      <c r="C82" s="3">
        <f t="shared" si="5"/>
        <v>-0.9477216021311119</v>
      </c>
      <c r="D82" s="3"/>
      <c r="E82" s="3">
        <f t="shared" si="3"/>
        <v>-0.71448945233649364</v>
      </c>
      <c r="F82" s="3">
        <f t="shared" si="4"/>
        <v>-0.62264039191644072</v>
      </c>
    </row>
    <row r="83" spans="2:6">
      <c r="B83">
        <v>7.1</v>
      </c>
      <c r="C83" s="3">
        <f t="shared" si="5"/>
        <v>-0.98109066913804532</v>
      </c>
      <c r="D83" s="3"/>
      <c r="E83" s="3">
        <f t="shared" si="3"/>
        <v>-0.67160234703659138</v>
      </c>
      <c r="F83" s="3">
        <f t="shared" si="4"/>
        <v>-0.7151847233580142</v>
      </c>
    </row>
    <row r="84" spans="2:6">
      <c r="B84">
        <v>7.2</v>
      </c>
      <c r="C84" s="3">
        <f t="shared" si="5"/>
        <v>-0.99790264146174545</v>
      </c>
      <c r="D84" s="3"/>
      <c r="E84" s="3">
        <f t="shared" si="3"/>
        <v>-0.60707538370846192</v>
      </c>
      <c r="F84" s="3">
        <f t="shared" si="4"/>
        <v>-0.79200325777837088</v>
      </c>
    </row>
    <row r="85" spans="2:6">
      <c r="B85">
        <v>7.3</v>
      </c>
      <c r="C85" s="3">
        <f t="shared" si="5"/>
        <v>-0.99787379668354959</v>
      </c>
      <c r="D85" s="3"/>
      <c r="E85" s="3">
        <f t="shared" si="3"/>
        <v>-0.52495896961893962</v>
      </c>
      <c r="F85" s="3">
        <f t="shared" si="4"/>
        <v>-0.84862841946535306</v>
      </c>
    </row>
    <row r="86" spans="2:6">
      <c r="B86">
        <v>7.4</v>
      </c>
      <c r="C86" s="3">
        <f t="shared" si="5"/>
        <v>-0.9810046215940661</v>
      </c>
      <c r="D86" s="3"/>
      <c r="E86" s="3">
        <f t="shared" si="3"/>
        <v>-0.43021695513820374</v>
      </c>
      <c r="F86" s="3">
        <f t="shared" si="4"/>
        <v>-0.88163679545520879</v>
      </c>
    </row>
    <row r="87" spans="2:6">
      <c r="B87">
        <v>7.5</v>
      </c>
      <c r="C87" s="3">
        <f t="shared" si="5"/>
        <v>-0.94757980397799324</v>
      </c>
      <c r="D87" s="3"/>
      <c r="E87" s="3">
        <f t="shared" si="3"/>
        <v>-0.32846462652596314</v>
      </c>
      <c r="F87" s="3">
        <f t="shared" si="4"/>
        <v>-0.88882983412356931</v>
      </c>
    </row>
    <row r="88" spans="2:6">
      <c r="B88">
        <v>7.6</v>
      </c>
      <c r="C88" s="3">
        <f t="shared" si="5"/>
        <v>-0.89816342816254724</v>
      </c>
      <c r="D88" s="3"/>
      <c r="E88" s="3">
        <f t="shared" si="3"/>
        <v>-0.22567240157326074</v>
      </c>
      <c r="F88" s="3">
        <f t="shared" si="4"/>
        <v>-0.86935005081776817</v>
      </c>
    </row>
    <row r="89" spans="2:6">
      <c r="B89">
        <v>7.7</v>
      </c>
      <c r="C89" s="3">
        <f t="shared" si="5"/>
        <v>-0.83358945541044882</v>
      </c>
      <c r="D89" s="3"/>
      <c r="E89" s="3">
        <f t="shared" si="3"/>
        <v>-0.12785083413034065</v>
      </c>
      <c r="F89" s="3">
        <f t="shared" si="4"/>
        <v>-0.82372661993143381</v>
      </c>
    </row>
    <row r="90" spans="2:6">
      <c r="B90">
        <v>7.8</v>
      </c>
      <c r="C90" s="3">
        <f t="shared" si="5"/>
        <v>-0.7549476498123795</v>
      </c>
      <c r="D90" s="3"/>
      <c r="E90" s="3">
        <f t="shared" si="3"/>
        <v>-4.0733517948410965E-2</v>
      </c>
      <c r="F90" s="3">
        <f t="shared" si="4"/>
        <v>-0.75384795182634923</v>
      </c>
    </row>
    <row r="91" spans="2:6">
      <c r="B91">
        <v>7.9</v>
      </c>
      <c r="C91" s="3">
        <f t="shared" si="5"/>
        <v>-0.66356518719653446</v>
      </c>
      <c r="D91" s="3"/>
      <c r="E91" s="3">
        <f t="shared" si="3"/>
        <v>3.0525409111437835E-2</v>
      </c>
      <c r="F91" s="3">
        <f t="shared" si="4"/>
        <v>-0.66286269849626567</v>
      </c>
    </row>
    <row r="92" spans="2:6">
      <c r="B92">
        <v>8</v>
      </c>
      <c r="C92" s="3">
        <f t="shared" si="5"/>
        <v>-0.56098425742722879</v>
      </c>
      <c r="D92" s="3"/>
      <c r="E92" s="3">
        <f t="shared" ref="E92:E155" si="6">C92*COS(B92)</f>
        <v>8.1623228421761757E-2</v>
      </c>
      <c r="F92" s="3">
        <f t="shared" ref="F92:F155" si="7">C92*SIN(B92)</f>
        <v>-0.55501440131152291</v>
      </c>
    </row>
    <row r="93" spans="2:6">
      <c r="B93">
        <v>8.1</v>
      </c>
      <c r="C93" s="3">
        <f t="shared" si="5"/>
        <v>-0.44893603808091997</v>
      </c>
      <c r="D93" s="3"/>
      <c r="E93" s="3">
        <f t="shared" si="6"/>
        <v>0.10933574747591654</v>
      </c>
      <c r="F93" s="3">
        <f t="shared" si="7"/>
        <v>-0.43541848905584596</v>
      </c>
    </row>
    <row r="94" spans="2:6">
      <c r="B94">
        <v>8.1999999999999993</v>
      </c>
      <c r="C94" s="3">
        <f t="shared" si="5"/>
        <v>-0.32931147872543204</v>
      </c>
      <c r="D94" s="3"/>
      <c r="E94" s="3">
        <f t="shared" si="6"/>
        <v>0.11168758878750489</v>
      </c>
      <c r="F94" s="3">
        <f t="shared" si="7"/>
        <v>-0.30979337070241497</v>
      </c>
    </row>
    <row r="95" spans="2:6">
      <c r="B95">
        <v>8.3000000000000007</v>
      </c>
      <c r="C95" s="3">
        <f t="shared" si="5"/>
        <v>-0.20412938885309304</v>
      </c>
      <c r="D95" s="3"/>
      <c r="E95" s="3">
        <f t="shared" si="6"/>
        <v>8.8056691729228281E-2</v>
      </c>
      <c r="F95" s="3">
        <f t="shared" si="7"/>
        <v>-0.18415978506514641</v>
      </c>
    </row>
    <row r="96" spans="2:6">
      <c r="B96">
        <v>8.4</v>
      </c>
      <c r="C96" s="3">
        <f t="shared" si="5"/>
        <v>-7.5502368022598465E-2</v>
      </c>
      <c r="D96" s="3"/>
      <c r="E96" s="3">
        <f t="shared" si="6"/>
        <v>3.9207523073077837E-2</v>
      </c>
      <c r="F96" s="3">
        <f t="shared" si="7"/>
        <v>-6.4524241270192143E-2</v>
      </c>
    </row>
    <row r="97" spans="2:6">
      <c r="B97">
        <v>8.5</v>
      </c>
      <c r="C97" s="3">
        <f t="shared" si="5"/>
        <v>5.4398846820214106E-2</v>
      </c>
      <c r="D97" s="3"/>
      <c r="E97" s="3">
        <f t="shared" si="6"/>
        <v>-3.2748753278097363E-2</v>
      </c>
      <c r="F97" s="3">
        <f t="shared" si="7"/>
        <v>4.3436778127520295E-2</v>
      </c>
    </row>
    <row r="98" spans="2:6">
      <c r="B98">
        <v>8.6</v>
      </c>
      <c r="C98" s="3">
        <f t="shared" si="5"/>
        <v>0.18338201516050281</v>
      </c>
      <c r="D98" s="3"/>
      <c r="E98" s="3">
        <f t="shared" si="6"/>
        <v>-0.1244650500073757</v>
      </c>
      <c r="F98" s="3">
        <f t="shared" si="7"/>
        <v>0.13467521973617991</v>
      </c>
    </row>
    <row r="99" spans="2:6">
      <c r="B99">
        <v>8.6999999999999993</v>
      </c>
      <c r="C99" s="3">
        <f t="shared" si="5"/>
        <v>0.30927038963135023</v>
      </c>
      <c r="D99" s="3"/>
      <c r="E99" s="3">
        <f t="shared" si="6"/>
        <v>-0.23153423978011087</v>
      </c>
      <c r="F99" s="3">
        <f t="shared" si="7"/>
        <v>0.20503675210111311</v>
      </c>
    </row>
    <row r="100" spans="2:6">
      <c r="B100">
        <v>8.8000000000000096</v>
      </c>
      <c r="C100" s="3">
        <f t="shared" si="5"/>
        <v>0.42993945126505567</v>
      </c>
      <c r="D100" s="3"/>
      <c r="E100" s="3">
        <f t="shared" si="6"/>
        <v>-0.34872088539059065</v>
      </c>
      <c r="F100" s="3">
        <f t="shared" si="7"/>
        <v>0.25147897694737764</v>
      </c>
    </row>
    <row r="101" spans="2:6">
      <c r="B101">
        <v>8.9000000000000092</v>
      </c>
      <c r="C101" s="3">
        <f t="shared" si="5"/>
        <v>0.5433527633267855</v>
      </c>
      <c r="D101" s="3"/>
      <c r="E101" s="3">
        <f t="shared" si="6"/>
        <v>-0.47023661242145559</v>
      </c>
      <c r="F101" s="3">
        <f t="shared" si="7"/>
        <v>0.27223106684074022</v>
      </c>
    </row>
    <row r="102" spans="2:6">
      <c r="B102">
        <v>9.0000000000000107</v>
      </c>
      <c r="C102" s="3">
        <f t="shared" si="5"/>
        <v>0.64759633865388677</v>
      </c>
      <c r="D102" s="3"/>
      <c r="E102" s="3">
        <f t="shared" si="6"/>
        <v>-0.59004462163327664</v>
      </c>
      <c r="F102" s="3">
        <f t="shared" si="7"/>
        <v>0.26688642213414115</v>
      </c>
    </row>
    <row r="103" spans="2:6">
      <c r="B103">
        <v>9.1000000000000103</v>
      </c>
      <c r="C103" s="3">
        <f t="shared" si="5"/>
        <v>0.7409109405100367</v>
      </c>
      <c r="D103" s="3"/>
      <c r="E103" s="3">
        <f t="shared" si="6"/>
        <v>-0.70217730357664343</v>
      </c>
      <c r="F103" s="3">
        <f t="shared" si="7"/>
        <v>0.23642346776346349</v>
      </c>
    </row>
    <row r="104" spans="2:6">
      <c r="B104">
        <v>9.2000000000000099</v>
      </c>
      <c r="C104" s="3">
        <f t="shared" si="5"/>
        <v>0.82172177183838535</v>
      </c>
      <c r="D104" s="3"/>
      <c r="E104" s="3">
        <f t="shared" si="6"/>
        <v>-0.80105022784557933</v>
      </c>
      <c r="F104" s="3">
        <f t="shared" si="7"/>
        <v>0.18315349513935247</v>
      </c>
    </row>
    <row r="105" spans="2:6">
      <c r="B105">
        <v>9.3000000000000096</v>
      </c>
      <c r="C105" s="3">
        <f t="shared" si="5"/>
        <v>0.88866505187144418</v>
      </c>
      <c r="D105" s="3"/>
      <c r="E105" s="3">
        <f t="shared" si="6"/>
        <v>-0.88175597031149944</v>
      </c>
      <c r="F105" s="3">
        <f t="shared" si="7"/>
        <v>0.11059829672152584</v>
      </c>
    </row>
    <row r="106" spans="2:6">
      <c r="B106">
        <v>9.4000000000000092</v>
      </c>
      <c r="C106" s="3">
        <f t="shared" si="5"/>
        <v>0.94061103158521464</v>
      </c>
      <c r="D106" s="3"/>
      <c r="E106" s="3">
        <f t="shared" si="6"/>
        <v>-0.94032230353729707</v>
      </c>
      <c r="F106" s="3">
        <f t="shared" si="7"/>
        <v>2.3304038493637082E-2</v>
      </c>
    </row>
    <row r="107" spans="2:6">
      <c r="B107">
        <v>9.5000000000000107</v>
      </c>
      <c r="C107" s="3">
        <f t="shared" si="5"/>
        <v>0.97668305958386703</v>
      </c>
      <c r="D107" s="3"/>
      <c r="E107" s="3">
        <f t="shared" si="6"/>
        <v>-0.97392115244571986</v>
      </c>
      <c r="F107" s="3">
        <f t="shared" si="7"/>
        <v>-7.3398826263806047E-2</v>
      </c>
    </row>
    <row r="108" spans="2:6">
      <c r="B108">
        <v>9.6000000000000103</v>
      </c>
      <c r="C108" s="3">
        <f t="shared" si="5"/>
        <v>0.99627237665504997</v>
      </c>
      <c r="D108" s="3"/>
      <c r="E108" s="3">
        <f t="shared" si="6"/>
        <v>-0.98101731035537809</v>
      </c>
      <c r="F108" s="3">
        <f t="shared" si="7"/>
        <v>-0.17367695664365332</v>
      </c>
    </row>
    <row r="109" spans="2:6">
      <c r="B109">
        <v>9.7000000000000099</v>
      </c>
      <c r="C109" s="3">
        <f t="shared" si="5"/>
        <v>0.99904838931976059</v>
      </c>
      <c r="D109" s="3"/>
      <c r="E109" s="3">
        <f t="shared" si="6"/>
        <v>-0.96144908313337252</v>
      </c>
      <c r="F109" s="3">
        <f t="shared" si="7"/>
        <v>-0.27150201609639152</v>
      </c>
    </row>
    <row r="110" spans="2:6">
      <c r="B110">
        <v>9.8000000000000096</v>
      </c>
      <c r="C110" s="3">
        <f t="shared" si="5"/>
        <v>0.98496424899817159</v>
      </c>
      <c r="D110" s="3"/>
      <c r="E110" s="3">
        <f t="shared" si="6"/>
        <v>-0.91643661435182355</v>
      </c>
      <c r="F110" s="3">
        <f t="shared" si="7"/>
        <v>-0.36096884031713766</v>
      </c>
    </row>
    <row r="111" spans="2:6">
      <c r="B111">
        <v>9.9000000000000092</v>
      </c>
      <c r="C111" s="3">
        <f t="shared" si="5"/>
        <v>0.95425764263622181</v>
      </c>
      <c r="D111" s="3"/>
      <c r="E111" s="3">
        <f t="shared" si="6"/>
        <v>-0.84851745315725791</v>
      </c>
      <c r="F111" s="3">
        <f t="shared" si="7"/>
        <v>-0.43660712341550251</v>
      </c>
    </row>
    <row r="112" spans="2:6">
      <c r="B112">
        <v>10</v>
      </c>
      <c r="C112" s="3">
        <f t="shared" si="5"/>
        <v>0.90744678145019619</v>
      </c>
      <c r="D112" s="3"/>
      <c r="E112" s="3">
        <f t="shared" si="6"/>
        <v>-0.76141275846692147</v>
      </c>
      <c r="F112" s="3">
        <f t="shared" si="7"/>
        <v>-0.49367020611751888</v>
      </c>
    </row>
    <row r="113" spans="2:6">
      <c r="B113">
        <v>10.1</v>
      </c>
      <c r="C113" s="3">
        <f t="shared" si="5"/>
        <v>0.84532165548406613</v>
      </c>
      <c r="D113" s="3"/>
      <c r="E113" s="3">
        <f t="shared" si="6"/>
        <v>-0.65983118627879922</v>
      </c>
      <c r="F113" s="3">
        <f t="shared" si="7"/>
        <v>-0.5283857557166306</v>
      </c>
    </row>
    <row r="114" spans="2:6">
      <c r="B114">
        <v>10.199999999999999</v>
      </c>
      <c r="C114" s="3">
        <f t="shared" si="5"/>
        <v>0.7689307015696053</v>
      </c>
      <c r="D114" s="3"/>
      <c r="E114" s="3">
        <f t="shared" si="6"/>
        <v>-0.54922078892034665</v>
      </c>
      <c r="F114" s="3">
        <f t="shared" si="7"/>
        <v>-0.53815513454211084</v>
      </c>
    </row>
    <row r="115" spans="2:6">
      <c r="B115">
        <v>10.3</v>
      </c>
      <c r="C115" s="3">
        <f t="shared" si="5"/>
        <v>0.67956310968352951</v>
      </c>
      <c r="D115" s="3"/>
      <c r="E115" s="3">
        <f t="shared" si="6"/>
        <v>-0.43548199310820968</v>
      </c>
      <c r="F115" s="3">
        <f t="shared" si="7"/>
        <v>-0.52169095614285854</v>
      </c>
    </row>
    <row r="116" spans="2:6">
      <c r="B116">
        <v>10.4</v>
      </c>
      <c r="C116" s="3">
        <f t="shared" si="5"/>
        <v>0.57872706630341608</v>
      </c>
      <c r="D116" s="3"/>
      <c r="E116" s="3">
        <f t="shared" si="6"/>
        <v>-0.3246567735432605</v>
      </c>
      <c r="F116" s="3">
        <f t="shared" si="7"/>
        <v>-0.47908558386225591</v>
      </c>
    </row>
    <row r="117" spans="2:6">
      <c r="B117">
        <v>10.5</v>
      </c>
      <c r="C117" s="3">
        <f t="shared" si="5"/>
        <v>0.4681243019321098</v>
      </c>
      <c r="D117" s="3"/>
      <c r="E117" s="3">
        <f t="shared" si="6"/>
        <v>-0.22261039246106396</v>
      </c>
      <c r="F117" s="3">
        <f t="shared" si="7"/>
        <v>-0.41180696354937485</v>
      </c>
    </row>
    <row r="118" spans="2:6">
      <c r="B118">
        <v>10.6</v>
      </c>
      <c r="C118" s="3">
        <f t="shared" si="5"/>
        <v>0.34962137233201601</v>
      </c>
      <c r="D118" s="3"/>
      <c r="E118" s="3">
        <f t="shared" si="6"/>
        <v>-0.13472246706958327</v>
      </c>
      <c r="F118" s="3">
        <f t="shared" si="7"/>
        <v>-0.32262200925852408</v>
      </c>
    </row>
    <row r="119" spans="2:6">
      <c r="B119">
        <v>10.7</v>
      </c>
      <c r="C119" s="3">
        <f t="shared" si="5"/>
        <v>0.22521815813328219</v>
      </c>
      <c r="D119" s="3"/>
      <c r="E119" s="3">
        <f t="shared" si="6"/>
        <v>-6.5603635513248174E-2</v>
      </c>
      <c r="F119" s="3">
        <f t="shared" si="7"/>
        <v>-0.21545157637017415</v>
      </c>
    </row>
    <row r="120" spans="2:6">
      <c r="B120">
        <v>10.8</v>
      </c>
      <c r="C120" s="3">
        <f t="shared" si="5"/>
        <v>9.7014114423171677E-2</v>
      </c>
      <c r="D120" s="3"/>
      <c r="E120" s="3">
        <f t="shared" si="6"/>
        <v>-1.8852743780702098E-2</v>
      </c>
      <c r="F120" s="3">
        <f t="shared" si="7"/>
        <v>-9.5164659665505275E-2</v>
      </c>
    </row>
    <row r="121" spans="2:6">
      <c r="B121">
        <v>10.9</v>
      </c>
      <c r="C121" s="3">
        <f t="shared" si="5"/>
        <v>-3.2827160104275714E-2</v>
      </c>
      <c r="D121" s="3"/>
      <c r="E121" s="3">
        <f t="shared" si="6"/>
        <v>3.132658170375279E-3</v>
      </c>
      <c r="F121" s="3">
        <f t="shared" si="7"/>
        <v>3.2677345260888807E-2</v>
      </c>
    </row>
    <row r="122" spans="2:6">
      <c r="B122">
        <v>11</v>
      </c>
      <c r="C122" s="3">
        <f t="shared" si="5"/>
        <v>-0.16211443649971827</v>
      </c>
      <c r="D122" s="3"/>
      <c r="E122" s="3">
        <f t="shared" si="6"/>
        <v>-7.1746953545078992E-4</v>
      </c>
      <c r="F122" s="3">
        <f t="shared" si="7"/>
        <v>0.16211284884020416</v>
      </c>
    </row>
    <row r="123" spans="2:6">
      <c r="B123">
        <v>11.1</v>
      </c>
      <c r="C123" s="3">
        <f t="shared" si="5"/>
        <v>-0.28866583520405709</v>
      </c>
      <c r="D123" s="3"/>
      <c r="E123" s="3">
        <f t="shared" si="6"/>
        <v>-3.0089379753538922E-2</v>
      </c>
      <c r="F123" s="3">
        <f t="shared" si="7"/>
        <v>0.28709335352826121</v>
      </c>
    </row>
    <row r="124" spans="2:6">
      <c r="B124">
        <v>11.2</v>
      </c>
      <c r="C124" s="3">
        <f t="shared" si="5"/>
        <v>-0.41034564791167338</v>
      </c>
      <c r="D124" s="3"/>
      <c r="E124" s="3">
        <f t="shared" si="6"/>
        <v>-8.3302162372926161E-2</v>
      </c>
      <c r="F124" s="3">
        <f t="shared" si="7"/>
        <v>0.40180131968927835</v>
      </c>
    </row>
    <row r="125" spans="2:6">
      <c r="B125">
        <v>11.3</v>
      </c>
      <c r="C125" s="3">
        <f t="shared" si="5"/>
        <v>-0.52510038023778705</v>
      </c>
      <c r="D125" s="3"/>
      <c r="E125" s="3">
        <f t="shared" si="6"/>
        <v>-0.15739639372926653</v>
      </c>
      <c r="F125" s="3">
        <f t="shared" si="7"/>
        <v>0.50095587087775528</v>
      </c>
    </row>
    <row r="126" spans="2:6">
      <c r="B126">
        <v>11.4</v>
      </c>
      <c r="C126" s="3">
        <f t="shared" si="5"/>
        <v>-0.63099340692619432</v>
      </c>
      <c r="D126" s="3"/>
      <c r="E126" s="3">
        <f t="shared" si="6"/>
        <v>-0.24829014235119545</v>
      </c>
      <c r="F126" s="3">
        <f t="shared" si="7"/>
        <v>0.58009023849358898</v>
      </c>
    </row>
    <row r="127" spans="2:6">
      <c r="B127">
        <v>11.5</v>
      </c>
      <c r="C127" s="3">
        <f t="shared" si="5"/>
        <v>-0.72623765474878055</v>
      </c>
      <c r="D127" s="3"/>
      <c r="E127" s="3">
        <f t="shared" si="6"/>
        <v>-0.35099411452570817</v>
      </c>
      <c r="F127" s="3">
        <f t="shared" si="7"/>
        <v>0.63578633419044406</v>
      </c>
    </row>
    <row r="128" spans="2:6">
      <c r="B128">
        <v>11.6</v>
      </c>
      <c r="C128" s="3">
        <f t="shared" si="5"/>
        <v>-0.80922576153317904</v>
      </c>
      <c r="D128" s="3"/>
      <c r="E128" s="3">
        <f t="shared" si="6"/>
        <v>-0.45987460842039679</v>
      </c>
      <c r="F128" s="3">
        <f t="shared" si="7"/>
        <v>0.66585409637482917</v>
      </c>
    </row>
    <row r="129" spans="2:6">
      <c r="B129">
        <v>11.7</v>
      </c>
      <c r="C129" s="3">
        <f t="shared" si="5"/>
        <v>-0.87855720234848056</v>
      </c>
      <c r="D129" s="3"/>
      <c r="E129" s="3">
        <f t="shared" si="6"/>
        <v>-0.56895042753886838</v>
      </c>
      <c r="F129" s="3">
        <f t="shared" si="7"/>
        <v>0.66944616572337456</v>
      </c>
    </row>
    <row r="130" spans="2:6">
      <c r="B130">
        <v>11.8</v>
      </c>
      <c r="C130" s="3">
        <f t="shared" si="5"/>
        <v>-0.93306192506167374</v>
      </c>
      <c r="D130" s="3"/>
      <c r="E130" s="3">
        <f t="shared" si="6"/>
        <v>-0.67220811572414585</v>
      </c>
      <c r="F130" s="3">
        <f t="shared" si="7"/>
        <v>0.64710185068070225</v>
      </c>
    </row>
    <row r="131" spans="2:6">
      <c r="B131">
        <v>11.9</v>
      </c>
      <c r="C131" s="3">
        <f t="shared" si="5"/>
        <v>-0.97182009638615563</v>
      </c>
      <c r="D131" s="3"/>
      <c r="E131" s="3">
        <f t="shared" si="6"/>
        <v>-0.76391891096207876</v>
      </c>
      <c r="F131" s="3">
        <f t="shared" si="7"/>
        <v>0.60071806799405358</v>
      </c>
    </row>
    <row r="132" spans="2:6">
      <c r="B132">
        <v>12</v>
      </c>
      <c r="C132" s="3">
        <f t="shared" si="5"/>
        <v>-0.99417762518381536</v>
      </c>
      <c r="D132" s="3"/>
      <c r="E132" s="3">
        <f t="shared" si="6"/>
        <v>-0.83894072469463032</v>
      </c>
      <c r="F132" s="3">
        <f t="shared" si="7"/>
        <v>0.53344878935562245</v>
      </c>
    </row>
    <row r="133" spans="2:6">
      <c r="B133">
        <v>12.1</v>
      </c>
      <c r="C133" s="3">
        <f t="shared" si="5"/>
        <v>-0.99975720104611365</v>
      </c>
      <c r="D133" s="3"/>
      <c r="E133" s="3">
        <f t="shared" si="6"/>
        <v>-0.8929892419998432</v>
      </c>
      <c r="F133" s="3">
        <f t="shared" si="7"/>
        <v>0.4495382906005948</v>
      </c>
    </row>
    <row r="134" spans="2:6">
      <c r="B134">
        <v>12.2</v>
      </c>
      <c r="C134" s="3">
        <f t="shared" si="5"/>
        <v>-0.98846466186474591</v>
      </c>
      <c r="D134" s="3"/>
      <c r="E134" s="3">
        <f t="shared" si="6"/>
        <v>-0.92286386429578693</v>
      </c>
      <c r="F134" s="3">
        <f t="shared" si="7"/>
        <v>0.35409698633627751</v>
      </c>
    </row>
    <row r="135" spans="2:6">
      <c r="B135">
        <v>12.3</v>
      </c>
      <c r="C135" s="3">
        <f t="shared" si="5"/>
        <v>-0.96049058293139589</v>
      </c>
      <c r="D135" s="3"/>
      <c r="E135" s="3">
        <f t="shared" si="6"/>
        <v>-0.92661659452684142</v>
      </c>
      <c r="F135" s="3">
        <f t="shared" si="7"/>
        <v>0.25283165673501373</v>
      </c>
    </row>
    <row r="136" spans="2:6">
      <c r="B136">
        <v>12.4</v>
      </c>
      <c r="C136" s="3">
        <f t="shared" si="5"/>
        <v>-0.91630706074860591</v>
      </c>
      <c r="D136" s="3"/>
      <c r="E136" s="3">
        <f t="shared" si="6"/>
        <v>-0.90365496983404625</v>
      </c>
      <c r="F136" s="3">
        <f t="shared" si="7"/>
        <v>0.15174427525273684</v>
      </c>
    </row>
    <row r="137" spans="2:6">
      <c r="B137">
        <v>12.5</v>
      </c>
      <c r="C137" s="3">
        <f t="shared" si="5"/>
        <v>-0.85665974582884241</v>
      </c>
      <c r="D137" s="3"/>
      <c r="E137" s="3">
        <f t="shared" si="6"/>
        <v>-0.85477362022957926</v>
      </c>
      <c r="F137" s="3">
        <f t="shared" si="7"/>
        <v>5.6815299727766153E-2</v>
      </c>
    </row>
    <row r="138" spans="2:6">
      <c r="B138">
        <v>12.6</v>
      </c>
      <c r="C138" s="3">
        <f t="shared" si="5"/>
        <v>-0.7825552589379462</v>
      </c>
      <c r="D138" s="3"/>
      <c r="E138" s="3">
        <f t="shared" si="6"/>
        <v>-0.78211279084827767</v>
      </c>
      <c r="F138" s="3">
        <f t="shared" si="7"/>
        <v>-2.631189242441942E-2</v>
      </c>
    </row>
    <row r="139" spans="2:6">
      <c r="B139">
        <v>12.7</v>
      </c>
      <c r="C139" s="3">
        <f t="shared" si="5"/>
        <v>-0.69524420314911028</v>
      </c>
      <c r="D139" s="3"/>
      <c r="E139" s="3">
        <f t="shared" si="6"/>
        <v>-0.68904601195763859</v>
      </c>
      <c r="F139" s="3">
        <f t="shared" si="7"/>
        <v>-9.2628804470936979E-2</v>
      </c>
    </row>
    <row r="140" spans="2:6">
      <c r="B140">
        <v>12.8</v>
      </c>
      <c r="C140" s="3">
        <f t="shared" ref="C140:C203" si="8">COS(k*B140)</f>
        <v>-0.59620005839957235</v>
      </c>
      <c r="D140" s="3"/>
      <c r="E140" s="3">
        <f t="shared" si="6"/>
        <v>-0.58000283248181672</v>
      </c>
      <c r="F140" s="3">
        <f t="shared" si="7"/>
        <v>-0.13802617124561231</v>
      </c>
    </row>
    <row r="141" spans="2:6">
      <c r="B141">
        <v>12.9</v>
      </c>
      <c r="C141" s="3">
        <f t="shared" si="8"/>
        <v>-0.48709431472998682</v>
      </c>
      <c r="D141" s="3"/>
      <c r="E141" s="3">
        <f t="shared" si="6"/>
        <v>-0.46023595280322649</v>
      </c>
      <c r="F141" s="3">
        <f t="shared" si="7"/>
        <v>-0.15951093752336137</v>
      </c>
    </row>
    <row r="142" spans="2:6">
      <c r="B142">
        <v>13</v>
      </c>
      <c r="C142" s="3">
        <f t="shared" si="8"/>
        <v>-0.3697682638631698</v>
      </c>
      <c r="D142" s="3"/>
      <c r="E142" s="3">
        <f t="shared" si="6"/>
        <v>-0.33554502092506033</v>
      </c>
      <c r="F142" s="3">
        <f t="shared" si="7"/>
        <v>-0.15536443573991954</v>
      </c>
    </row>
    <row r="143" spans="2:6">
      <c r="B143">
        <v>13.1</v>
      </c>
      <c r="C143" s="3">
        <f t="shared" si="8"/>
        <v>-0.24620192517360459</v>
      </c>
      <c r="D143" s="3"/>
      <c r="E143" s="3">
        <f t="shared" si="6"/>
        <v>-0.21197163848322431</v>
      </c>
      <c r="F143" s="3">
        <f t="shared" si="7"/>
        <v>-0.12523343179010329</v>
      </c>
    </row>
    <row r="144" spans="2:6">
      <c r="B144">
        <v>13.2</v>
      </c>
      <c r="C144" s="3">
        <f t="shared" si="8"/>
        <v>-0.11848063045956207</v>
      </c>
      <c r="D144" s="3"/>
      <c r="E144" s="3">
        <f t="shared" si="6"/>
        <v>-9.5481639378487623E-2</v>
      </c>
      <c r="F144" s="3">
        <f t="shared" si="7"/>
        <v>-7.014924330092058E-2</v>
      </c>
    </row>
    <row r="145" spans="2:6">
      <c r="B145">
        <v>13.3</v>
      </c>
      <c r="C145" s="3">
        <f t="shared" si="8"/>
        <v>1.1240168559597384E-2</v>
      </c>
      <c r="D145" s="3"/>
      <c r="E145" s="3">
        <f t="shared" si="6"/>
        <v>8.3486258986907539E-3</v>
      </c>
      <c r="F145" s="3">
        <f t="shared" si="7"/>
        <v>7.5260769894993466E-3</v>
      </c>
    </row>
    <row r="146" spans="2:6">
      <c r="B146">
        <v>13.4</v>
      </c>
      <c r="C146" s="3">
        <f t="shared" si="8"/>
        <v>0.14077127610481416</v>
      </c>
      <c r="D146" s="3"/>
      <c r="E146" s="3">
        <f t="shared" si="6"/>
        <v>9.4625478160651671E-2</v>
      </c>
      <c r="F146" s="3">
        <f t="shared" si="7"/>
        <v>0.10422365882584365</v>
      </c>
    </row>
    <row r="147" spans="2:6">
      <c r="B147">
        <v>13.5</v>
      </c>
      <c r="C147" s="3">
        <f t="shared" si="8"/>
        <v>0.26792669767067628</v>
      </c>
      <c r="D147" s="3"/>
      <c r="E147" s="3">
        <f t="shared" si="6"/>
        <v>0.15939512869666764</v>
      </c>
      <c r="F147" s="3">
        <f t="shared" si="7"/>
        <v>0.21535530704509406</v>
      </c>
    </row>
    <row r="148" spans="2:6">
      <c r="B148">
        <v>13.6</v>
      </c>
      <c r="C148" s="3">
        <f t="shared" si="8"/>
        <v>0.39056053133335644</v>
      </c>
      <c r="D148" s="3"/>
      <c r="E148" s="3">
        <f t="shared" si="6"/>
        <v>0.19985138317790169</v>
      </c>
      <c r="F148" s="3">
        <f t="shared" si="7"/>
        <v>0.33555469491168383</v>
      </c>
    </row>
    <row r="149" spans="2:6">
      <c r="B149">
        <v>13.7</v>
      </c>
      <c r="C149" s="3">
        <f t="shared" si="8"/>
        <v>0.50660318244763725</v>
      </c>
      <c r="D149" s="3"/>
      <c r="E149" s="3">
        <f t="shared" si="6"/>
        <v>0.21448289158602579</v>
      </c>
      <c r="F149" s="3">
        <f t="shared" si="7"/>
        <v>0.45895955560699586</v>
      </c>
    </row>
    <row r="150" spans="2:6">
      <c r="B150">
        <v>13.8</v>
      </c>
      <c r="C150" s="3">
        <f t="shared" si="8"/>
        <v>0.61409629056608139</v>
      </c>
      <c r="D150" s="3"/>
      <c r="E150" s="3">
        <f t="shared" si="6"/>
        <v>0.2031521894125807</v>
      </c>
      <c r="F150" s="3">
        <f t="shared" si="7"/>
        <v>0.57952001002889963</v>
      </c>
    </row>
    <row r="151" spans="2:6">
      <c r="B151">
        <v>13.9</v>
      </c>
      <c r="C151" s="3">
        <f t="shared" si="8"/>
        <v>0.71122577914622076</v>
      </c>
      <c r="D151" s="3"/>
      <c r="E151" s="3">
        <f t="shared" si="6"/>
        <v>0.16710236775124884</v>
      </c>
      <c r="F151" s="3">
        <f t="shared" si="7"/>
        <v>0.69131679251561307</v>
      </c>
    </row>
    <row r="152" spans="2:6">
      <c r="B152">
        <v>14</v>
      </c>
      <c r="C152" s="3">
        <f t="shared" si="8"/>
        <v>0.79635247029192313</v>
      </c>
      <c r="D152" s="3"/>
      <c r="E152" s="3">
        <f t="shared" si="6"/>
        <v>0.10889102150065402</v>
      </c>
      <c r="F152" s="3">
        <f t="shared" si="7"/>
        <v>0.7888726147969598</v>
      </c>
    </row>
    <row r="153" spans="2:6">
      <c r="B153">
        <v>14.1</v>
      </c>
      <c r="C153" s="3">
        <f t="shared" si="8"/>
        <v>0.86803974786799887</v>
      </c>
      <c r="D153" s="3"/>
      <c r="E153" s="3">
        <f t="shared" si="6"/>
        <v>3.2254954965011039E-2</v>
      </c>
      <c r="F153" s="3">
        <f t="shared" si="7"/>
        <v>0.86744026985086653</v>
      </c>
    </row>
    <row r="154" spans="2:6">
      <c r="B154">
        <v>14.2</v>
      </c>
      <c r="C154" s="3">
        <f t="shared" si="8"/>
        <v>0.92507780213947521</v>
      </c>
      <c r="D154" s="3"/>
      <c r="E154" s="3">
        <f t="shared" si="6"/>
        <v>-5.8087229035160462E-2</v>
      </c>
      <c r="F154" s="3">
        <f t="shared" si="7"/>
        <v>0.92325230237146916</v>
      </c>
    </row>
    <row r="155" spans="2:6">
      <c r="B155">
        <v>14.3</v>
      </c>
      <c r="C155" s="3">
        <f t="shared" si="8"/>
        <v>0.96650404677786539</v>
      </c>
      <c r="D155" s="3"/>
      <c r="E155" s="3">
        <f t="shared" si="6"/>
        <v>-0.15668425891809099</v>
      </c>
      <c r="F155" s="3">
        <f t="shared" si="7"/>
        <v>0.95371909671835697</v>
      </c>
    </row>
    <row r="156" spans="2:6">
      <c r="B156">
        <v>14.4</v>
      </c>
      <c r="C156" s="3">
        <f t="shared" si="8"/>
        <v>0.99161936367265802</v>
      </c>
      <c r="D156" s="3"/>
      <c r="E156" s="3">
        <f t="shared" ref="E156:E219" si="9">C156*COS(B156)</f>
        <v>-0.25763992143979692</v>
      </c>
      <c r="F156" s="3">
        <f t="shared" ref="F156:F219" si="10">C156*SIN(B156)</f>
        <v>0.95756494990734831</v>
      </c>
    </row>
    <row r="157" spans="2:6">
      <c r="B157">
        <v>14.5</v>
      </c>
      <c r="C157" s="3">
        <f t="shared" si="8"/>
        <v>0.99999990139716177</v>
      </c>
      <c r="D157" s="3"/>
      <c r="E157" s="3">
        <f t="shared" si="9"/>
        <v>-0.35492423179216492</v>
      </c>
      <c r="F157" s="3">
        <f t="shared" si="10"/>
        <v>0.93489496334137712</v>
      </c>
    </row>
    <row r="158" spans="2:6">
      <c r="B158">
        <v>14.6</v>
      </c>
      <c r="C158" s="3">
        <f t="shared" si="8"/>
        <v>0.99150422821528428</v>
      </c>
      <c r="D158" s="3"/>
      <c r="E158" s="3">
        <f t="shared" si="9"/>
        <v>-0.44269165766950341</v>
      </c>
      <c r="F158" s="3">
        <f t="shared" si="10"/>
        <v>0.88718923054702015</v>
      </c>
    </row>
    <row r="159" spans="2:6">
      <c r="B159">
        <v>14.7</v>
      </c>
      <c r="C159" s="3">
        <f t="shared" si="8"/>
        <v>0.96627571891357178</v>
      </c>
      <c r="D159" s="3"/>
      <c r="E159" s="3">
        <f t="shared" si="9"/>
        <v>-0.51558963675245684</v>
      </c>
      <c r="F159" s="3">
        <f t="shared" si="10"/>
        <v>0.81722462728151402</v>
      </c>
    </row>
    <row r="160" spans="2:6">
      <c r="B160">
        <v>14.8</v>
      </c>
      <c r="C160" s="3">
        <f t="shared" si="8"/>
        <v>0.9247401351778336</v>
      </c>
      <c r="D160" s="3"/>
      <c r="E160" s="3">
        <f t="shared" si="9"/>
        <v>-0.56904113826956404</v>
      </c>
      <c r="F160" s="3">
        <f t="shared" si="10"/>
        <v>0.72892832333885682</v>
      </c>
    </row>
    <row r="161" spans="2:6">
      <c r="B161">
        <v>14.9</v>
      </c>
      <c r="C161" s="3">
        <f t="shared" si="8"/>
        <v>0.86759844034843292</v>
      </c>
      <c r="D161" s="3"/>
      <c r="E161" s="3">
        <f t="shared" si="9"/>
        <v>-0.5994863863160691</v>
      </c>
      <c r="F161" s="3">
        <f t="shared" si="10"/>
        <v>0.62717073139356083</v>
      </c>
    </row>
    <row r="162" spans="2:6">
      <c r="B162">
        <v>15</v>
      </c>
      <c r="C162" s="3">
        <f t="shared" si="8"/>
        <v>0.79581496981394406</v>
      </c>
      <c r="D162" s="3"/>
      <c r="E162" s="3">
        <f t="shared" si="9"/>
        <v>-0.60457101343976105</v>
      </c>
      <c r="F162" s="3">
        <f t="shared" si="10"/>
        <v>0.51750879788501081</v>
      </c>
    </row>
    <row r="163" spans="2:6">
      <c r="B163">
        <v>15.1</v>
      </c>
      <c r="C163" s="3">
        <f t="shared" si="8"/>
        <v>0.71060115668214974</v>
      </c>
      <c r="D163" s="3"/>
      <c r="E163" s="3">
        <f t="shared" si="9"/>
        <v>-0.58327073436634469</v>
      </c>
      <c r="F163" s="3">
        <f t="shared" si="10"/>
        <v>0.40589315627361106</v>
      </c>
    </row>
    <row r="164" spans="2:6">
      <c r="B164">
        <v>15.2</v>
      </c>
      <c r="C164" s="3">
        <f t="shared" si="8"/>
        <v>0.61339508737739845</v>
      </c>
      <c r="D164" s="3"/>
      <c r="E164" s="3">
        <f t="shared" si="9"/>
        <v>-0.53594597303894598</v>
      </c>
      <c r="F164" s="3">
        <f t="shared" si="10"/>
        <v>0.2983545662497285</v>
      </c>
    </row>
    <row r="165" spans="2:6">
      <c r="B165">
        <v>15.3</v>
      </c>
      <c r="C165" s="3">
        <f t="shared" si="8"/>
        <v>0.5058372321884097</v>
      </c>
      <c r="D165" s="3"/>
      <c r="E165" s="3">
        <f t="shared" si="9"/>
        <v>-0.46432356530531294</v>
      </c>
      <c r="F165" s="3">
        <f t="shared" si="10"/>
        <v>0.20068615340923215</v>
      </c>
    </row>
    <row r="166" spans="2:6">
      <c r="B166">
        <v>15.4</v>
      </c>
      <c r="C166" s="3">
        <f t="shared" si="8"/>
        <v>0.38974276034297728</v>
      </c>
      <c r="D166" s="3"/>
      <c r="E166" s="3">
        <f t="shared" si="9"/>
        <v>-0.37140650030450145</v>
      </c>
      <c r="F166" s="3">
        <f t="shared" si="10"/>
        <v>0.11813818506869732</v>
      </c>
    </row>
    <row r="167" spans="2:6">
      <c r="B167">
        <v>15.5</v>
      </c>
      <c r="C167" s="3">
        <f t="shared" si="8"/>
        <v>0.26707090682620971</v>
      </c>
      <c r="D167" s="3"/>
      <c r="E167" s="3">
        <f t="shared" si="9"/>
        <v>-0.2613164536022845</v>
      </c>
      <c r="F167" s="3">
        <f t="shared" si="10"/>
        <v>5.514145763125141E-2</v>
      </c>
    </row>
    <row r="168" spans="2:6">
      <c r="B168">
        <v>15.6</v>
      </c>
      <c r="C168" s="3">
        <f t="shared" si="8"/>
        <v>0.13989190791447048</v>
      </c>
      <c r="D168" s="3"/>
      <c r="E168" s="3">
        <f t="shared" si="9"/>
        <v>-0.13907740479284122</v>
      </c>
      <c r="F168" s="3">
        <f t="shared" si="10"/>
        <v>1.5073864004921698E-2</v>
      </c>
    </row>
    <row r="169" spans="2:6">
      <c r="B169">
        <v>15.7</v>
      </c>
      <c r="C169" s="3">
        <f t="shared" si="8"/>
        <v>1.0352063427884497E-2</v>
      </c>
      <c r="D169" s="3"/>
      <c r="E169" s="3">
        <f t="shared" si="9"/>
        <v>-1.0351735198625778E-2</v>
      </c>
      <c r="F169" s="3">
        <f t="shared" si="10"/>
        <v>8.2435383639924779E-5</v>
      </c>
    </row>
    <row r="170" spans="2:6">
      <c r="B170">
        <v>15.8</v>
      </c>
      <c r="C170" s="3">
        <f t="shared" si="8"/>
        <v>-0.11936248468165649</v>
      </c>
      <c r="D170" s="3"/>
      <c r="E170" s="3">
        <f t="shared" si="9"/>
        <v>0.11885729596062761</v>
      </c>
      <c r="F170" s="3">
        <f t="shared" si="10"/>
        <v>1.0970230002440946E-2</v>
      </c>
    </row>
    <row r="171" spans="2:6">
      <c r="B171">
        <v>15.9</v>
      </c>
      <c r="C171" s="3">
        <f t="shared" si="8"/>
        <v>-0.24706264612677234</v>
      </c>
      <c r="D171" s="3"/>
      <c r="E171" s="3">
        <f t="shared" si="9"/>
        <v>0.24252102780785567</v>
      </c>
      <c r="F171" s="3">
        <f t="shared" si="10"/>
        <v>4.7154026150309135E-2</v>
      </c>
    </row>
    <row r="172" spans="2:6">
      <c r="B172">
        <v>16</v>
      </c>
      <c r="C172" s="3">
        <f t="shared" si="8"/>
        <v>-0.37059332583764143</v>
      </c>
      <c r="D172" s="3"/>
      <c r="E172" s="3">
        <f t="shared" si="9"/>
        <v>0.35490221183299048</v>
      </c>
      <c r="F172" s="3">
        <f t="shared" si="10"/>
        <v>0.1066950476425942</v>
      </c>
    </row>
    <row r="173" spans="2:6">
      <c r="B173">
        <v>16.100000000000001</v>
      </c>
      <c r="C173" s="3">
        <f t="shared" si="8"/>
        <v>-0.4878697938044973</v>
      </c>
      <c r="D173" s="3"/>
      <c r="E173" s="3">
        <f t="shared" si="9"/>
        <v>0.45085647861965045</v>
      </c>
      <c r="F173" s="3">
        <f t="shared" si="10"/>
        <v>0.1864011035201546</v>
      </c>
    </row>
    <row r="174" spans="2:6">
      <c r="B174">
        <v>16.2</v>
      </c>
      <c r="C174" s="3">
        <f t="shared" si="8"/>
        <v>-0.59691286742441363</v>
      </c>
      <c r="D174" s="3"/>
      <c r="E174" s="3">
        <f t="shared" si="9"/>
        <v>0.5261025804911178</v>
      </c>
      <c r="F174" s="3">
        <f t="shared" si="10"/>
        <v>0.28199476253544575</v>
      </c>
    </row>
    <row r="175" spans="2:6">
      <c r="B175">
        <v>16.3000000000001</v>
      </c>
      <c r="C175" s="3">
        <f t="shared" si="8"/>
        <v>-0.69588231260775435</v>
      </c>
      <c r="D175" s="3"/>
      <c r="E175" s="3">
        <f t="shared" si="9"/>
        <v>0.57744717777668786</v>
      </c>
      <c r="F175" s="3">
        <f t="shared" si="10"/>
        <v>0.38833870509911134</v>
      </c>
    </row>
    <row r="176" spans="2:6">
      <c r="B176">
        <v>16.399999999999999</v>
      </c>
      <c r="C176" s="3">
        <f t="shared" si="8"/>
        <v>-0.7831078999593386</v>
      </c>
      <c r="D176" s="3"/>
      <c r="E176" s="3">
        <f t="shared" si="9"/>
        <v>0.6029523304580775</v>
      </c>
      <c r="F176" s="3">
        <f t="shared" si="10"/>
        <v>0.49970638396352185</v>
      </c>
    </row>
    <row r="177" spans="2:6">
      <c r="B177">
        <v>16.5</v>
      </c>
      <c r="C177" s="3">
        <f t="shared" si="8"/>
        <v>-0.85711759192572545</v>
      </c>
      <c r="D177" s="3"/>
      <c r="E177" s="3">
        <f t="shared" si="9"/>
        <v>0.60203687450244114</v>
      </c>
      <c r="F177" s="3">
        <f t="shared" si="10"/>
        <v>0.61008373861945076</v>
      </c>
    </row>
    <row r="178" spans="2:6">
      <c r="B178">
        <v>16.600000000000101</v>
      </c>
      <c r="C178" s="3">
        <f t="shared" si="8"/>
        <v>-0.91666238521297805</v>
      </c>
      <c r="D178" s="3"/>
      <c r="E178" s="3">
        <f t="shared" si="9"/>
        <v>0.57550634429245884</v>
      </c>
      <c r="F178" s="3">
        <f t="shared" si="10"/>
        <v>0.71348607284478649</v>
      </c>
    </row>
    <row r="179" spans="2:6">
      <c r="B179">
        <v>16.7</v>
      </c>
      <c r="C179" s="3">
        <f t="shared" si="8"/>
        <v>-0.96073738923195873</v>
      </c>
      <c r="D179" s="3"/>
      <c r="E179" s="3">
        <f t="shared" si="9"/>
        <v>0.5255098658414632</v>
      </c>
      <c r="F179" s="3">
        <f t="shared" si="10"/>
        <v>0.80427340623169141</v>
      </c>
    </row>
    <row r="180" spans="2:6">
      <c r="B180">
        <v>16.8000000000001</v>
      </c>
      <c r="C180" s="3">
        <f t="shared" si="8"/>
        <v>-0.98859878484597952</v>
      </c>
      <c r="D180" s="3"/>
      <c r="E180" s="3">
        <f t="shared" si="9"/>
        <v>0.45542629171934812</v>
      </c>
      <c r="F180" s="3">
        <f t="shared" si="10"/>
        <v>0.87744769086807139</v>
      </c>
    </row>
    <row r="181" spans="2:6">
      <c r="B181">
        <v>16.899999999999999</v>
      </c>
      <c r="C181" s="3">
        <f t="shared" si="8"/>
        <v>-0.99977637722003765</v>
      </c>
      <c r="D181" s="3"/>
      <c r="E181" s="3">
        <f t="shared" si="9"/>
        <v>0.36968557525606621</v>
      </c>
      <c r="F181" s="3">
        <f t="shared" si="10"/>
        <v>0.92891623943971091</v>
      </c>
    </row>
    <row r="182" spans="2:6">
      <c r="B182">
        <v>17</v>
      </c>
      <c r="C182" s="3">
        <f t="shared" si="8"/>
        <v>-0.99408153092926177</v>
      </c>
      <c r="D182" s="3"/>
      <c r="E182" s="3">
        <f t="shared" si="9"/>
        <v>0.27353479234593747</v>
      </c>
      <c r="F182" s="3">
        <f t="shared" si="10"/>
        <v>0.95570749055918236</v>
      </c>
    </row>
    <row r="183" spans="2:6">
      <c r="B183">
        <v>17.100000000000101</v>
      </c>
      <c r="C183" s="3">
        <f t="shared" si="8"/>
        <v>-0.97161035341016033</v>
      </c>
      <c r="D183" s="3"/>
      <c r="E183" s="3">
        <f t="shared" si="9"/>
        <v>0.1727611344333676</v>
      </c>
      <c r="F183" s="3">
        <f t="shared" si="10"/>
        <v>0.95612774736596395</v>
      </c>
    </row>
    <row r="184" spans="2:6">
      <c r="B184">
        <v>17.2</v>
      </c>
      <c r="C184" s="3">
        <f t="shared" si="8"/>
        <v>-0.93274207303134626</v>
      </c>
      <c r="D184" s="3"/>
      <c r="E184" s="3">
        <f t="shared" si="9"/>
        <v>7.3386462456540527E-2</v>
      </c>
      <c r="F184" s="3">
        <f t="shared" si="10"/>
        <v>0.92985063420472436</v>
      </c>
    </row>
    <row r="185" spans="2:6">
      <c r="B185">
        <v>17.3000000000001</v>
      </c>
      <c r="C185" s="3">
        <f t="shared" si="8"/>
        <v>-0.87813263915458351</v>
      </c>
      <c r="D185" s="3"/>
      <c r="E185" s="3">
        <f t="shared" si="9"/>
        <v>-1.8650490674109049E-2</v>
      </c>
      <c r="F185" s="3">
        <f t="shared" si="10"/>
        <v>0.87793455971741363</v>
      </c>
    </row>
    <row r="186" spans="2:6">
      <c r="B186">
        <v>17.399999999999999</v>
      </c>
      <c r="C186" s="3">
        <f t="shared" si="8"/>
        <v>-0.80870365219454565</v>
      </c>
      <c r="D186" s="3"/>
      <c r="E186" s="3">
        <f t="shared" si="9"/>
        <v>-9.7807530971713033E-2</v>
      </c>
      <c r="F186" s="3">
        <f t="shared" si="10"/>
        <v>0.80276726637177609</v>
      </c>
    </row>
    <row r="187" spans="2:6">
      <c r="B187">
        <v>17.5</v>
      </c>
      <c r="C187" s="3">
        <f t="shared" si="8"/>
        <v>-0.72562681049352928</v>
      </c>
      <c r="D187" s="3"/>
      <c r="E187" s="3">
        <f t="shared" si="9"/>
        <v>-0.15923152059994863</v>
      </c>
      <c r="F187" s="3">
        <f t="shared" si="10"/>
        <v>0.70794038658240177</v>
      </c>
    </row>
    <row r="188" spans="2:6">
      <c r="B188">
        <v>17.600000000000101</v>
      </c>
      <c r="C188" s="3">
        <f t="shared" si="8"/>
        <v>-0.63030413649172568</v>
      </c>
      <c r="D188" s="3"/>
      <c r="E188" s="3">
        <f t="shared" si="9"/>
        <v>-0.19901459479708822</v>
      </c>
      <c r="F188" s="3">
        <f t="shared" si="10"/>
        <v>0.59806061192518833</v>
      </c>
    </row>
    <row r="189" spans="2:6">
      <c r="B189">
        <v>17.7</v>
      </c>
      <c r="C189" s="3">
        <f t="shared" si="8"/>
        <v>-0.5243443158986697</v>
      </c>
      <c r="D189" s="3"/>
      <c r="E189" s="3">
        <f t="shared" si="9"/>
        <v>-0.21440058371603868</v>
      </c>
      <c r="F189" s="3">
        <f t="shared" si="10"/>
        <v>0.47850742033689075</v>
      </c>
    </row>
    <row r="190" spans="2:6">
      <c r="B190">
        <v>17.8000000000001</v>
      </c>
      <c r="C190" s="3">
        <f t="shared" si="8"/>
        <v>-0.40953554917019519</v>
      </c>
      <c r="D190" s="3"/>
      <c r="E190" s="3">
        <f t="shared" si="9"/>
        <v>-0.20393076697169413</v>
      </c>
      <c r="F190" s="3">
        <f t="shared" si="10"/>
        <v>0.35515012081719743</v>
      </c>
    </row>
    <row r="191" spans="2:6">
      <c r="B191">
        <v>17.900000000000102</v>
      </c>
      <c r="C191" s="3">
        <f t="shared" si="8"/>
        <v>-0.28781537345888786</v>
      </c>
      <c r="D191" s="3"/>
      <c r="E191" s="3">
        <f t="shared" si="9"/>
        <v>-0.16752128387474013</v>
      </c>
      <c r="F191" s="3">
        <f t="shared" si="10"/>
        <v>0.2340391177735846</v>
      </c>
    </row>
    <row r="192" spans="2:6">
      <c r="B192">
        <v>18.000000000000099</v>
      </c>
      <c r="C192" s="3">
        <f t="shared" si="8"/>
        <v>-0.16123796432405912</v>
      </c>
      <c r="D192" s="3"/>
      <c r="E192" s="3">
        <f t="shared" si="9"/>
        <v>-0.1064681218464512</v>
      </c>
      <c r="F192" s="3">
        <f t="shared" si="10"/>
        <v>0.12108765490278431</v>
      </c>
    </row>
    <row r="193" spans="2:6">
      <c r="B193">
        <v>18.100000000000101</v>
      </c>
      <c r="C193" s="3">
        <f t="shared" si="8"/>
        <v>-3.1939469028868274E-2</v>
      </c>
      <c r="D193" s="3"/>
      <c r="E193" s="3">
        <f t="shared" si="9"/>
        <v>-2.3379419773665918E-2</v>
      </c>
      <c r="F193" s="3">
        <f t="shared" si="10"/>
        <v>2.1760799913899183E-2</v>
      </c>
    </row>
    <row r="194" spans="2:6">
      <c r="B194">
        <v>18.200000000000099</v>
      </c>
      <c r="C194" s="3">
        <f t="shared" si="8"/>
        <v>9.7898043535033188E-2</v>
      </c>
      <c r="D194" s="3"/>
      <c r="E194" s="3">
        <f t="shared" si="9"/>
        <v>7.796134880587581E-2</v>
      </c>
      <c r="F194" s="3">
        <f t="shared" si="10"/>
        <v>-5.9211949979339651E-2</v>
      </c>
    </row>
    <row r="195" spans="2:6">
      <c r="B195">
        <v>18.3000000000001</v>
      </c>
      <c r="C195" s="3">
        <f t="shared" si="8"/>
        <v>0.22608340790601586</v>
      </c>
      <c r="D195" s="3"/>
      <c r="E195" s="3">
        <f t="shared" si="9"/>
        <v>0.19279410741994363</v>
      </c>
      <c r="F195" s="3">
        <f t="shared" si="10"/>
        <v>-0.11808530592137702</v>
      </c>
    </row>
    <row r="196" spans="2:6">
      <c r="B196">
        <v>18.400000000000102</v>
      </c>
      <c r="C196" s="3">
        <f t="shared" si="8"/>
        <v>0.35045334062653061</v>
      </c>
      <c r="D196" s="3"/>
      <c r="E196" s="3">
        <f t="shared" si="9"/>
        <v>0.31563235711471216</v>
      </c>
      <c r="F196" s="3">
        <f t="shared" si="10"/>
        <v>-0.15229497397651007</v>
      </c>
    </row>
    <row r="197" spans="2:6">
      <c r="B197">
        <v>18.500000000000099</v>
      </c>
      <c r="C197" s="3">
        <f t="shared" si="8"/>
        <v>0.46890894827461027</v>
      </c>
      <c r="D197" s="3"/>
      <c r="E197" s="3">
        <f t="shared" si="9"/>
        <v>0.44055162980532564</v>
      </c>
      <c r="F197" s="3">
        <f t="shared" si="10"/>
        <v>-0.16059222661098027</v>
      </c>
    </row>
    <row r="198" spans="2:6">
      <c r="B198">
        <v>18.600000000000101</v>
      </c>
      <c r="C198" s="3">
        <f t="shared" si="8"/>
        <v>0.57945114883544013</v>
      </c>
      <c r="D198" s="3"/>
      <c r="E198" s="3">
        <f t="shared" si="9"/>
        <v>0.56150102294558424</v>
      </c>
      <c r="F198" s="3">
        <f t="shared" si="10"/>
        <v>-0.1431091720253245</v>
      </c>
    </row>
    <row r="199" spans="2:6">
      <c r="B199">
        <v>18.700000000000099</v>
      </c>
      <c r="C199" s="3">
        <f t="shared" si="8"/>
        <v>0.68021440863434368</v>
      </c>
      <c r="D199" s="3"/>
      <c r="E199" s="3">
        <f t="shared" si="9"/>
        <v>0.67262140829626438</v>
      </c>
      <c r="F199" s="3">
        <f t="shared" si="10"/>
        <v>-0.10135128423123163</v>
      </c>
    </row>
    <row r="200" spans="2:6">
      <c r="B200">
        <v>18.8000000000001</v>
      </c>
      <c r="C200" s="3">
        <f t="shared" si="8"/>
        <v>0.76949822547967139</v>
      </c>
      <c r="D200" s="3"/>
      <c r="E200" s="3">
        <f t="shared" si="9"/>
        <v>0.7685535560520117</v>
      </c>
      <c r="F200" s="3">
        <f t="shared" si="10"/>
        <v>-3.8117587753825552E-2</v>
      </c>
    </row>
    <row r="201" spans="2:6">
      <c r="B201">
        <v>18.900000000000102</v>
      </c>
      <c r="C201" s="3">
        <f t="shared" si="8"/>
        <v>0.8457958266992377</v>
      </c>
      <c r="D201" s="3"/>
      <c r="E201" s="3">
        <f t="shared" si="9"/>
        <v>0.84471994670236228</v>
      </c>
      <c r="F201" s="3">
        <f t="shared" si="10"/>
        <v>4.26472989180465E-2</v>
      </c>
    </row>
    <row r="202" spans="2:6">
      <c r="B202">
        <v>19.000000000000099</v>
      </c>
      <c r="C202" s="3">
        <f t="shared" si="8"/>
        <v>0.90781959775625043</v>
      </c>
      <c r="D202" s="3"/>
      <c r="E202" s="3">
        <f t="shared" si="9"/>
        <v>0.89756542878195567</v>
      </c>
      <c r="F202" s="3">
        <f t="shared" si="10"/>
        <v>0.13606146818913989</v>
      </c>
    </row>
    <row r="203" spans="2:6">
      <c r="B203">
        <v>19.100000000000101</v>
      </c>
      <c r="C203" s="3">
        <f t="shared" si="8"/>
        <v>0.95452281230593328</v>
      </c>
      <c r="D203" s="3"/>
      <c r="E203" s="3">
        <f t="shared" si="9"/>
        <v>0.92474404812225142</v>
      </c>
      <c r="F203" s="3">
        <f t="shared" si="10"/>
        <v>0.23656340518960037</v>
      </c>
    </row>
    <row r="204" spans="2:6">
      <c r="B204">
        <v>19.200000000000099</v>
      </c>
      <c r="C204" s="3">
        <f t="shared" ref="C204:C267" si="11">COS(k*B204)</f>
        <v>0.98511729697182049</v>
      </c>
      <c r="D204" s="3"/>
      <c r="E204" s="3">
        <f t="shared" si="9"/>
        <v>0.92524220919892386</v>
      </c>
      <c r="F204" s="3">
        <f t="shared" si="10"/>
        <v>0.33820547468922035</v>
      </c>
    </row>
    <row r="205" spans="2:6">
      <c r="B205">
        <v>19.3000000000001</v>
      </c>
      <c r="C205" s="3">
        <f t="shared" si="11"/>
        <v>0.99908673272721127</v>
      </c>
      <c r="D205" s="3"/>
      <c r="E205" s="3">
        <f t="shared" si="9"/>
        <v>0.89943168236451854</v>
      </c>
      <c r="F205" s="3">
        <f t="shared" si="10"/>
        <v>0.43496775543764821</v>
      </c>
    </row>
    <row r="206" spans="2:6">
      <c r="B206">
        <v>19.400000000000102</v>
      </c>
      <c r="C206" s="3">
        <f t="shared" si="11"/>
        <v>0.99619536840480671</v>
      </c>
      <c r="D206" s="3"/>
      <c r="E206" s="3">
        <f t="shared" si="9"/>
        <v>0.84904966556169137</v>
      </c>
      <c r="F206" s="3">
        <f t="shared" si="10"/>
        <v>0.52107569262130093</v>
      </c>
    </row>
    <row r="207" spans="2:6">
      <c r="B207">
        <v>19.500000000000099</v>
      </c>
      <c r="C207" s="3">
        <f t="shared" si="11"/>
        <v>0.9764919992835317</v>
      </c>
      <c r="D207" s="3"/>
      <c r="E207" s="3">
        <f t="shared" si="9"/>
        <v>0.77710695093332283</v>
      </c>
      <c r="F207" s="3">
        <f t="shared" si="10"/>
        <v>0.5913048380284599</v>
      </c>
    </row>
    <row r="208" spans="2:6">
      <c r="B208">
        <v>19.600000000000101</v>
      </c>
      <c r="C208" s="3">
        <f t="shared" si="11"/>
        <v>0.94030914360902829</v>
      </c>
      <c r="D208" s="3"/>
      <c r="E208" s="3">
        <f t="shared" si="9"/>
        <v>0.68772903324390411</v>
      </c>
      <c r="F208" s="3">
        <f t="shared" si="10"/>
        <v>0.64125662755884971</v>
      </c>
    </row>
    <row r="209" spans="2:6">
      <c r="B209">
        <v>19.700000000000099</v>
      </c>
      <c r="C209" s="3">
        <f t="shared" si="11"/>
        <v>0.8882574309450666</v>
      </c>
      <c r="D209" s="3"/>
      <c r="E209" s="3">
        <f t="shared" si="9"/>
        <v>0.58593852877776242</v>
      </c>
      <c r="F209" s="3">
        <f t="shared" si="10"/>
        <v>0.66759067108736703</v>
      </c>
    </row>
    <row r="210" spans="2:6">
      <c r="B210">
        <v>19.8000000000001</v>
      </c>
      <c r="C210" s="3">
        <f t="shared" si="11"/>
        <v>0.82121529705921759</v>
      </c>
      <c r="D210" s="3"/>
      <c r="E210" s="3">
        <f t="shared" si="9"/>
        <v>0.47739036437612792</v>
      </c>
      <c r="F210" s="3">
        <f t="shared" si="10"/>
        <v>0.6682013200562289</v>
      </c>
    </row>
    <row r="211" spans="2:6">
      <c r="B211">
        <v>19.900000000000102</v>
      </c>
      <c r="C211" s="3">
        <f t="shared" si="11"/>
        <v>0.74031415925411126</v>
      </c>
      <c r="D211" s="3"/>
      <c r="E211" s="3">
        <f t="shared" si="9"/>
        <v>0.36807368372309718</v>
      </c>
      <c r="F211" s="3">
        <f t="shared" si="10"/>
        <v>0.64232921289836342</v>
      </c>
    </row>
    <row r="212" spans="2:6">
      <c r="B212">
        <v>20.000000000000099</v>
      </c>
      <c r="C212" s="3">
        <f t="shared" si="11"/>
        <v>0.6469193223285401</v>
      </c>
      <c r="D212" s="3"/>
      <c r="E212" s="3">
        <f t="shared" si="9"/>
        <v>0.26399617088269417</v>
      </c>
      <c r="F212" s="3">
        <f t="shared" si="10"/>
        <v>0.59060192292380231</v>
      </c>
    </row>
    <row r="213" spans="2:6">
      <c r="B213">
        <v>20.100000000000101</v>
      </c>
      <c r="C213" s="3">
        <f t="shared" si="11"/>
        <v>0.54260693740343802</v>
      </c>
      <c r="D213" s="3"/>
      <c r="E213" s="3">
        <f t="shared" si="9"/>
        <v>0.17086741710606149</v>
      </c>
      <c r="F213" s="3">
        <f t="shared" si="10"/>
        <v>0.51500156726930624</v>
      </c>
    </row>
    <row r="214" spans="2:6">
      <c r="B214">
        <v>20.200000000000099</v>
      </c>
      <c r="C214" s="3">
        <f t="shared" si="11"/>
        <v>0.429137402460529</v>
      </c>
      <c r="D214" s="3"/>
      <c r="E214" s="3">
        <f t="shared" si="9"/>
        <v>9.3798007298375827E-2</v>
      </c>
      <c r="F214" s="3">
        <f t="shared" si="10"/>
        <v>0.4187610822622177</v>
      </c>
    </row>
    <row r="215" spans="2:6">
      <c r="B215">
        <v>20.3000000000001</v>
      </c>
      <c r="C215" s="3">
        <f t="shared" si="11"/>
        <v>0.30842565349177326</v>
      </c>
      <c r="D215" s="3"/>
      <c r="E215" s="3">
        <f t="shared" si="9"/>
        <v>3.7030174606403767E-2</v>
      </c>
      <c r="F215" s="3">
        <f t="shared" si="10"/>
        <v>0.30619462748462234</v>
      </c>
    </row>
    <row r="216" spans="2:6">
      <c r="B216">
        <v>20.400000000000102</v>
      </c>
      <c r="C216" s="3">
        <f t="shared" si="11"/>
        <v>0.18250884763251823</v>
      </c>
      <c r="D216" s="3"/>
      <c r="E216" s="3">
        <f t="shared" si="9"/>
        <v>3.7142089647965795E-3</v>
      </c>
      <c r="F216" s="3">
        <f t="shared" si="10"/>
        <v>0.18247105007621231</v>
      </c>
    </row>
    <row r="217" spans="2:6">
      <c r="B217">
        <v>20.500000000000099</v>
      </c>
      <c r="C217" s="3">
        <f t="shared" si="11"/>
        <v>5.3511983664640696E-2</v>
      </c>
      <c r="D217" s="3"/>
      <c r="E217" s="3">
        <f t="shared" si="9"/>
        <v>-4.2576043125150832E-3</v>
      </c>
      <c r="F217" s="3">
        <f t="shared" si="10"/>
        <v>5.3342339667873828E-2</v>
      </c>
    </row>
    <row r="218" spans="2:6">
      <c r="B218">
        <v>20.600000000000101</v>
      </c>
      <c r="C218" s="3">
        <f t="shared" si="11"/>
        <v>-7.6387959914633402E-2</v>
      </c>
      <c r="D218" s="3"/>
      <c r="E218" s="3">
        <f t="shared" si="9"/>
        <v>1.3649230225263138E-2</v>
      </c>
      <c r="F218" s="3">
        <f t="shared" si="10"/>
        <v>-7.5158625148264935E-2</v>
      </c>
    </row>
    <row r="219" spans="2:6">
      <c r="B219">
        <v>20.700000000000099</v>
      </c>
      <c r="C219" s="3">
        <f t="shared" si="11"/>
        <v>-0.20499876404456011</v>
      </c>
      <c r="D219" s="3"/>
      <c r="E219" s="3">
        <f t="shared" si="9"/>
        <v>5.658316461132256E-2</v>
      </c>
      <c r="F219" s="3">
        <f t="shared" si="10"/>
        <v>-0.19703512058098982</v>
      </c>
    </row>
    <row r="220" spans="2:6">
      <c r="B220">
        <v>20.8000000000001</v>
      </c>
      <c r="C220" s="3">
        <f t="shared" si="11"/>
        <v>-0.33014996545580361</v>
      </c>
      <c r="D220" s="3"/>
      <c r="E220" s="3">
        <f t="shared" ref="E220:E283" si="12">C220*COS(B220)</f>
        <v>0.12235137372347921</v>
      </c>
      <c r="F220" s="3">
        <f t="shared" ref="F220:F283" si="13">C220*SIN(B220)</f>
        <v>-0.30664171444610377</v>
      </c>
    </row>
    <row r="221" spans="2:6">
      <c r="B221">
        <v>20.900000000000102</v>
      </c>
      <c r="C221" s="3">
        <f t="shared" si="11"/>
        <v>-0.44972948586989664</v>
      </c>
      <c r="D221" s="3"/>
      <c r="E221" s="3">
        <f t="shared" si="12"/>
        <v>0.2075351837230836</v>
      </c>
      <c r="F221" s="3">
        <f t="shared" si="13"/>
        <v>-0.39898089926439778</v>
      </c>
    </row>
    <row r="222" spans="2:6">
      <c r="B222">
        <v>21.000000000000099</v>
      </c>
      <c r="C222" s="3">
        <f t="shared" si="11"/>
        <v>-0.56171927588125559</v>
      </c>
      <c r="D222" s="3"/>
      <c r="E222" s="3">
        <f t="shared" si="12"/>
        <v>0.30767008343219859</v>
      </c>
      <c r="F222" s="3">
        <f t="shared" si="13"/>
        <v>-0.46996559944041233</v>
      </c>
    </row>
    <row r="223" spans="2:6">
      <c r="B223">
        <v>21.100000000000101</v>
      </c>
      <c r="C223" s="3">
        <f t="shared" si="11"/>
        <v>-0.66422937198794396</v>
      </c>
      <c r="D223" s="3"/>
      <c r="E223" s="3">
        <f t="shared" si="12"/>
        <v>0.41748083798861413</v>
      </c>
      <c r="F223" s="3">
        <f t="shared" si="13"/>
        <v>-0.51663372762898763</v>
      </c>
    </row>
    <row r="224" spans="2:6">
      <c r="B224">
        <v>21.200000000000099</v>
      </c>
      <c r="C224" s="3">
        <f t="shared" si="11"/>
        <v>-0.75552979201744175</v>
      </c>
      <c r="D224" s="3"/>
      <c r="E224" s="3">
        <f t="shared" si="12"/>
        <v>0.53115932201611549</v>
      </c>
      <c r="F224" s="3">
        <f t="shared" si="13"/>
        <v>-0.53730349083297368</v>
      </c>
    </row>
    <row r="225" spans="2:6">
      <c r="B225">
        <v>21.3000000000001</v>
      </c>
      <c r="C225" s="3">
        <f t="shared" si="11"/>
        <v>-0.83407973067356722</v>
      </c>
      <c r="D225" s="3"/>
      <c r="E225" s="3">
        <f t="shared" si="12"/>
        <v>0.64267043961105841</v>
      </c>
      <c r="F225" s="3">
        <f t="shared" si="13"/>
        <v>-0.53166126732217323</v>
      </c>
    </row>
    <row r="226" spans="2:6">
      <c r="B226">
        <v>21.400000000000102</v>
      </c>
      <c r="C226" s="3">
        <f t="shared" si="11"/>
        <v>-0.89855356249416152</v>
      </c>
      <c r="D226" s="3"/>
      <c r="E226" s="3">
        <f t="shared" si="12"/>
        <v>0.74607001917294902</v>
      </c>
      <c r="F226" s="3">
        <f t="shared" si="13"/>
        <v>-0.50077742676984205</v>
      </c>
    </row>
    <row r="227" spans="2:6">
      <c r="B227">
        <v>21.500000000000099</v>
      </c>
      <c r="C227" s="3">
        <f t="shared" si="11"/>
        <v>-0.94786321338819279</v>
      </c>
      <c r="D227" s="3"/>
      <c r="E227" s="3">
        <f t="shared" si="12"/>
        <v>0.83581794040648971</v>
      </c>
      <c r="F227" s="3">
        <f t="shared" si="13"/>
        <v>-0.44704926103198545</v>
      </c>
    </row>
    <row r="228" spans="2:6">
      <c r="B228">
        <v>21.600000000000101</v>
      </c>
      <c r="C228" s="3">
        <f t="shared" si="11"/>
        <v>-0.98117652320540094</v>
      </c>
      <c r="D228" s="3"/>
      <c r="E228" s="3">
        <f t="shared" si="12"/>
        <v>0.90707000191180109</v>
      </c>
      <c r="F228" s="3">
        <f t="shared" si="13"/>
        <v>-0.37407403187225369</v>
      </c>
    </row>
    <row r="229" spans="2:6">
      <c r="B229">
        <v>21.700000000000099</v>
      </c>
      <c r="C229" s="3">
        <f t="shared" si="11"/>
        <v>-0.99793128944788401</v>
      </c>
      <c r="D229" s="3"/>
      <c r="E229" s="3">
        <f t="shared" si="12"/>
        <v>0.95593315743474705</v>
      </c>
      <c r="F229" s="3">
        <f t="shared" si="13"/>
        <v>-0.28645882247881876</v>
      </c>
    </row>
    <row r="230" spans="2:6">
      <c r="B230">
        <v>21.8000000000001</v>
      </c>
      <c r="C230" s="3">
        <f t="shared" si="11"/>
        <v>-0.99784475511896809</v>
      </c>
      <c r="D230" s="3"/>
      <c r="E230" s="3">
        <f t="shared" si="12"/>
        <v>0.97967067810111341</v>
      </c>
      <c r="F230" s="3">
        <f t="shared" si="13"/>
        <v>-0.18957720798486788</v>
      </c>
    </row>
    <row r="231" spans="2:6">
      <c r="B231">
        <v>21.900000000000102</v>
      </c>
      <c r="C231" s="3">
        <f t="shared" si="11"/>
        <v>-0.98091838059038128</v>
      </c>
      <c r="D231" s="3"/>
      <c r="E231" s="3">
        <f t="shared" si="12"/>
        <v>0.97684643519839631</v>
      </c>
      <c r="F231" s="3">
        <f t="shared" si="13"/>
        <v>-8.9285561096077812E-2</v>
      </c>
    </row>
    <row r="232" spans="2:6">
      <c r="B232">
        <v>22.000000000000099</v>
      </c>
      <c r="C232" s="3">
        <f t="shared" si="11"/>
        <v>-0.94743781895671675</v>
      </c>
      <c r="D232" s="3"/>
      <c r="E232" s="3">
        <f t="shared" si="12"/>
        <v>0.94740070440149027</v>
      </c>
      <c r="F232" s="3">
        <f t="shared" si="13"/>
        <v>8.3860651691058143E-3</v>
      </c>
    </row>
    <row r="233" spans="2:6">
      <c r="B233">
        <v>22.100000000000101</v>
      </c>
      <c r="C233" s="3">
        <f t="shared" si="11"/>
        <v>-0.89796809529307786</v>
      </c>
      <c r="D233" s="3"/>
      <c r="E233" s="3">
        <f t="shared" si="12"/>
        <v>0.89265349889456636</v>
      </c>
      <c r="F233" s="3">
        <f t="shared" si="13"/>
        <v>9.7552196672174393E-2</v>
      </c>
    </row>
    <row r="234" spans="2:6">
      <c r="B234">
        <v>22.200000000000099</v>
      </c>
      <c r="C234" s="3">
        <f t="shared" si="11"/>
        <v>-0.83334407117181564</v>
      </c>
      <c r="D234" s="3"/>
      <c r="E234" s="3">
        <f t="shared" si="12"/>
        <v>0.81523525567411814</v>
      </c>
      <c r="F234" s="3">
        <f t="shared" si="13"/>
        <v>0.17278257685070939</v>
      </c>
    </row>
    <row r="235" spans="2:6">
      <c r="B235">
        <v>22.3000000000001</v>
      </c>
      <c r="C235" s="3">
        <f t="shared" si="11"/>
        <v>-0.75465635536115561</v>
      </c>
      <c r="D235" s="3"/>
      <c r="E235" s="3">
        <f t="shared" si="12"/>
        <v>0.71894852540523324</v>
      </c>
      <c r="F235" s="3">
        <f t="shared" si="13"/>
        <v>0.22938882384419568</v>
      </c>
    </row>
    <row r="236" spans="2:6">
      <c r="B236">
        <v>22.400000000000102</v>
      </c>
      <c r="C236" s="3">
        <f t="shared" si="11"/>
        <v>-0.66323289847979694</v>
      </c>
      <c r="D236" s="3"/>
      <c r="E236" s="3">
        <f t="shared" si="12"/>
        <v>0.60856795003566078</v>
      </c>
      <c r="F236" s="3">
        <f t="shared" si="13"/>
        <v>0.26367200802380636</v>
      </c>
    </row>
    <row r="237" spans="2:6">
      <c r="B237">
        <v>22.500000000000099</v>
      </c>
      <c r="C237" s="3">
        <f t="shared" si="11"/>
        <v>-0.56061658221999722</v>
      </c>
      <c r="D237" s="3"/>
      <c r="E237" s="3">
        <f t="shared" si="12"/>
        <v>0.48958906256606433</v>
      </c>
      <c r="F237" s="3">
        <f t="shared" si="13"/>
        <v>0.27311811012035297</v>
      </c>
    </row>
    <row r="238" spans="2:6">
      <c r="B238">
        <v>22.600000000000101</v>
      </c>
      <c r="C238" s="3">
        <f t="shared" si="11"/>
        <v>-0.44853918134814852</v>
      </c>
      <c r="D238" s="3"/>
      <c r="E238" s="3">
        <f t="shared" si="12"/>
        <v>0.36793913875154571</v>
      </c>
      <c r="F238" s="3">
        <f t="shared" si="13"/>
        <v>0.25653106513488388</v>
      </c>
    </row>
    <row r="239" spans="2:6">
      <c r="B239">
        <v>22.700000000000099</v>
      </c>
      <c r="C239" s="3">
        <f t="shared" si="11"/>
        <v>-0.32889213790570465</v>
      </c>
      <c r="D239" s="3"/>
      <c r="E239" s="3">
        <f t="shared" si="12"/>
        <v>0.249665329111185</v>
      </c>
      <c r="F239" s="3">
        <f t="shared" si="13"/>
        <v>0.21409638440662357</v>
      </c>
    </row>
    <row r="240" spans="2:6">
      <c r="B240">
        <v>22.8000000000001</v>
      </c>
      <c r="C240" s="3">
        <f t="shared" si="11"/>
        <v>-0.20369464083121949</v>
      </c>
      <c r="D240" s="3"/>
      <c r="E240" s="3">
        <f t="shared" si="12"/>
        <v>0.14061649618792488</v>
      </c>
      <c r="F240" s="3">
        <f t="shared" si="13"/>
        <v>0.14737200447571724</v>
      </c>
    </row>
    <row r="241" spans="2:6">
      <c r="B241">
        <v>22.900000000000102</v>
      </c>
      <c r="C241" s="3">
        <f t="shared" si="11"/>
        <v>-7.5059549698610423E-2</v>
      </c>
      <c r="D241" s="3"/>
      <c r="E241" s="3">
        <f t="shared" si="12"/>
        <v>4.613551351129129E-2</v>
      </c>
      <c r="F241" s="3">
        <f t="shared" si="13"/>
        <v>5.9206844148355239E-2</v>
      </c>
    </row>
    <row r="242" spans="2:6">
      <c r="B242">
        <v>23.000000000000099</v>
      </c>
      <c r="C242" s="3">
        <f t="shared" si="11"/>
        <v>5.4842262350145658E-2</v>
      </c>
      <c r="D242" s="3"/>
      <c r="E242" s="3">
        <f t="shared" si="12"/>
        <v>-2.9221768289940067E-2</v>
      </c>
      <c r="F242" s="3">
        <f t="shared" si="13"/>
        <v>-4.6408641411823909E-2</v>
      </c>
    </row>
    <row r="243" spans="2:6">
      <c r="B243">
        <v>23.100000000000101</v>
      </c>
      <c r="C243" s="3">
        <f t="shared" si="11"/>
        <v>0.18381854472164477</v>
      </c>
      <c r="D243" s="3"/>
      <c r="E243" s="3">
        <f t="shared" si="12"/>
        <v>-8.1926087278650167E-2</v>
      </c>
      <c r="F243" s="3">
        <f t="shared" si="13"/>
        <v>-0.16455203920582182</v>
      </c>
    </row>
    <row r="244" spans="2:6">
      <c r="B244">
        <v>23.200000000000099</v>
      </c>
      <c r="C244" s="3">
        <f t="shared" si="11"/>
        <v>0.30969266625802855</v>
      </c>
      <c r="D244" s="3"/>
      <c r="E244" s="3">
        <f t="shared" si="12"/>
        <v>-0.10966025098230908</v>
      </c>
      <c r="F244" s="3">
        <f t="shared" si="13"/>
        <v>-0.28962765214755243</v>
      </c>
    </row>
    <row r="245" spans="2:6">
      <c r="B245">
        <v>23.3000000000001</v>
      </c>
      <c r="C245" s="3">
        <f t="shared" si="11"/>
        <v>0.43034034852714725</v>
      </c>
      <c r="D245" s="3"/>
      <c r="E245" s="3">
        <f t="shared" si="12"/>
        <v>-0.11144076374922381</v>
      </c>
      <c r="F245" s="3">
        <f t="shared" si="13"/>
        <v>-0.41566064493220461</v>
      </c>
    </row>
    <row r="246" spans="2:6">
      <c r="B246">
        <v>23.400000000000102</v>
      </c>
      <c r="C246" s="3">
        <f t="shared" si="11"/>
        <v>0.54372551559689131</v>
      </c>
      <c r="D246" s="3"/>
      <c r="E246" s="3">
        <f t="shared" si="12"/>
        <v>-8.766919528590747E-2</v>
      </c>
      <c r="F246" s="3">
        <f t="shared" si="13"/>
        <v>-0.5366111706897525</v>
      </c>
    </row>
    <row r="247" spans="2:6">
      <c r="B247">
        <v>23.500000000000099</v>
      </c>
      <c r="C247" s="3">
        <f t="shared" si="11"/>
        <v>0.64793465528545302</v>
      </c>
      <c r="D247" s="3"/>
      <c r="E247" s="3">
        <f t="shared" si="12"/>
        <v>-4.0110585324555172E-2</v>
      </c>
      <c r="F247" s="3">
        <f t="shared" si="13"/>
        <v>-0.64669193474543996</v>
      </c>
    </row>
    <row r="248" spans="2:6">
      <c r="B248">
        <v>23.600000000000101</v>
      </c>
      <c r="C248" s="3">
        <f t="shared" si="11"/>
        <v>0.74120911199967854</v>
      </c>
      <c r="D248" s="3"/>
      <c r="E248" s="3">
        <f t="shared" si="12"/>
        <v>2.819997781233978E-2</v>
      </c>
      <c r="F248" s="3">
        <f t="shared" si="13"/>
        <v>-0.74067247077418474</v>
      </c>
    </row>
    <row r="249" spans="2:6">
      <c r="B249">
        <v>23.700000000000099</v>
      </c>
      <c r="C249" s="3">
        <f t="shared" si="11"/>
        <v>0.82197476618066001</v>
      </c>
      <c r="D249" s="3"/>
      <c r="E249" s="3">
        <f t="shared" si="12"/>
        <v>0.11311768408831817</v>
      </c>
      <c r="F249" s="3">
        <f t="shared" si="13"/>
        <v>-0.81415410444475811</v>
      </c>
    </row>
    <row r="250" spans="2:6">
      <c r="B250">
        <v>23.8000000000001</v>
      </c>
      <c r="C250" s="3">
        <f t="shared" si="11"/>
        <v>0.88886859948005381</v>
      </c>
      <c r="D250" s="3"/>
      <c r="E250" s="3">
        <f t="shared" si="12"/>
        <v>0.20960678967153754</v>
      </c>
      <c r="F250" s="3">
        <f t="shared" si="13"/>
        <v>-0.86380112344521998</v>
      </c>
    </row>
    <row r="251" spans="2:6">
      <c r="B251">
        <v>23.900000000000102</v>
      </c>
      <c r="C251" s="3">
        <f t="shared" si="11"/>
        <v>0.94076169734744552</v>
      </c>
      <c r="D251" s="3"/>
      <c r="E251" s="3">
        <f t="shared" si="12"/>
        <v>0.31200634250321829</v>
      </c>
      <c r="F251" s="3">
        <f t="shared" si="13"/>
        <v>-0.88751597925547865</v>
      </c>
    </row>
    <row r="252" spans="2:6">
      <c r="B252">
        <v>24.000000000000099</v>
      </c>
      <c r="C252" s="3">
        <f t="shared" si="11"/>
        <v>0.97677830083228923</v>
      </c>
      <c r="D252" s="3"/>
      <c r="E252" s="3">
        <f t="shared" si="12"/>
        <v>0.41432885003544706</v>
      </c>
      <c r="F252" s="3">
        <f t="shared" si="13"/>
        <v>-0.88454929371127644</v>
      </c>
    </row>
    <row r="253" spans="2:6">
      <c r="B253">
        <v>24.100000000000101</v>
      </c>
      <c r="C253" s="3">
        <f t="shared" si="11"/>
        <v>0.99631058607811018</v>
      </c>
      <c r="D253" s="3"/>
      <c r="E253" s="3">
        <f t="shared" si="12"/>
        <v>0.51057615867281181</v>
      </c>
      <c r="F253" s="3">
        <f t="shared" si="13"/>
        <v>-0.85553887703962539</v>
      </c>
    </row>
    <row r="254" spans="2:6">
      <c r="B254">
        <v>24.200000000000099</v>
      </c>
      <c r="C254" s="3">
        <f t="shared" si="11"/>
        <v>0.99902892208711302</v>
      </c>
      <c r="D254" s="3"/>
      <c r="E254" s="3">
        <f t="shared" si="12"/>
        <v>0.59505590794756713</v>
      </c>
      <c r="F254" s="3">
        <f t="shared" si="13"/>
        <v>-0.80247570279930314</v>
      </c>
    </row>
    <row r="255" spans="2:6">
      <c r="B255">
        <v>24.3000000000001</v>
      </c>
      <c r="C255" s="3">
        <f t="shared" si="11"/>
        <v>0.98488743364297215</v>
      </c>
      <c r="D255" s="3"/>
      <c r="E255" s="3">
        <f t="shared" si="12"/>
        <v>0.66268189217660634</v>
      </c>
      <c r="F255" s="3">
        <f t="shared" si="13"/>
        <v>-0.72859863212132958</v>
      </c>
    </row>
    <row r="256" spans="2:6">
      <c r="B256">
        <v>24.400000000000102</v>
      </c>
      <c r="C256" s="3">
        <f t="shared" si="11"/>
        <v>0.9541247755107326</v>
      </c>
      <c r="D256" s="3"/>
      <c r="E256" s="3">
        <f t="shared" si="12"/>
        <v>0.70924250988490001</v>
      </c>
      <c r="F256" s="3">
        <f t="shared" si="13"/>
        <v>-0.63822343220503375</v>
      </c>
    </row>
    <row r="257" spans="2:6">
      <c r="B257">
        <v>24.500000000000099</v>
      </c>
      <c r="C257" s="3">
        <f t="shared" si="11"/>
        <v>0.90726010484826836</v>
      </c>
      <c r="D257" s="3"/>
      <c r="E257" s="3">
        <f t="shared" si="12"/>
        <v>0.73162316199752453</v>
      </c>
      <c r="F257" s="3">
        <f t="shared" si="13"/>
        <v>-0.53651509454817303</v>
      </c>
    </row>
    <row r="258" spans="2:6">
      <c r="B258">
        <v>24.600000000000101</v>
      </c>
      <c r="C258" s="3">
        <f t="shared" si="11"/>
        <v>0.84508431979971677</v>
      </c>
      <c r="D258" s="3"/>
      <c r="E258" s="3">
        <f t="shared" si="12"/>
        <v>0.72797088518157882</v>
      </c>
      <c r="F258" s="3">
        <f t="shared" si="13"/>
        <v>-0.42921544461878181</v>
      </c>
    </row>
    <row r="259" spans="2:6">
      <c r="B259">
        <v>24.700000000000099</v>
      </c>
      <c r="C259" s="3">
        <f t="shared" si="11"/>
        <v>0.76864671213029712</v>
      </c>
      <c r="D259" s="3"/>
      <c r="E259" s="3">
        <f t="shared" si="12"/>
        <v>0.69779254902278043</v>
      </c>
      <c r="F259" s="3">
        <f t="shared" si="13"/>
        <v>-0.3223403893355693</v>
      </c>
    </row>
    <row r="260" spans="2:6">
      <c r="B260">
        <v>24.8000000000001</v>
      </c>
      <c r="C260" s="3">
        <f t="shared" si="11"/>
        <v>0.67923725915540478</v>
      </c>
      <c r="D260" s="3"/>
      <c r="E260" s="3">
        <f t="shared" si="12"/>
        <v>0.64198144471934748</v>
      </c>
      <c r="F260" s="3">
        <f t="shared" si="13"/>
        <v>-0.22186274779918766</v>
      </c>
    </row>
    <row r="261" spans="2:6">
      <c r="B261">
        <v>24.900000000000102</v>
      </c>
      <c r="C261" s="3">
        <f t="shared" si="11"/>
        <v>0.57836485380925329</v>
      </c>
      <c r="D261" s="3"/>
      <c r="E261" s="3">
        <f t="shared" si="12"/>
        <v>0.56277086438572022</v>
      </c>
      <c r="F261" s="3">
        <f t="shared" si="13"/>
        <v>-0.13339736999037224</v>
      </c>
    </row>
    <row r="262" spans="2:6">
      <c r="B262">
        <v>25.000000000000099</v>
      </c>
      <c r="C262" s="3">
        <f t="shared" si="11"/>
        <v>0.46773184024696057</v>
      </c>
      <c r="D262" s="3"/>
      <c r="E262" s="3">
        <f t="shared" si="12"/>
        <v>0.46361711525087052</v>
      </c>
      <c r="F262" s="3">
        <f t="shared" si="13"/>
        <v>-6.1905127633091112E-2</v>
      </c>
    </row>
    <row r="263" spans="2:6">
      <c r="B263">
        <v>25.100000000000101</v>
      </c>
      <c r="C263" s="3">
        <f t="shared" si="11"/>
        <v>0.34920528472269846</v>
      </c>
      <c r="D263" s="3"/>
      <c r="E263" s="3">
        <f t="shared" si="12"/>
        <v>0.34901812949510552</v>
      </c>
      <c r="F263" s="3">
        <f t="shared" si="13"/>
        <v>-1.1431367459698659E-2</v>
      </c>
    </row>
    <row r="264" spans="2:6">
      <c r="B264">
        <v>25.200000000000099</v>
      </c>
      <c r="C264" s="3">
        <f t="shared" si="11"/>
        <v>0.22478546658274048</v>
      </c>
      <c r="D264" s="3"/>
      <c r="E264" s="3">
        <f t="shared" si="12"/>
        <v>0.22427722245979198</v>
      </c>
      <c r="F264" s="3">
        <f t="shared" si="13"/>
        <v>1.5107397940787852E-2</v>
      </c>
    </row>
    <row r="265" spans="2:6">
      <c r="B265">
        <v>25.3000000000001</v>
      </c>
      <c r="C265" s="3">
        <f t="shared" si="11"/>
        <v>9.6572121125997154E-2</v>
      </c>
      <c r="D265" s="3"/>
      <c r="E265" s="3">
        <f t="shared" si="12"/>
        <v>9.5224440839345545E-2</v>
      </c>
      <c r="F265" s="3">
        <f t="shared" si="13"/>
        <v>1.607732706665645E-2</v>
      </c>
    </row>
    <row r="266" spans="2:6">
      <c r="B266">
        <v>25.400000000000102</v>
      </c>
      <c r="C266" s="3">
        <f t="shared" si="11"/>
        <v>-3.3270995975252217E-2</v>
      </c>
      <c r="D266" s="3"/>
      <c r="E266" s="3">
        <f t="shared" si="12"/>
        <v>-3.2089823924256425E-2</v>
      </c>
      <c r="F266" s="3">
        <f t="shared" si="13"/>
        <v>-8.7864881320962977E-3</v>
      </c>
    </row>
    <row r="267" spans="2:6">
      <c r="B267">
        <v>25.500000000000099</v>
      </c>
      <c r="C267" s="3">
        <f t="shared" si="11"/>
        <v>-0.16255262467599349</v>
      </c>
      <c r="D267" s="3"/>
      <c r="E267" s="3">
        <f t="shared" si="12"/>
        <v>-0.15171282111575371</v>
      </c>
      <c r="F267" s="3">
        <f t="shared" si="13"/>
        <v>-5.8365877858160609E-2</v>
      </c>
    </row>
    <row r="268" spans="2:6">
      <c r="B268">
        <v>25.600000000000101</v>
      </c>
      <c r="C268" s="3">
        <f t="shared" ref="C268:C331" si="14">COS(k*B268)</f>
        <v>-0.28909098072881545</v>
      </c>
      <c r="D268" s="3"/>
      <c r="E268" s="3">
        <f t="shared" si="12"/>
        <v>-0.25810227828659144</v>
      </c>
      <c r="F268" s="3">
        <f t="shared" si="13"/>
        <v>-0.13021831315916843</v>
      </c>
    </row>
    <row r="269" spans="2:6">
      <c r="B269">
        <v>25.700000000000099</v>
      </c>
      <c r="C269" s="3">
        <f t="shared" si="14"/>
        <v>-0.41075057593867237</v>
      </c>
      <c r="D269" s="3"/>
      <c r="E269" s="3">
        <f t="shared" si="12"/>
        <v>-0.34641761518960634</v>
      </c>
      <c r="F269" s="3">
        <f t="shared" si="13"/>
        <v>-0.22070539531306632</v>
      </c>
    </row>
    <row r="270" spans="2:6">
      <c r="B270">
        <v>25.8000000000001</v>
      </c>
      <c r="C270" s="3">
        <f t="shared" si="14"/>
        <v>-0.52547825711556395</v>
      </c>
      <c r="D270" s="3"/>
      <c r="E270" s="3">
        <f t="shared" si="12"/>
        <v>-0.41277419729674047</v>
      </c>
      <c r="F270" s="3">
        <f t="shared" si="13"/>
        <v>-0.32518434886575076</v>
      </c>
    </row>
    <row r="271" spans="2:6">
      <c r="B271">
        <v>25.900000000000102</v>
      </c>
      <c r="C271" s="3">
        <f t="shared" si="14"/>
        <v>-0.63133785552423716</v>
      </c>
      <c r="D271" s="3"/>
      <c r="E271" s="3">
        <f t="shared" si="12"/>
        <v>-0.45444723869416159</v>
      </c>
      <c r="F271" s="3">
        <f t="shared" si="13"/>
        <v>-0.4382524330351108</v>
      </c>
    </row>
    <row r="272" spans="2:6">
      <c r="B272">
        <v>26.000000000000099</v>
      </c>
      <c r="C272" s="3">
        <f t="shared" si="14"/>
        <v>-0.72654286207932228</v>
      </c>
      <c r="D272" s="3"/>
      <c r="E272" s="3">
        <f t="shared" si="12"/>
        <v>-0.4700146159790109</v>
      </c>
      <c r="F272" s="3">
        <f t="shared" si="13"/>
        <v>-0.55403139911427046</v>
      </c>
    </row>
    <row r="273" spans="2:6">
      <c r="B273">
        <v>26.100000000000101</v>
      </c>
      <c r="C273" s="3">
        <f t="shared" si="14"/>
        <v>-0.80948657685243774</v>
      </c>
      <c r="D273" s="3"/>
      <c r="E273" s="3">
        <f t="shared" si="12"/>
        <v>-0.45943107217197582</v>
      </c>
      <c r="F273" s="3">
        <f t="shared" si="13"/>
        <v>-0.66647701237716095</v>
      </c>
    </row>
    <row r="274" spans="2:6">
      <c r="B274">
        <v>26.200000000000099</v>
      </c>
      <c r="C274" s="3">
        <f t="shared" si="14"/>
        <v>-0.87876922408168268</v>
      </c>
      <c r="D274" s="3"/>
      <c r="E274" s="3">
        <f t="shared" si="12"/>
        <v>-0.42402990315838512</v>
      </c>
      <c r="F274" s="3">
        <f t="shared" si="13"/>
        <v>-0.76969733689328379</v>
      </c>
    </row>
    <row r="275" spans="2:6">
      <c r="B275">
        <v>26.3000000000001</v>
      </c>
      <c r="C275" s="3">
        <f t="shared" si="14"/>
        <v>-0.93322157508498216</v>
      </c>
      <c r="D275" s="3"/>
      <c r="E275" s="3">
        <f t="shared" si="12"/>
        <v>-0.36645203846506924</v>
      </c>
      <c r="F275" s="3">
        <f t="shared" si="13"/>
        <v>-0.85826302012197309</v>
      </c>
    </row>
    <row r="276" spans="2:6">
      <c r="B276">
        <v>26.400000000000102</v>
      </c>
      <c r="C276" s="3">
        <f t="shared" si="14"/>
        <v>-0.9719246804118411</v>
      </c>
      <c r="D276" s="3"/>
      <c r="E276" s="3">
        <f t="shared" si="12"/>
        <v>-0.29050625211896192</v>
      </c>
      <c r="F276" s="3">
        <f t="shared" si="13"/>
        <v>-0.9274932354866281</v>
      </c>
    </row>
    <row r="277" spans="2:6">
      <c r="B277">
        <v>26.500000000000099</v>
      </c>
      <c r="C277" s="3">
        <f t="shared" si="14"/>
        <v>-0.99422537822962709</v>
      </c>
      <c r="D277" s="3"/>
      <c r="E277" s="3">
        <f t="shared" si="12"/>
        <v>-0.20096786652034035</v>
      </c>
      <c r="F277" s="3">
        <f t="shared" si="13"/>
        <v>-0.9737022231370881</v>
      </c>
    </row>
    <row r="278" spans="2:6">
      <c r="B278">
        <v>26.600000000000101</v>
      </c>
      <c r="C278" s="3">
        <f t="shared" si="14"/>
        <v>-0.99974731722150079</v>
      </c>
      <c r="D278" s="3"/>
      <c r="E278" s="3">
        <f t="shared" si="12"/>
        <v>-0.10332655166478281</v>
      </c>
      <c r="F278" s="3">
        <f t="shared" si="13"/>
        <v>-0.99439344427276521</v>
      </c>
    </row>
    <row r="279" spans="2:6">
      <c r="B279">
        <v>26.700000000000099</v>
      </c>
      <c r="C279" s="3">
        <f t="shared" si="14"/>
        <v>-0.98839730797123382</v>
      </c>
      <c r="D279" s="3"/>
      <c r="E279" s="3">
        <f t="shared" si="12"/>
        <v>-3.4965030532653281E-3</v>
      </c>
      <c r="F279" s="3">
        <f t="shared" si="13"/>
        <v>-0.98839112342795776</v>
      </c>
    </row>
    <row r="280" spans="2:6">
      <c r="B280">
        <v>26.8000000000001</v>
      </c>
      <c r="C280" s="3">
        <f t="shared" si="14"/>
        <v>-0.96036689564760869</v>
      </c>
      <c r="D280" s="3"/>
      <c r="E280" s="3">
        <f t="shared" si="12"/>
        <v>9.2495736962024469E-2</v>
      </c>
      <c r="F280" s="3">
        <f t="shared" si="13"/>
        <v>-0.95590225070332213</v>
      </c>
    </row>
    <row r="281" spans="2:6">
      <c r="B281">
        <v>26.900000000000102</v>
      </c>
      <c r="C281" s="3">
        <f t="shared" si="14"/>
        <v>-0.9161291274474358</v>
      </c>
      <c r="D281" s="3"/>
      <c r="E281" s="3">
        <f t="shared" si="12"/>
        <v>0.17882937219234127</v>
      </c>
      <c r="F281" s="3">
        <f t="shared" si="13"/>
        <v>-0.89850577838926171</v>
      </c>
    </row>
    <row r="282" spans="2:6">
      <c r="B282">
        <v>27.000000000000099</v>
      </c>
      <c r="C282" s="3">
        <f t="shared" si="14"/>
        <v>-0.85643056935050599</v>
      </c>
      <c r="D282" s="3"/>
      <c r="E282" s="3">
        <f t="shared" si="12"/>
        <v>0.25019660629337936</v>
      </c>
      <c r="F282" s="3">
        <f t="shared" si="13"/>
        <v>-0.81906958087656234</v>
      </c>
    </row>
    <row r="283" spans="2:6">
      <c r="B283">
        <v>27.100000000000101</v>
      </c>
      <c r="C283" s="3">
        <f t="shared" si="14"/>
        <v>-0.78227870691340451</v>
      </c>
      <c r="D283" s="3"/>
      <c r="E283" s="3">
        <f t="shared" si="12"/>
        <v>0.30208287429875141</v>
      </c>
      <c r="F283" s="3">
        <f t="shared" si="13"/>
        <v>-0.72159955123705066</v>
      </c>
    </row>
    <row r="284" spans="2:6">
      <c r="B284">
        <v>27.200000000000099</v>
      </c>
      <c r="C284" s="3">
        <f t="shared" si="14"/>
        <v>-0.69492494272912064</v>
      </c>
      <c r="D284" s="3"/>
      <c r="E284" s="3">
        <f t="shared" ref="E284:E347" si="15">C284*COS(B284)</f>
        <v>0.33100529237672677</v>
      </c>
      <c r="F284" s="3">
        <f t="shared" ref="F284:F347" si="16">C284*SIN(B284)</f>
        <v>-0.6110287820108552</v>
      </c>
    </row>
    <row r="285" spans="2:6">
      <c r="B285">
        <v>27.3000000000001</v>
      </c>
      <c r="C285" s="3">
        <f t="shared" si="14"/>
        <v>-0.59584347749084554</v>
      </c>
      <c r="D285" s="3"/>
      <c r="E285" s="3">
        <f t="shared" si="15"/>
        <v>0.33469676671471299</v>
      </c>
      <c r="F285" s="3">
        <f t="shared" si="16"/>
        <v>-0.4929579333159177</v>
      </c>
    </row>
    <row r="286" spans="2:6">
      <c r="B286">
        <v>27.400000000000102</v>
      </c>
      <c r="C286" s="3">
        <f t="shared" si="14"/>
        <v>-0.48670643106773398</v>
      </c>
      <c r="D286" s="3"/>
      <c r="E286" s="3">
        <f t="shared" si="15"/>
        <v>0.31222606442260925</v>
      </c>
      <c r="F286" s="3">
        <f t="shared" si="16"/>
        <v>-0.37336046220490399</v>
      </c>
    </row>
    <row r="287" spans="2:6">
      <c r="B287">
        <v>27.500000000000099</v>
      </c>
      <c r="C287" s="3">
        <f t="shared" si="14"/>
        <v>-0.36935562345453721</v>
      </c>
      <c r="D287" s="3"/>
      <c r="E287" s="3">
        <f t="shared" si="15"/>
        <v>0.26404752205316318</v>
      </c>
      <c r="F287" s="3">
        <f t="shared" si="16"/>
        <v>-0.2582682378363127</v>
      </c>
    </row>
    <row r="288" spans="2:6">
      <c r="B288">
        <v>27.600000000000101</v>
      </c>
      <c r="C288" s="3">
        <f t="shared" si="14"/>
        <v>-0.24577149182583377</v>
      </c>
      <c r="D288" s="3"/>
      <c r="E288" s="3">
        <f t="shared" si="15"/>
        <v>0.19197777313349076</v>
      </c>
      <c r="F288" s="3">
        <f t="shared" si="16"/>
        <v>-0.15345410003320803</v>
      </c>
    </row>
    <row r="289" spans="2:6">
      <c r="B289">
        <v>27.700000000000099</v>
      </c>
      <c r="C289" s="3">
        <f t="shared" si="14"/>
        <v>-0.11803966825732719</v>
      </c>
      <c r="D289" s="3"/>
      <c r="E289" s="3">
        <f t="shared" si="15"/>
        <v>9.910071981328987E-2</v>
      </c>
      <c r="F289" s="3">
        <f t="shared" si="16"/>
        <v>-6.4128079768442092E-2</v>
      </c>
    </row>
    <row r="290" spans="2:6">
      <c r="B290">
        <v>27.8000000000001</v>
      </c>
      <c r="C290" s="3">
        <f t="shared" si="14"/>
        <v>1.1684217844425335E-2</v>
      </c>
      <c r="D290" s="3"/>
      <c r="E290" s="3">
        <f t="shared" si="15"/>
        <v>-1.0394247075908896E-2</v>
      </c>
      <c r="F290" s="3">
        <f t="shared" si="16"/>
        <v>5.3367194380955409E-3</v>
      </c>
    </row>
    <row r="291" spans="2:6">
      <c r="B291">
        <v>27.900000000000102</v>
      </c>
      <c r="C291" s="3">
        <f t="shared" si="14"/>
        <v>0.14121091860212326</v>
      </c>
      <c r="D291" s="3"/>
      <c r="E291" s="3">
        <f t="shared" si="15"/>
        <v>-0.13143225962881863</v>
      </c>
      <c r="F291" s="3">
        <f t="shared" si="16"/>
        <v>5.1634142399368782E-2</v>
      </c>
    </row>
    <row r="292" spans="2:6">
      <c r="B292">
        <v>28.000000000000099</v>
      </c>
      <c r="C292" s="3">
        <f t="shared" si="14"/>
        <v>0.2683545138802268</v>
      </c>
      <c r="D292" s="3"/>
      <c r="E292" s="3">
        <f t="shared" si="15"/>
        <v>-0.25831962931283897</v>
      </c>
      <c r="F292" s="3">
        <f t="shared" si="16"/>
        <v>7.2698791128672127E-2</v>
      </c>
    </row>
    <row r="293" spans="2:6">
      <c r="B293">
        <v>28.100000000000101</v>
      </c>
      <c r="C293" s="3">
        <f t="shared" si="14"/>
        <v>0.39096930133784813</v>
      </c>
      <c r="D293" s="3"/>
      <c r="E293" s="3">
        <f t="shared" si="15"/>
        <v>-0.38504310476230236</v>
      </c>
      <c r="F293" s="3">
        <f t="shared" si="16"/>
        <v>6.78144679519921E-2</v>
      </c>
    </row>
    <row r="294" spans="2:6">
      <c r="B294">
        <v>28.200000000000099</v>
      </c>
      <c r="C294" s="3">
        <f t="shared" si="14"/>
        <v>0.5069860077575884</v>
      </c>
      <c r="D294" s="3"/>
      <c r="E294" s="3">
        <f t="shared" si="15"/>
        <v>-0.50558597039893849</v>
      </c>
      <c r="F294" s="3">
        <f t="shared" si="16"/>
        <v>3.7651541771103469E-2</v>
      </c>
    </row>
    <row r="295" spans="2:6">
      <c r="B295">
        <v>28.3000000000001</v>
      </c>
      <c r="C295" s="3">
        <f t="shared" si="14"/>
        <v>0.61444671054018074</v>
      </c>
      <c r="D295" s="3"/>
      <c r="E295" s="3">
        <f t="shared" si="15"/>
        <v>-0.6142443383883387</v>
      </c>
      <c r="F295" s="3">
        <f t="shared" si="16"/>
        <v>-1.576873018098816E-2</v>
      </c>
    </row>
    <row r="296" spans="2:6">
      <c r="B296">
        <v>28.400000000000102</v>
      </c>
      <c r="C296" s="3">
        <f t="shared" si="14"/>
        <v>0.71153788002249885</v>
      </c>
      <c r="D296" s="3"/>
      <c r="E296" s="3">
        <f t="shared" si="15"/>
        <v>-0.70592697625010548</v>
      </c>
      <c r="F296" s="3">
        <f t="shared" si="16"/>
        <v>-8.9181045684018495E-2</v>
      </c>
    </row>
    <row r="297" spans="2:6">
      <c r="B297">
        <v>28.500000000000099</v>
      </c>
      <c r="C297" s="3">
        <f t="shared" si="14"/>
        <v>0.79662098498964362</v>
      </c>
      <c r="D297" s="3"/>
      <c r="E297" s="3">
        <f t="shared" si="15"/>
        <v>-0.77642287956007539</v>
      </c>
      <c r="F297" s="3">
        <f t="shared" si="16"/>
        <v>-0.17824843848267127</v>
      </c>
    </row>
    <row r="298" spans="2:6">
      <c r="B298">
        <v>28.600000000000101</v>
      </c>
      <c r="C298" s="3">
        <f t="shared" si="14"/>
        <v>0.86826014487604719</v>
      </c>
      <c r="D298" s="3"/>
      <c r="E298" s="3">
        <f t="shared" si="15"/>
        <v>-0.82262249794841291</v>
      </c>
      <c r="F298" s="3">
        <f t="shared" si="16"/>
        <v>-0.2777911176572927</v>
      </c>
    </row>
    <row r="299" spans="2:6">
      <c r="B299">
        <v>28.700000000000099</v>
      </c>
      <c r="C299" s="3">
        <f t="shared" si="14"/>
        <v>0.92524636199109223</v>
      </c>
      <c r="D299" s="3"/>
      <c r="E299" s="3">
        <f t="shared" si="15"/>
        <v>-0.84268096353764876</v>
      </c>
      <c r="F299" s="3">
        <f t="shared" si="16"/>
        <v>-0.3820597127007912</v>
      </c>
    </row>
    <row r="300" spans="2:6">
      <c r="B300">
        <v>28.8000000000001</v>
      </c>
      <c r="C300" s="3">
        <f t="shared" si="14"/>
        <v>0.96661792482116715</v>
      </c>
      <c r="D300" s="3"/>
      <c r="E300" s="3">
        <f t="shared" si="15"/>
        <v>-0.836114725522907</v>
      </c>
      <c r="F300" s="3">
        <f t="shared" si="16"/>
        <v>-0.48503853285005455</v>
      </c>
    </row>
    <row r="301" spans="2:6">
      <c r="B301">
        <v>28.900000000000102</v>
      </c>
      <c r="C301" s="3">
        <f t="shared" si="14"/>
        <v>0.99167663807757733</v>
      </c>
      <c r="D301" s="3"/>
      <c r="E301" s="3">
        <f t="shared" si="15"/>
        <v>-0.80382650189698523</v>
      </c>
      <c r="F301" s="3">
        <f t="shared" si="16"/>
        <v>-0.58076286843848934</v>
      </c>
    </row>
    <row r="302" spans="2:6">
      <c r="B302">
        <v>29.000000000000099</v>
      </c>
      <c r="C302" s="3">
        <f t="shared" si="14"/>
        <v>0.9999996055886663</v>
      </c>
      <c r="D302" s="3"/>
      <c r="E302" s="3">
        <f t="shared" si="15"/>
        <v>-0.74805723464656637</v>
      </c>
      <c r="F302" s="3">
        <f t="shared" si="16"/>
        <v>-0.66363362246831659</v>
      </c>
    </row>
    <row r="303" spans="2:6">
      <c r="B303">
        <v>29.100000000000101</v>
      </c>
      <c r="C303" s="3">
        <f t="shared" si="14"/>
        <v>0.99144636718550117</v>
      </c>
      <c r="D303" s="3"/>
      <c r="E303" s="3">
        <f t="shared" si="15"/>
        <v>-0.67226757925629788</v>
      </c>
      <c r="F303" s="3">
        <f t="shared" si="16"/>
        <v>-0.72871270119725851</v>
      </c>
    </row>
    <row r="304" spans="2:6">
      <c r="B304">
        <v>29.200000000000099</v>
      </c>
      <c r="C304" s="3">
        <f t="shared" si="14"/>
        <v>0.96616126913754008</v>
      </c>
      <c r="D304" s="3"/>
      <c r="E304" s="3">
        <f t="shared" si="15"/>
        <v>-0.5809551705756304</v>
      </c>
      <c r="F304" s="3">
        <f t="shared" si="16"/>
        <v>-0.77198360588998405</v>
      </c>
    </row>
    <row r="305" spans="2:6">
      <c r="B305">
        <v>29.3000000000001</v>
      </c>
      <c r="C305" s="3">
        <f t="shared" si="14"/>
        <v>0.92457102813430181</v>
      </c>
      <c r="D305" s="3"/>
      <c r="E305" s="3">
        <f t="shared" si="15"/>
        <v>-0.47941728956924129</v>
      </c>
      <c r="F305" s="3">
        <f t="shared" si="16"/>
        <v>-0.79056350062939429</v>
      </c>
    </row>
    <row r="306" spans="2:6">
      <c r="B306">
        <v>29.400000000000102</v>
      </c>
      <c r="C306" s="3">
        <f t="shared" si="14"/>
        <v>0.8673775299238129</v>
      </c>
      <c r="D306" s="3"/>
      <c r="E306" s="3">
        <f t="shared" si="15"/>
        <v>-0.37347143104101854</v>
      </c>
      <c r="F306" s="3">
        <f t="shared" si="16"/>
        <v>-0.78285558669074384</v>
      </c>
    </row>
    <row r="307" spans="2:6">
      <c r="B307">
        <v>29.500000000000099</v>
      </c>
      <c r="C307" s="3">
        <f t="shared" si="14"/>
        <v>0.79554598413952438</v>
      </c>
      <c r="D307" s="3"/>
      <c r="E307" s="3">
        <f t="shared" si="15"/>
        <v>-0.26914848964520105</v>
      </c>
      <c r="F307" s="3">
        <f t="shared" si="16"/>
        <v>-0.74863375785642439</v>
      </c>
    </row>
    <row r="308" spans="2:6">
      <c r="B308">
        <v>29.600000000000101</v>
      </c>
      <c r="C308" s="3">
        <f t="shared" si="14"/>
        <v>0.71028863521734598</v>
      </c>
      <c r="D308" s="3"/>
      <c r="E308" s="3">
        <f t="shared" si="15"/>
        <v>-0.17237472360194103</v>
      </c>
      <c r="F308" s="3">
        <f t="shared" si="16"/>
        <v>-0.68905507761141593</v>
      </c>
    </row>
    <row r="309" spans="2:6">
      <c r="B309">
        <v>29.700000000000099</v>
      </c>
      <c r="C309" s="3">
        <f t="shared" si="14"/>
        <v>0.61304430430088852</v>
      </c>
      <c r="D309" s="3"/>
      <c r="E309" s="3">
        <f t="shared" si="15"/>
        <v>-8.8659246566388475E-2</v>
      </c>
      <c r="F309" s="3">
        <f t="shared" si="16"/>
        <v>-0.60659942056850069</v>
      </c>
    </row>
    <row r="310" spans="2:6">
      <c r="B310">
        <v>29.8000000000001</v>
      </c>
      <c r="C310" s="3">
        <f t="shared" si="14"/>
        <v>0.50545410738995622</v>
      </c>
      <c r="D310" s="3"/>
      <c r="E310" s="3">
        <f t="shared" si="15"/>
        <v>-2.2803506932302972E-2</v>
      </c>
      <c r="F310" s="3">
        <f t="shared" si="16"/>
        <v>-0.50493945651826988</v>
      </c>
    </row>
    <row r="311" spans="2:6">
      <c r="B311">
        <v>29.900000000000102</v>
      </c>
      <c r="C311" s="3">
        <f t="shared" si="14"/>
        <v>0.38933375951811683</v>
      </c>
      <c r="D311" s="3"/>
      <c r="E311" s="3">
        <f t="shared" si="15"/>
        <v>2.1351944181250034E-2</v>
      </c>
      <c r="F311" s="3">
        <f t="shared" si="16"/>
        <v>-0.38874782414849812</v>
      </c>
    </row>
    <row r="312" spans="2:6">
      <c r="B312">
        <v>30.000000000000099</v>
      </c>
      <c r="C312" s="3">
        <f t="shared" si="14"/>
        <v>0.26664293235981401</v>
      </c>
      <c r="D312" s="3"/>
      <c r="E312" s="3">
        <f t="shared" si="15"/>
        <v>4.1130058918804523E-2</v>
      </c>
      <c r="F312" s="3">
        <f t="shared" si="16"/>
        <v>-0.26345164951234601</v>
      </c>
    </row>
    <row r="313" spans="2:6">
      <c r="B313">
        <v>30.100000000000101</v>
      </c>
      <c r="C313" s="3">
        <f t="shared" si="14"/>
        <v>0.139452182394599</v>
      </c>
      <c r="D313" s="3"/>
      <c r="E313" s="3">
        <f t="shared" si="15"/>
        <v>3.5158601659415735E-2</v>
      </c>
      <c r="F313" s="3">
        <f t="shared" si="16"/>
        <v>-0.13494733752086788</v>
      </c>
    </row>
    <row r="314" spans="2:6">
      <c r="B314">
        <v>30.200000000000099</v>
      </c>
      <c r="C314" s="3">
        <f t="shared" si="14"/>
        <v>9.9080077558831546E-3</v>
      </c>
      <c r="D314" s="3"/>
      <c r="E314" s="3">
        <f t="shared" si="15"/>
        <v>3.4427183356961666E-3</v>
      </c>
      <c r="F314" s="3">
        <f t="shared" si="16"/>
        <v>-9.2906570355224156E-3</v>
      </c>
    </row>
    <row r="315" spans="2:6">
      <c r="B315">
        <v>30.3000000000001</v>
      </c>
      <c r="C315" s="3">
        <f t="shared" si="14"/>
        <v>-0.11980337652786334</v>
      </c>
      <c r="D315" s="3"/>
      <c r="E315" s="3">
        <f t="shared" si="15"/>
        <v>-5.2635056190317456E-2</v>
      </c>
      <c r="F315" s="3">
        <f t="shared" si="16"/>
        <v>0.107621558654942</v>
      </c>
    </row>
    <row r="316" spans="2:6">
      <c r="B316">
        <v>30.400000000000102</v>
      </c>
      <c r="C316" s="3">
        <f t="shared" si="14"/>
        <v>-0.2474929335626781</v>
      </c>
      <c r="D316" s="3"/>
      <c r="E316" s="3">
        <f t="shared" si="15"/>
        <v>-0.1303873533335016</v>
      </c>
      <c r="F316" s="3">
        <f t="shared" si="16"/>
        <v>0.210361332602132</v>
      </c>
    </row>
    <row r="317" spans="2:6">
      <c r="B317">
        <v>30.500000000000099</v>
      </c>
      <c r="C317" s="3">
        <f t="shared" si="14"/>
        <v>-0.37100574724101115</v>
      </c>
      <c r="D317" s="3"/>
      <c r="E317" s="3">
        <f t="shared" si="15"/>
        <v>-0.22596326752697135</v>
      </c>
      <c r="F317" s="3">
        <f t="shared" si="16"/>
        <v>0.29425476413202795</v>
      </c>
    </row>
    <row r="318" spans="2:6">
      <c r="B318">
        <v>30.600000000000101</v>
      </c>
      <c r="C318" s="3">
        <f t="shared" si="14"/>
        <v>-0.48825738906404947</v>
      </c>
      <c r="D318" s="3"/>
      <c r="E318" s="3">
        <f t="shared" si="15"/>
        <v>-0.3345509530088121</v>
      </c>
      <c r="F318" s="3">
        <f t="shared" si="16"/>
        <v>0.35562752679810683</v>
      </c>
    </row>
    <row r="319" spans="2:6">
      <c r="B319">
        <v>30.700000000000099</v>
      </c>
      <c r="C319" s="3">
        <f t="shared" si="14"/>
        <v>-0.59726909540016904</v>
      </c>
      <c r="D319" s="3"/>
      <c r="E319" s="3">
        <f t="shared" si="15"/>
        <v>-0.45063085064435843</v>
      </c>
      <c r="F319" s="3">
        <f t="shared" si="16"/>
        <v>0.39199771525823734</v>
      </c>
    </row>
    <row r="320" spans="2:6">
      <c r="B320">
        <v>30.8000000000001</v>
      </c>
      <c r="C320" s="3">
        <f t="shared" si="14"/>
        <v>-0.6962011615205701</v>
      </c>
      <c r="D320" s="3"/>
      <c r="E320" s="3">
        <f t="shared" si="15"/>
        <v>-0.56826620821346574</v>
      </c>
      <c r="F320" s="3">
        <f t="shared" si="16"/>
        <v>0.40220588497096971</v>
      </c>
    </row>
    <row r="321" spans="2:6">
      <c r="B321">
        <v>30.900000000000102</v>
      </c>
      <c r="C321" s="3">
        <f t="shared" si="14"/>
        <v>-0.78338398884737348</v>
      </c>
      <c r="D321" s="3"/>
      <c r="E321" s="3">
        <f t="shared" si="15"/>
        <v>-0.68141559343137525</v>
      </c>
      <c r="F321" s="3">
        <f t="shared" si="16"/>
        <v>0.38647543649110272</v>
      </c>
    </row>
    <row r="322" spans="2:6">
      <c r="B322">
        <v>31.000000000000099</v>
      </c>
      <c r="C322" s="3">
        <f t="shared" si="14"/>
        <v>-0.85734626145411785</v>
      </c>
      <c r="D322" s="3"/>
      <c r="E322" s="3">
        <f t="shared" si="15"/>
        <v>-0.78425094065747436</v>
      </c>
      <c r="F322" s="3">
        <f t="shared" si="16"/>
        <v>0.34640016470437662</v>
      </c>
    </row>
    <row r="323" spans="2:6">
      <c r="B323">
        <v>31.100000000000101</v>
      </c>
      <c r="C323" s="3">
        <f t="shared" si="14"/>
        <v>-0.91683977630610813</v>
      </c>
      <c r="D323" s="3"/>
      <c r="E323" s="3">
        <f t="shared" si="15"/>
        <v>-0.87146438078398258</v>
      </c>
      <c r="F323" s="3">
        <f t="shared" si="16"/>
        <v>0.28485962936475268</v>
      </c>
    </row>
    <row r="324" spans="2:6">
      <c r="B324">
        <v>31.200000000000099</v>
      </c>
      <c r="C324" s="3">
        <f t="shared" si="14"/>
        <v>-0.96086050820013402</v>
      </c>
      <c r="D324" s="3"/>
      <c r="E324" s="3">
        <f t="shared" si="15"/>
        <v>-0.93854769453657017</v>
      </c>
      <c r="F324" s="3">
        <f t="shared" si="16"/>
        <v>0.20586680475178298</v>
      </c>
    </row>
    <row r="325" spans="2:6">
      <c r="B325">
        <v>31.3000000000001</v>
      </c>
      <c r="C325" s="3">
        <f t="shared" si="14"/>
        <v>-0.98866555390725119</v>
      </c>
      <c r="D325" s="3"/>
      <c r="E325" s="3">
        <f t="shared" si="15"/>
        <v>-0.98202967124896923</v>
      </c>
      <c r="F325" s="3">
        <f t="shared" si="16"/>
        <v>0.11435603293824612</v>
      </c>
    </row>
    <row r="326" spans="2:6">
      <c r="B326">
        <v>31.400000000000102</v>
      </c>
      <c r="C326" s="3">
        <f t="shared" si="14"/>
        <v>-0.99978566956557291</v>
      </c>
      <c r="D326" s="3"/>
      <c r="E326" s="3">
        <f t="shared" si="15"/>
        <v>-0.99965887215592719</v>
      </c>
      <c r="F326" s="3">
        <f t="shared" si="16"/>
        <v>1.59224492029491E-2</v>
      </c>
    </row>
    <row r="327" spans="2:6">
      <c r="B327">
        <v>31.500000000000099</v>
      </c>
      <c r="C327" s="3">
        <f t="shared" si="14"/>
        <v>-0.99403318973944255</v>
      </c>
      <c r="D327" s="3"/>
      <c r="E327" s="3">
        <f t="shared" si="15"/>
        <v>-0.99052217262198849</v>
      </c>
      <c r="F327" s="3">
        <f t="shared" si="16"/>
        <v>-8.3473396047999124E-2</v>
      </c>
    </row>
    <row r="328" spans="2:6">
      <c r="B328">
        <v>31.600000000000101</v>
      </c>
      <c r="C328" s="3">
        <f t="shared" si="14"/>
        <v>-0.97150519450121231</v>
      </c>
      <c r="D328" s="3"/>
      <c r="E328" s="3">
        <f t="shared" si="15"/>
        <v>-0.95509284004887396</v>
      </c>
      <c r="F328" s="3">
        <f t="shared" si="16"/>
        <v>-0.17782016148405233</v>
      </c>
    </row>
    <row r="329" spans="2:6">
      <c r="B329">
        <v>31.700000000000099</v>
      </c>
      <c r="C329" s="3">
        <f t="shared" si="14"/>
        <v>-0.9325818710873105</v>
      </c>
      <c r="D329" s="3"/>
      <c r="E329" s="3">
        <f t="shared" si="15"/>
        <v>-0.89520561534468757</v>
      </c>
      <c r="F329" s="3">
        <f t="shared" si="16"/>
        <v>-0.26137301416949726</v>
      </c>
    </row>
    <row r="330" spans="2:6">
      <c r="B330">
        <v>31.8000000000001</v>
      </c>
      <c r="C330" s="3">
        <f t="shared" si="14"/>
        <v>-0.87792009777761326</v>
      </c>
      <c r="D330" s="3"/>
      <c r="E330" s="3">
        <f t="shared" si="15"/>
        <v>-0.81396011033798499</v>
      </c>
      <c r="F330" s="3">
        <f t="shared" si="16"/>
        <v>-0.3289568921005141</v>
      </c>
    </row>
    <row r="331" spans="2:6">
      <c r="B331">
        <v>31.900000000000102</v>
      </c>
      <c r="C331" s="3">
        <f t="shared" si="14"/>
        <v>-0.80844235827797306</v>
      </c>
      <c r="D331" s="3"/>
      <c r="E331" s="3">
        <f t="shared" si="15"/>
        <v>-0.71555760890014219</v>
      </c>
      <c r="F331" s="3">
        <f t="shared" si="16"/>
        <v>-0.37623975733986664</v>
      </c>
    </row>
    <row r="332" spans="2:6">
      <c r="B332">
        <v>32.000000000000099</v>
      </c>
      <c r="C332" s="3">
        <f t="shared" ref="C332:C395" si="17">COS(k*B332)</f>
        <v>-0.72532117368910343</v>
      </c>
      <c r="D332" s="3"/>
      <c r="E332" s="3">
        <f t="shared" si="15"/>
        <v>-0.60507986696141025</v>
      </c>
      <c r="F332" s="3">
        <f t="shared" si="16"/>
        <v>-0.39996144764177027</v>
      </c>
    </row>
    <row r="333" spans="2:6">
      <c r="B333">
        <v>32.100000000000101</v>
      </c>
      <c r="C333" s="3">
        <f t="shared" si="17"/>
        <v>-0.62995931479122236</v>
      </c>
      <c r="D333" s="3"/>
      <c r="E333" s="3">
        <f t="shared" si="15"/>
        <v>-0.48822156134374645</v>
      </c>
      <c r="F333" s="3">
        <f t="shared" si="16"/>
        <v>-0.39810607296460676</v>
      </c>
    </row>
    <row r="334" spans="2:6">
      <c r="B334">
        <v>32.200000000000102</v>
      </c>
      <c r="C334" s="3">
        <f t="shared" si="17"/>
        <v>-0.52396612858620562</v>
      </c>
      <c r="D334" s="3"/>
      <c r="E334" s="3">
        <f t="shared" si="15"/>
        <v>-0.37099047850233191</v>
      </c>
      <c r="F334" s="3">
        <f t="shared" si="16"/>
        <v>-0.37000887660463899</v>
      </c>
    </row>
    <row r="335" spans="2:6">
      <c r="B335">
        <v>32.300000000000097</v>
      </c>
      <c r="C335" s="3">
        <f t="shared" si="17"/>
        <v>-0.40913037861547213</v>
      </c>
      <c r="D335" s="3"/>
      <c r="E335" s="3">
        <f t="shared" si="15"/>
        <v>-0.25939123329786157</v>
      </c>
      <c r="F335" s="3">
        <f t="shared" si="16"/>
        <v>-0.31639193225215767</v>
      </c>
    </row>
    <row r="336" spans="2:6">
      <c r="B336">
        <v>32.400000000000098</v>
      </c>
      <c r="C336" s="3">
        <f t="shared" si="17"/>
        <v>-0.28739005740619961</v>
      </c>
      <c r="D336" s="3"/>
      <c r="E336" s="3">
        <f t="shared" si="15"/>
        <v>-0.15910917533057817</v>
      </c>
      <c r="F336" s="3">
        <f t="shared" si="16"/>
        <v>-0.23932679628817588</v>
      </c>
    </row>
    <row r="337" spans="2:6">
      <c r="B337">
        <v>32.500000000000099</v>
      </c>
      <c r="C337" s="3">
        <f t="shared" si="17"/>
        <v>-0.16079968049752053</v>
      </c>
      <c r="D337" s="3"/>
      <c r="E337" s="3">
        <f t="shared" si="15"/>
        <v>-7.5211130470232604E-2</v>
      </c>
      <c r="F337" s="3">
        <f t="shared" si="16"/>
        <v>-0.14212608170738519</v>
      </c>
    </row>
    <row r="338" spans="2:6">
      <c r="B338">
        <v>32.600000000000101</v>
      </c>
      <c r="C338" s="3">
        <f t="shared" si="17"/>
        <v>-3.1495613999502153E-2</v>
      </c>
      <c r="D338" s="3"/>
      <c r="E338" s="3">
        <f t="shared" si="15"/>
        <v>-1.1878738534788791E-2</v>
      </c>
      <c r="F338" s="3">
        <f t="shared" si="16"/>
        <v>-2.9169663556986046E-2</v>
      </c>
    </row>
    <row r="339" spans="2:6">
      <c r="B339">
        <v>32.700000000000102</v>
      </c>
      <c r="C339" s="3">
        <f t="shared" si="17"/>
        <v>9.8339979175407877E-2</v>
      </c>
      <c r="D339" s="3"/>
      <c r="E339" s="3">
        <f t="shared" si="15"/>
        <v>2.7811568695424501E-2</v>
      </c>
      <c r="F339" s="3">
        <f t="shared" si="16"/>
        <v>9.4325331438163199E-2</v>
      </c>
    </row>
    <row r="340" spans="2:6">
      <c r="B340">
        <v>32.800000000000097</v>
      </c>
      <c r="C340" s="3">
        <f t="shared" si="17"/>
        <v>0.22651596595757567</v>
      </c>
      <c r="D340" s="3"/>
      <c r="E340" s="3">
        <f t="shared" si="15"/>
        <v>4.2050361376065507E-2</v>
      </c>
      <c r="F340" s="3">
        <f t="shared" si="16"/>
        <v>0.22257863765832486</v>
      </c>
    </row>
    <row r="341" spans="2:6">
      <c r="B341">
        <v>32.900000000000098</v>
      </c>
      <c r="C341" s="3">
        <f t="shared" si="17"/>
        <v>0.3508692211476554</v>
      </c>
      <c r="D341" s="3"/>
      <c r="E341" s="3">
        <f t="shared" si="15"/>
        <v>3.0390256386201402E-2</v>
      </c>
      <c r="F341" s="3">
        <f t="shared" si="16"/>
        <v>0.34955062961686001</v>
      </c>
    </row>
    <row r="342" spans="2:6">
      <c r="B342">
        <v>33.000000000000099</v>
      </c>
      <c r="C342" s="3">
        <f t="shared" si="17"/>
        <v>0.46930113277722801</v>
      </c>
      <c r="D342" s="3"/>
      <c r="E342" s="3">
        <f t="shared" si="15"/>
        <v>-6.2307925114254105E-3</v>
      </c>
      <c r="F342" s="3">
        <f t="shared" si="16"/>
        <v>0.46925976862572499</v>
      </c>
    </row>
    <row r="343" spans="2:6">
      <c r="B343">
        <v>33.100000000000101</v>
      </c>
      <c r="C343" s="3">
        <f t="shared" si="17"/>
        <v>0.57981301873051105</v>
      </c>
      <c r="D343" s="3"/>
      <c r="E343" s="3">
        <f t="shared" si="15"/>
        <v>-6.55391855200253E-2</v>
      </c>
      <c r="F343" s="3">
        <f t="shared" si="16"/>
        <v>0.57609699864758857</v>
      </c>
    </row>
    <row r="344" spans="2:6">
      <c r="B344">
        <v>33.200000000000102</v>
      </c>
      <c r="C344" s="3">
        <f t="shared" si="17"/>
        <v>0.68053985692859331</v>
      </c>
      <c r="D344" s="3"/>
      <c r="E344" s="3">
        <f t="shared" si="15"/>
        <v>-0.14404573132760462</v>
      </c>
      <c r="F344" s="3">
        <f t="shared" si="16"/>
        <v>0.66512053355364531</v>
      </c>
    </row>
    <row r="345" spans="2:6">
      <c r="B345">
        <v>33.300000000000097</v>
      </c>
      <c r="C345" s="3">
        <f t="shared" si="17"/>
        <v>0.76978175983850339</v>
      </c>
      <c r="D345" s="3"/>
      <c r="E345" s="3">
        <f t="shared" si="15"/>
        <v>-0.23722974207915928</v>
      </c>
      <c r="F345" s="3">
        <f t="shared" si="16"/>
        <v>0.73231551072820988</v>
      </c>
    </row>
    <row r="346" spans="2:6">
      <c r="B346">
        <v>33.400000000000098</v>
      </c>
      <c r="C346" s="3">
        <f t="shared" si="17"/>
        <v>0.84603266213654871</v>
      </c>
      <c r="D346" s="3"/>
      <c r="E346" s="3">
        <f t="shared" si="15"/>
        <v>-0.33977747273760783</v>
      </c>
      <c r="F346" s="3">
        <f t="shared" si="16"/>
        <v>0.77480483634390129</v>
      </c>
    </row>
    <row r="347" spans="2:6">
      <c r="B347">
        <v>33.500000000000099</v>
      </c>
      <c r="C347" s="3">
        <f t="shared" si="17"/>
        <v>0.90800573738685531</v>
      </c>
      <c r="D347" s="3"/>
      <c r="E347" s="3">
        <f t="shared" si="15"/>
        <v>-0.44586234658490759</v>
      </c>
      <c r="F347" s="3">
        <f t="shared" si="16"/>
        <v>0.79100011822075389</v>
      </c>
    </row>
    <row r="348" spans="2:6">
      <c r="B348">
        <v>33.600000000000101</v>
      </c>
      <c r="C348" s="3">
        <f t="shared" si="17"/>
        <v>0.95465511479785625</v>
      </c>
      <c r="D348" s="3"/>
      <c r="E348" s="3">
        <f t="shared" ref="E348:E411" si="18">C348*COS(B348)</f>
        <v>-0.54945220783934201</v>
      </c>
      <c r="F348" s="3">
        <f t="shared" ref="F348:F411" si="19">C348*SIN(B348)</f>
        <v>0.78068473759269852</v>
      </c>
    </row>
    <row r="349" spans="2:6">
      <c r="B349">
        <v>33.700000000000102</v>
      </c>
      <c r="C349" s="3">
        <f t="shared" si="17"/>
        <v>0.98519352956008555</v>
      </c>
      <c r="D349" s="3"/>
      <c r="E349" s="3">
        <f t="shared" si="18"/>
        <v>-0.64462741890603314</v>
      </c>
      <c r="F349" s="3">
        <f t="shared" si="19"/>
        <v>0.74502468514915998</v>
      </c>
    </row>
    <row r="350" spans="2:6">
      <c r="B350">
        <v>33.800000000000097</v>
      </c>
      <c r="C350" s="3">
        <f t="shared" si="17"/>
        <v>0.99910560889445132</v>
      </c>
      <c r="D350" s="3"/>
      <c r="E350" s="3">
        <f t="shared" si="18"/>
        <v>-0.72589304860565429</v>
      </c>
      <c r="F350" s="3">
        <f t="shared" si="19"/>
        <v>0.68650659116307211</v>
      </c>
    </row>
    <row r="351" spans="2:6">
      <c r="B351">
        <v>33.900000000000098</v>
      </c>
      <c r="C351" s="3">
        <f t="shared" si="17"/>
        <v>0.99615656959281329</v>
      </c>
      <c r="D351" s="3"/>
      <c r="E351" s="3">
        <f t="shared" si="18"/>
        <v>-0.78846870892271315</v>
      </c>
      <c r="F351" s="3">
        <f t="shared" si="19"/>
        <v>0.60880621398986334</v>
      </c>
    </row>
    <row r="352" spans="2:6">
      <c r="B352">
        <v>34.000000000000099</v>
      </c>
      <c r="C352" s="3">
        <f t="shared" si="17"/>
        <v>0.97639618026930197</v>
      </c>
      <c r="D352" s="3"/>
      <c r="E352" s="3">
        <f t="shared" si="18"/>
        <v>-0.82854077498981193</v>
      </c>
      <c r="F352" s="3">
        <f t="shared" si="19"/>
        <v>0.51659431377413079</v>
      </c>
    </row>
    <row r="353" spans="2:6">
      <c r="B353">
        <v>34.100000000000101</v>
      </c>
      <c r="C353" s="3">
        <f t="shared" si="17"/>
        <v>0.94015792145461541</v>
      </c>
      <c r="D353" s="3"/>
      <c r="E353" s="3">
        <f t="shared" si="18"/>
        <v>-0.84346370417990757</v>
      </c>
      <c r="F353" s="3">
        <f t="shared" si="19"/>
        <v>0.41529013593507391</v>
      </c>
    </row>
    <row r="354" spans="2:6">
      <c r="B354">
        <v>34.200000000000102</v>
      </c>
      <c r="C354" s="3">
        <f t="shared" si="17"/>
        <v>0.88805335770769211</v>
      </c>
      <c r="D354" s="3"/>
      <c r="E354" s="3">
        <f t="shared" si="18"/>
        <v>-0.83189985097210184</v>
      </c>
      <c r="F354" s="3">
        <f t="shared" si="19"/>
        <v>0.31077548823628448</v>
      </c>
    </row>
    <row r="355" spans="2:6">
      <c r="B355">
        <v>34.300000000000097</v>
      </c>
      <c r="C355" s="3">
        <f t="shared" si="17"/>
        <v>0.82096181672222257</v>
      </c>
      <c r="D355" s="3"/>
      <c r="E355" s="3">
        <f t="shared" si="18"/>
        <v>-0.7938904134987772</v>
      </c>
      <c r="F355" s="3">
        <f t="shared" si="19"/>
        <v>0.20908447065861382</v>
      </c>
    </row>
    <row r="356" spans="2:6">
      <c r="B356">
        <v>34.400000000000098</v>
      </c>
      <c r="C356" s="3">
        <f t="shared" si="17"/>
        <v>0.74001554960554039</v>
      </c>
      <c r="D356" s="3"/>
      <c r="E356" s="3">
        <f t="shared" si="18"/>
        <v>-0.7308537747705347</v>
      </c>
      <c r="F356" s="3">
        <f t="shared" si="19"/>
        <v>0.11608519958052539</v>
      </c>
    </row>
    <row r="357" spans="2:6">
      <c r="B357">
        <v>34.500000000000099</v>
      </c>
      <c r="C357" s="3">
        <f t="shared" si="17"/>
        <v>0.64658062276829553</v>
      </c>
      <c r="D357" s="3"/>
      <c r="E357" s="3">
        <f t="shared" si="18"/>
        <v>-0.64551132548218992</v>
      </c>
      <c r="F357" s="3">
        <f t="shared" si="19"/>
        <v>3.7170289394396663E-2</v>
      </c>
    </row>
    <row r="358" spans="2:6">
      <c r="B358">
        <v>34.600000000000101</v>
      </c>
      <c r="C358" s="3">
        <f t="shared" si="17"/>
        <v>0.54223386389729544</v>
      </c>
      <c r="D358" s="3"/>
      <c r="E358" s="3">
        <f t="shared" si="18"/>
        <v>-0.54174467463303977</v>
      </c>
      <c r="F358" s="3">
        <f t="shared" si="19"/>
        <v>-2.3027606556750999E-2</v>
      </c>
    </row>
    <row r="359" spans="2:6">
      <c r="B359">
        <v>34.700000000000102</v>
      </c>
      <c r="C359" s="3">
        <f t="shared" si="17"/>
        <v>0.42873625107628188</v>
      </c>
      <c r="D359" s="3"/>
      <c r="E359" s="3">
        <f t="shared" si="18"/>
        <v>-0.42439176779494853</v>
      </c>
      <c r="F359" s="3">
        <f t="shared" si="19"/>
        <v>-6.0880213656188231E-2</v>
      </c>
    </row>
    <row r="360" spans="2:6">
      <c r="B360">
        <v>34.800000000000097</v>
      </c>
      <c r="C360" s="3">
        <f t="shared" si="17"/>
        <v>0.30800319414546484</v>
      </c>
      <c r="D360" s="3"/>
      <c r="E360" s="3">
        <f t="shared" si="18"/>
        <v>-0.29899265041364848</v>
      </c>
      <c r="F360" s="3">
        <f t="shared" si="19"/>
        <v>-7.3955139121163957E-2</v>
      </c>
    </row>
    <row r="361" spans="2:6">
      <c r="B361">
        <v>34.900000000000098</v>
      </c>
      <c r="C361" s="3">
        <f t="shared" si="17"/>
        <v>0.18207220983787273</v>
      </c>
      <c r="D361" s="3"/>
      <c r="E361" s="3">
        <f t="shared" si="18"/>
        <v>-0.17149826557290015</v>
      </c>
      <c r="F361" s="3">
        <f t="shared" si="19"/>
        <v>-6.1144374236174588E-2</v>
      </c>
    </row>
    <row r="362" spans="2:6">
      <c r="B362">
        <v>35.000000000000099</v>
      </c>
      <c r="C362" s="3">
        <f t="shared" si="17"/>
        <v>5.3068536213896851E-2</v>
      </c>
      <c r="D362" s="3"/>
      <c r="E362" s="3">
        <f t="shared" si="18"/>
        <v>-4.795762251211267E-2</v>
      </c>
      <c r="F362" s="3">
        <f t="shared" si="19"/>
        <v>-2.2723027502324286E-2</v>
      </c>
    </row>
    <row r="363" spans="2:6">
      <c r="B363">
        <v>35.100000000000101</v>
      </c>
      <c r="C363" s="3">
        <f t="shared" si="17"/>
        <v>-7.6830733308033028E-2</v>
      </c>
      <c r="D363" s="3"/>
      <c r="E363" s="3">
        <f t="shared" si="18"/>
        <v>6.5800188670616738E-2</v>
      </c>
      <c r="F363" s="3">
        <f t="shared" si="19"/>
        <v>3.966480494798047E-2</v>
      </c>
    </row>
    <row r="364" spans="2:6">
      <c r="B364">
        <v>35.200000000000102</v>
      </c>
      <c r="C364" s="3">
        <f t="shared" si="17"/>
        <v>-0.20543339104271494</v>
      </c>
      <c r="D364" s="3"/>
      <c r="E364" s="3">
        <f t="shared" si="18"/>
        <v>0.16447238927062341</v>
      </c>
      <c r="F364" s="3">
        <f t="shared" si="19"/>
        <v>0.12309228782877323</v>
      </c>
    </row>
    <row r="365" spans="2:6">
      <c r="B365">
        <v>35.300000000000097</v>
      </c>
      <c r="C365" s="3">
        <f t="shared" si="17"/>
        <v>-0.33056911120109012</v>
      </c>
      <c r="D365" s="3"/>
      <c r="E365" s="3">
        <f t="shared" si="18"/>
        <v>0.24356117490769491</v>
      </c>
      <c r="F365" s="3">
        <f t="shared" si="19"/>
        <v>0.22350367191136242</v>
      </c>
    </row>
    <row r="366" spans="2:6">
      <c r="B366">
        <v>35.400000000000098</v>
      </c>
      <c r="C366" s="3">
        <f t="shared" si="17"/>
        <v>-0.45012607676962635</v>
      </c>
      <c r="D366" s="3"/>
      <c r="E366" s="3">
        <f t="shared" si="18"/>
        <v>0.29960997329442662</v>
      </c>
      <c r="F366" s="3">
        <f t="shared" si="19"/>
        <v>0.33592759471429029</v>
      </c>
    </row>
    <row r="367" spans="2:6">
      <c r="B367">
        <v>35.500000000000099</v>
      </c>
      <c r="C367" s="3">
        <f t="shared" si="17"/>
        <v>-0.56208661898310708</v>
      </c>
      <c r="D367" s="3"/>
      <c r="E367" s="3">
        <f t="shared" si="18"/>
        <v>0.33038485437049064</v>
      </c>
      <c r="F367" s="3">
        <f t="shared" si="19"/>
        <v>0.45473862299396811</v>
      </c>
    </row>
    <row r="368" spans="2:6">
      <c r="B368">
        <v>35.600000000000101</v>
      </c>
      <c r="C368" s="3">
        <f t="shared" si="17"/>
        <v>-0.66456126793163772</v>
      </c>
      <c r="D368" s="3"/>
      <c r="E368" s="3">
        <f t="shared" si="18"/>
        <v>0.33499153901130901</v>
      </c>
      <c r="F368" s="3">
        <f t="shared" si="19"/>
        <v>0.5739532625795768</v>
      </c>
    </row>
    <row r="369" spans="2:6">
      <c r="B369">
        <v>35.700000000000102</v>
      </c>
      <c r="C369" s="3">
        <f t="shared" si="17"/>
        <v>-0.75582063965647839</v>
      </c>
      <c r="D369" s="3"/>
      <c r="E369" s="3">
        <f t="shared" si="18"/>
        <v>0.31392184437033094</v>
      </c>
      <c r="F369" s="3">
        <f t="shared" si="19"/>
        <v>0.68754484577942832</v>
      </c>
    </row>
    <row r="370" spans="2:6">
      <c r="B370">
        <v>35.800000000000097</v>
      </c>
      <c r="C370" s="3">
        <f t="shared" si="17"/>
        <v>-0.83432462160136356</v>
      </c>
      <c r="D370" s="3"/>
      <c r="E370" s="3">
        <f t="shared" si="18"/>
        <v>0.26902712029677972</v>
      </c>
      <c r="F370" s="3">
        <f t="shared" si="19"/>
        <v>0.78976071233955447</v>
      </c>
    </row>
    <row r="371" spans="2:6">
      <c r="B371">
        <v>35.900000000000198</v>
      </c>
      <c r="C371" s="3">
        <f t="shared" si="17"/>
        <v>-0.89874836387942569</v>
      </c>
      <c r="D371" s="3"/>
      <c r="E371" s="3">
        <f t="shared" si="18"/>
        <v>0.20342007645330071</v>
      </c>
      <c r="F371" s="3">
        <f t="shared" si="19"/>
        <v>0.87542497912252759</v>
      </c>
    </row>
    <row r="372" spans="2:6">
      <c r="B372">
        <v>36.000000000000199</v>
      </c>
      <c r="C372" s="3">
        <f t="shared" si="17"/>
        <v>-0.94800463772126686</v>
      </c>
      <c r="D372" s="3"/>
      <c r="E372" s="3">
        <f t="shared" si="18"/>
        <v>0.12131017122651735</v>
      </c>
      <c r="F372" s="3">
        <f t="shared" si="19"/>
        <v>0.94021095265797849</v>
      </c>
    </row>
    <row r="373" spans="2:6">
      <c r="B373">
        <v>36.100000000000101</v>
      </c>
      <c r="C373" s="3">
        <f t="shared" si="17"/>
        <v>-0.98126218377915098</v>
      </c>
      <c r="D373" s="3"/>
      <c r="E373" s="3">
        <f t="shared" si="18"/>
        <v>2.7781232642243182E-2</v>
      </c>
      <c r="F373" s="3">
        <f t="shared" si="19"/>
        <v>0.9808688375251331</v>
      </c>
    </row>
    <row r="374" spans="2:6">
      <c r="B374">
        <v>36.200000000000202</v>
      </c>
      <c r="C374" s="3">
        <f t="shared" si="17"/>
        <v>-0.99795974063630788</v>
      </c>
      <c r="D374" s="3"/>
      <c r="E374" s="3">
        <f t="shared" si="18"/>
        <v>-7.1476976017247826E-2</v>
      </c>
      <c r="F374" s="3">
        <f t="shared" si="19"/>
        <v>0.99539674795044242</v>
      </c>
    </row>
    <row r="375" spans="2:6">
      <c r="B375">
        <v>36.300000000000203</v>
      </c>
      <c r="C375" s="3">
        <f t="shared" si="17"/>
        <v>-0.99781551677373614</v>
      </c>
      <c r="D375" s="3"/>
      <c r="E375" s="3">
        <f t="shared" si="18"/>
        <v>-0.17046910758787234</v>
      </c>
      <c r="F375" s="3">
        <f t="shared" si="19"/>
        <v>0.98314601604880258</v>
      </c>
    </row>
    <row r="376" spans="2:6">
      <c r="B376">
        <v>36.400000000000198</v>
      </c>
      <c r="C376" s="3">
        <f t="shared" si="17"/>
        <v>-0.98083194614402547</v>
      </c>
      <c r="D376" s="3"/>
      <c r="E376" s="3">
        <f t="shared" si="18"/>
        <v>-0.26321068010573717</v>
      </c>
      <c r="F376" s="3">
        <f t="shared" si="19"/>
        <v>0.94485525053044594</v>
      </c>
    </row>
    <row r="377" spans="2:6">
      <c r="B377">
        <v>36.500000000000199</v>
      </c>
      <c r="C377" s="3">
        <f t="shared" si="17"/>
        <v>-0.9472956470953241</v>
      </c>
      <c r="D377" s="3"/>
      <c r="E377" s="3">
        <f t="shared" si="18"/>
        <v>-0.34404395648124897</v>
      </c>
      <c r="F377" s="3">
        <f t="shared" si="19"/>
        <v>0.88261135218989639</v>
      </c>
    </row>
    <row r="378" spans="2:6">
      <c r="B378">
        <v>36.6000000000002</v>
      </c>
      <c r="C378" s="3">
        <f t="shared" si="17"/>
        <v>-0.89777258533920412</v>
      </c>
      <c r="D378" s="3"/>
      <c r="E378" s="3">
        <f t="shared" si="18"/>
        <v>-0.40793661764183126</v>
      </c>
      <c r="F378" s="3">
        <f t="shared" si="19"/>
        <v>0.79973953945867959</v>
      </c>
    </row>
    <row r="379" spans="2:6">
      <c r="B379">
        <v>36.700000000000202</v>
      </c>
      <c r="C379" s="3">
        <f t="shared" si="17"/>
        <v>-0.8330985225930001</v>
      </c>
      <c r="D379" s="3"/>
      <c r="E379" s="3">
        <f t="shared" si="18"/>
        <v>-0.45074749823530336</v>
      </c>
      <c r="F379" s="3">
        <f t="shared" si="19"/>
        <v>0.70062817612572126</v>
      </c>
    </row>
    <row r="380" spans="2:6">
      <c r="B380">
        <v>36.800000000000203</v>
      </c>
      <c r="C380" s="3">
        <f t="shared" si="17"/>
        <v>-0.75436491208740986</v>
      </c>
      <c r="D380" s="3"/>
      <c r="E380" s="3">
        <f t="shared" si="18"/>
        <v>-0.46944538870812547</v>
      </c>
      <c r="F380" s="3">
        <f t="shared" si="19"/>
        <v>0.59049762709880771</v>
      </c>
    </row>
    <row r="381" spans="2:6">
      <c r="B381">
        <v>36.900000000000198</v>
      </c>
      <c r="C381" s="3">
        <f t="shared" si="17"/>
        <v>-0.66290047896976823</v>
      </c>
      <c r="D381" s="3"/>
      <c r="E381" s="3">
        <f t="shared" si="18"/>
        <v>-0.46226937943499036</v>
      </c>
      <c r="F381" s="3">
        <f t="shared" si="19"/>
        <v>0.47512531594847379</v>
      </c>
    </row>
    <row r="382" spans="2:6">
      <c r="B382">
        <v>37.000000000000199</v>
      </c>
      <c r="C382" s="3">
        <f t="shared" si="17"/>
        <v>-0.56024879645599768</v>
      </c>
      <c r="D382" s="3"/>
      <c r="E382" s="3">
        <f t="shared" si="18"/>
        <v>-0.42882230139295885</v>
      </c>
      <c r="F382" s="3">
        <f t="shared" si="19"/>
        <v>0.36054146468671294</v>
      </c>
    </row>
    <row r="383" spans="2:6">
      <c r="B383">
        <v>37.1000000000002</v>
      </c>
      <c r="C383" s="3">
        <f t="shared" si="17"/>
        <v>-0.44814223616090593</v>
      </c>
      <c r="D383" s="3"/>
      <c r="E383" s="3">
        <f t="shared" si="18"/>
        <v>-0.37009234149192349</v>
      </c>
      <c r="F383" s="3">
        <f t="shared" si="19"/>
        <v>0.25271154029905851</v>
      </c>
    </row>
    <row r="384" spans="2:6">
      <c r="B384">
        <v>37.200000000000202</v>
      </c>
      <c r="C384" s="3">
        <f t="shared" si="17"/>
        <v>-0.3284727322265773</v>
      </c>
      <c r="D384" s="3"/>
      <c r="E384" s="3">
        <f t="shared" si="18"/>
        <v>-0.28840169351457851</v>
      </c>
      <c r="F384" s="3">
        <f t="shared" si="19"/>
        <v>0.15722213264777918</v>
      </c>
    </row>
    <row r="385" spans="2:6">
      <c r="B385">
        <v>37.300000000000203</v>
      </c>
      <c r="C385" s="3">
        <f t="shared" si="17"/>
        <v>-0.20325985263960475</v>
      </c>
      <c r="D385" s="3"/>
      <c r="E385" s="3">
        <f t="shared" si="18"/>
        <v>-0.18728494845119004</v>
      </c>
      <c r="F385" s="3">
        <f t="shared" si="19"/>
        <v>7.8986807624494684E-2</v>
      </c>
    </row>
    <row r="386" spans="2:6">
      <c r="B386">
        <v>37.400000000000198</v>
      </c>
      <c r="C386" s="3">
        <f t="shared" si="17"/>
        <v>-7.461671657246019E-2</v>
      </c>
      <c r="D386" s="3"/>
      <c r="E386" s="3">
        <f t="shared" si="18"/>
        <v>-7.1303628446637859E-2</v>
      </c>
      <c r="F386" s="3">
        <f t="shared" si="19"/>
        <v>2.198742737108347E-2</v>
      </c>
    </row>
    <row r="387" spans="2:6">
      <c r="B387">
        <v>37.500000000000199</v>
      </c>
      <c r="C387" s="3">
        <f t="shared" si="17"/>
        <v>5.528566706487531E-2</v>
      </c>
      <c r="D387" s="3"/>
      <c r="E387" s="3">
        <f t="shared" si="18"/>
        <v>5.4193368282623965E-2</v>
      </c>
      <c r="F387" s="3">
        <f t="shared" si="19"/>
        <v>-1.093543858252265E-2</v>
      </c>
    </row>
    <row r="388" spans="2:6">
      <c r="B388">
        <v>37.6000000000002</v>
      </c>
      <c r="C388" s="3">
        <f t="shared" si="17"/>
        <v>0.18425503803272625</v>
      </c>
      <c r="D388" s="3"/>
      <c r="E388" s="3">
        <f t="shared" si="18"/>
        <v>0.18335079548248537</v>
      </c>
      <c r="F388" s="3">
        <f t="shared" si="19"/>
        <v>-1.8231972915217359E-2</v>
      </c>
    </row>
    <row r="389" spans="2:6">
      <c r="B389">
        <v>37.700000000000202</v>
      </c>
      <c r="C389" s="3">
        <f t="shared" si="17"/>
        <v>0.3101148818115585</v>
      </c>
      <c r="D389" s="3"/>
      <c r="E389" s="3">
        <f t="shared" si="18"/>
        <v>0.31011475949873435</v>
      </c>
      <c r="F389" s="3">
        <f t="shared" si="19"/>
        <v>2.7543064289694018E-4</v>
      </c>
    </row>
    <row r="390" spans="2:6">
      <c r="B390">
        <v>37.800000000000203</v>
      </c>
      <c r="C390" s="3">
        <f t="shared" si="17"/>
        <v>0.43074116092369374</v>
      </c>
      <c r="D390" s="3"/>
      <c r="E390" s="3">
        <f t="shared" si="18"/>
        <v>0.42855088739501995</v>
      </c>
      <c r="F390" s="3">
        <f t="shared" si="19"/>
        <v>4.3382999283502255E-2</v>
      </c>
    </row>
    <row r="391" spans="2:6">
      <c r="B391">
        <v>37.900000000000198</v>
      </c>
      <c r="C391" s="3">
        <f t="shared" si="17"/>
        <v>0.54409816064124328</v>
      </c>
      <c r="D391" s="3"/>
      <c r="E391" s="3">
        <f t="shared" si="18"/>
        <v>0.53315620613024073</v>
      </c>
      <c r="F391" s="3">
        <f t="shared" si="19"/>
        <v>0.10856918659542615</v>
      </c>
    </row>
    <row r="392" spans="2:6">
      <c r="B392">
        <v>38.000000000000199</v>
      </c>
      <c r="C392" s="3">
        <f t="shared" si="17"/>
        <v>0.64827284414064068</v>
      </c>
      <c r="D392" s="3"/>
      <c r="E392" s="3">
        <f t="shared" si="18"/>
        <v>0.61914830759026751</v>
      </c>
      <c r="F392" s="3">
        <f t="shared" si="19"/>
        <v>0.19212770143397573</v>
      </c>
    </row>
    <row r="393" spans="2:6">
      <c r="B393">
        <v>38.1000000000002</v>
      </c>
      <c r="C393" s="3">
        <f t="shared" si="17"/>
        <v>0.74150713731868678</v>
      </c>
      <c r="D393" s="3"/>
      <c r="E393" s="3">
        <f t="shared" si="18"/>
        <v>0.68271657055340929</v>
      </c>
      <c r="F393" s="3">
        <f t="shared" si="19"/>
        <v>0.28936295372135246</v>
      </c>
    </row>
    <row r="394" spans="2:6">
      <c r="B394">
        <v>38.200000000000202</v>
      </c>
      <c r="C394" s="3">
        <f t="shared" si="17"/>
        <v>0.82222759842485582</v>
      </c>
      <c r="D394" s="3"/>
      <c r="E394" s="3">
        <f t="shared" si="18"/>
        <v>0.72122220901843714</v>
      </c>
      <c r="F394" s="3">
        <f t="shared" si="19"/>
        <v>0.39483762337202838</v>
      </c>
    </row>
    <row r="395" spans="2:6">
      <c r="B395">
        <v>38.300000000000203</v>
      </c>
      <c r="C395" s="3">
        <f t="shared" si="17"/>
        <v>0.8890719717987372</v>
      </c>
      <c r="D395" s="3"/>
      <c r="E395" s="3">
        <f t="shared" si="18"/>
        <v>0.73333661148954132</v>
      </c>
      <c r="F395" s="3">
        <f t="shared" si="19"/>
        <v>0.5026593133396936</v>
      </c>
    </row>
    <row r="396" spans="2:6">
      <c r="B396">
        <v>38.400000000000198</v>
      </c>
      <c r="C396" s="3">
        <f t="shared" ref="C396:C459" si="20">COS(k*B396)</f>
        <v>0.94091217758613177</v>
      </c>
      <c r="D396" s="3"/>
      <c r="E396" s="3">
        <f t="shared" si="18"/>
        <v>0.7191106858484364</v>
      </c>
      <c r="F396" s="3">
        <f t="shared" si="19"/>
        <v>0.60679118931348031</v>
      </c>
    </row>
    <row r="397" spans="2:6">
      <c r="B397">
        <v>38.500000000000199</v>
      </c>
      <c r="C397" s="3">
        <f t="shared" si="20"/>
        <v>0.97687334945448823</v>
      </c>
      <c r="D397" s="3"/>
      <c r="E397" s="3">
        <f t="shared" si="18"/>
        <v>0.67997155817907251</v>
      </c>
      <c r="F397" s="3">
        <f t="shared" si="19"/>
        <v>0.70137024526419356</v>
      </c>
    </row>
    <row r="398" spans="2:6">
      <c r="B398">
        <v>38.6000000000002</v>
      </c>
      <c r="C398" s="3">
        <f t="shared" si="20"/>
        <v>0.99634859902306816</v>
      </c>
      <c r="D398" s="3"/>
      <c r="E398" s="3">
        <f t="shared" si="18"/>
        <v>0.61864679996659933</v>
      </c>
      <c r="F398" s="3">
        <f t="shared" si="19"/>
        <v>0.78101643239199336</v>
      </c>
    </row>
    <row r="399" spans="2:6">
      <c r="B399">
        <v>38.700000000000202</v>
      </c>
      <c r="C399" s="3">
        <f t="shared" si="20"/>
        <v>0.99900925784028993</v>
      </c>
      <c r="D399" s="3"/>
      <c r="E399" s="3">
        <f t="shared" si="18"/>
        <v>0.53902017496162402</v>
      </c>
      <c r="F399" s="3">
        <f t="shared" si="19"/>
        <v>0.84111637020982244</v>
      </c>
    </row>
    <row r="400" spans="2:6">
      <c r="B400">
        <v>38.800000000000203</v>
      </c>
      <c r="C400" s="3">
        <f t="shared" si="20"/>
        <v>0.98481042406237695</v>
      </c>
      <c r="D400" s="3"/>
      <c r="E400" s="3">
        <f t="shared" si="18"/>
        <v>0.44592650365949948</v>
      </c>
      <c r="F400" s="3">
        <f t="shared" si="19"/>
        <v>0.87806669716823516</v>
      </c>
    </row>
    <row r="401" spans="2:6">
      <c r="B401">
        <v>38.900000000000198</v>
      </c>
      <c r="C401" s="3">
        <f t="shared" si="20"/>
        <v>0.95399172022642154</v>
      </c>
      <c r="D401" s="3"/>
      <c r="E401" s="3">
        <f t="shared" si="18"/>
        <v>0.34489644983983259</v>
      </c>
      <c r="F401" s="3">
        <f t="shared" si="19"/>
        <v>0.88946424388417489</v>
      </c>
    </row>
    <row r="402" spans="2:6">
      <c r="B402">
        <v>39.000000000000199</v>
      </c>
      <c r="C402" s="3">
        <f t="shared" si="20"/>
        <v>0.90707324932949751</v>
      </c>
      <c r="D402" s="3"/>
      <c r="E402" s="3">
        <f t="shared" si="18"/>
        <v>0.24186467106629977</v>
      </c>
      <c r="F402" s="3">
        <f t="shared" si="19"/>
        <v>0.87423301272553389</v>
      </c>
    </row>
    <row r="403" spans="2:6">
      <c r="B403">
        <v>39.1000000000002</v>
      </c>
      <c r="C403" s="3">
        <f t="shared" si="20"/>
        <v>0.84484681745994328</v>
      </c>
      <c r="D403" s="3"/>
      <c r="E403" s="3">
        <f t="shared" si="18"/>
        <v>0.14285670455414176</v>
      </c>
      <c r="F403" s="3">
        <f t="shared" si="19"/>
        <v>0.83268127572086392</v>
      </c>
    </row>
    <row r="404" spans="2:6">
      <c r="B404">
        <v>39.200000000000202</v>
      </c>
      <c r="C404" s="3">
        <f t="shared" si="20"/>
        <v>0.76836257110948825</v>
      </c>
      <c r="D404" s="3"/>
      <c r="E404" s="3">
        <f t="shared" si="18"/>
        <v>5.3671079749962415E-2</v>
      </c>
      <c r="F404" s="3">
        <f t="shared" si="19"/>
        <v>0.76648578322135663</v>
      </c>
    </row>
    <row r="405" spans="2:6">
      <c r="B405">
        <v>39.300000000000203</v>
      </c>
      <c r="C405" s="3">
        <f t="shared" si="20"/>
        <v>0.67891127467783152</v>
      </c>
      <c r="D405" s="3"/>
      <c r="E405" s="3">
        <f t="shared" si="18"/>
        <v>-2.042659964730938E-2</v>
      </c>
      <c r="F405" s="3">
        <f t="shared" si="19"/>
        <v>0.6786039146007975</v>
      </c>
    </row>
    <row r="406" spans="2:6">
      <c r="B406">
        <v>39.400000000000198</v>
      </c>
      <c r="C406" s="3">
        <f t="shared" si="20"/>
        <v>0.57800252725825962</v>
      </c>
      <c r="D406" s="3"/>
      <c r="E406" s="3">
        <f t="shared" si="18"/>
        <v>-7.498149190488175E-2</v>
      </c>
      <c r="F406" s="3">
        <f t="shared" si="19"/>
        <v>0.57311839735664849</v>
      </c>
    </row>
    <row r="407" spans="2:6">
      <c r="B407">
        <v>39.500000000000199</v>
      </c>
      <c r="C407" s="3">
        <f t="shared" si="20"/>
        <v>0.46733928632243571</v>
      </c>
      <c r="D407" s="3"/>
      <c r="E407" s="3">
        <f t="shared" si="18"/>
        <v>-0.10658463839516798</v>
      </c>
      <c r="F407" s="3">
        <f t="shared" si="19"/>
        <v>0.45502277239555255</v>
      </c>
    </row>
    <row r="408" spans="2:6">
      <c r="B408">
        <v>39.6000000000002</v>
      </c>
      <c r="C408" s="3">
        <f t="shared" si="20"/>
        <v>0.34878912824811814</v>
      </c>
      <c r="D408" s="3"/>
      <c r="E408" s="3">
        <f t="shared" si="18"/>
        <v>-0.11305298603367744</v>
      </c>
      <c r="F408" s="3">
        <f t="shared" si="19"/>
        <v>0.32995890400616762</v>
      </c>
    </row>
    <row r="409" spans="2:6">
      <c r="B409">
        <v>39.700000000000202</v>
      </c>
      <c r="C409" s="3">
        <f t="shared" si="20"/>
        <v>0.22435273070323219</v>
      </c>
      <c r="D409" s="3"/>
      <c r="E409" s="3">
        <f t="shared" si="18"/>
        <v>-9.3544829302431784E-2</v>
      </c>
      <c r="F409" s="3">
        <f t="shared" si="19"/>
        <v>0.20392035868146152</v>
      </c>
    </row>
    <row r="410" spans="2:6">
      <c r="B410">
        <v>39.800000000000203</v>
      </c>
      <c r="C410" s="3">
        <f t="shared" si="20"/>
        <v>9.6130108784243287E-2</v>
      </c>
      <c r="D410" s="3"/>
      <c r="E410" s="3">
        <f t="shared" si="18"/>
        <v>-4.860459142952761E-2</v>
      </c>
      <c r="F410" s="3">
        <f t="shared" si="19"/>
        <v>8.2937274532258062E-2</v>
      </c>
    </row>
    <row r="411" spans="2:6">
      <c r="B411">
        <v>39.900000000000198</v>
      </c>
      <c r="C411" s="3">
        <f t="shared" si="20"/>
        <v>-3.3714825284999438E-2</v>
      </c>
      <c r="D411" s="3"/>
      <c r="E411" s="3">
        <f t="shared" si="18"/>
        <v>1.9865414180675389E-2</v>
      </c>
      <c r="F411" s="3">
        <f t="shared" si="19"/>
        <v>-2.7240682139554773E-2</v>
      </c>
    </row>
    <row r="412" spans="2:6">
      <c r="B412">
        <v>40.000000000000199</v>
      </c>
      <c r="C412" s="3">
        <f t="shared" si="20"/>
        <v>-0.16299078079596488</v>
      </c>
      <c r="D412" s="3"/>
      <c r="E412" s="3">
        <f t="shared" ref="E412:E475" si="21">C412*COS(B412)</f>
        <v>0.10870475541127368</v>
      </c>
      <c r="F412" s="3">
        <f t="shared" ref="F412:F475" si="22">C412*SIN(B412)</f>
        <v>-0.1214465758078565</v>
      </c>
    </row>
    <row r="413" spans="2:6">
      <c r="B413">
        <v>40.1000000000002</v>
      </c>
      <c r="C413" s="3">
        <f t="shared" si="20"/>
        <v>-0.28951606924319812</v>
      </c>
      <c r="D413" s="3"/>
      <c r="E413" s="3">
        <f t="shared" si="21"/>
        <v>0.21366093148199702</v>
      </c>
      <c r="F413" s="3">
        <f t="shared" si="22"/>
        <v>-0.19536775759648176</v>
      </c>
    </row>
    <row r="414" spans="2:6">
      <c r="B414">
        <v>40.200000000000202</v>
      </c>
      <c r="C414" s="3">
        <f t="shared" si="20"/>
        <v>-0.41115542296332291</v>
      </c>
      <c r="D414" s="3"/>
      <c r="E414" s="3">
        <f t="shared" si="21"/>
        <v>0.3296129565520593</v>
      </c>
      <c r="F414" s="3">
        <f t="shared" si="22"/>
        <v>-0.24577241648557557</v>
      </c>
    </row>
    <row r="415" spans="2:6">
      <c r="B415">
        <v>40.300000000000203</v>
      </c>
      <c r="C415" s="3">
        <f t="shared" si="20"/>
        <v>-0.52585603036604267</v>
      </c>
      <c r="D415" s="3"/>
      <c r="E415" s="3">
        <f t="shared" si="21"/>
        <v>0.450840701697449</v>
      </c>
      <c r="F415" s="3">
        <f t="shared" si="22"/>
        <v>-0.27067919455562922</v>
      </c>
    </row>
    <row r="416" spans="2:6">
      <c r="B416">
        <v>40.400000000000198</v>
      </c>
      <c r="C416" s="3">
        <f t="shared" si="20"/>
        <v>-0.63168217961885986</v>
      </c>
      <c r="D416" s="3"/>
      <c r="E416" s="3">
        <f t="shared" si="21"/>
        <v>0.57132581010154593</v>
      </c>
      <c r="F416" s="3">
        <f t="shared" si="22"/>
        <v>-0.26946093364316415</v>
      </c>
    </row>
    <row r="417" spans="2:6">
      <c r="B417">
        <v>40.500000000000199</v>
      </c>
      <c r="C417" s="3">
        <f t="shared" si="20"/>
        <v>-0.72684792613148619</v>
      </c>
      <c r="D417" s="3"/>
      <c r="E417" s="3">
        <f t="shared" si="21"/>
        <v>0.68506833740888651</v>
      </c>
      <c r="F417" s="3">
        <f t="shared" si="22"/>
        <v>-0.24287708990653367</v>
      </c>
    </row>
    <row r="418" spans="2:6">
      <c r="B418">
        <v>40.6000000000002</v>
      </c>
      <c r="C418" s="3">
        <f t="shared" si="20"/>
        <v>-0.80974723253634517</v>
      </c>
      <c r="D418" s="3"/>
      <c r="E418" s="3">
        <f t="shared" si="21"/>
        <v>0.78640244097460577</v>
      </c>
      <c r="F418" s="3">
        <f t="shared" si="22"/>
        <v>-0.19303310967150553</v>
      </c>
    </row>
    <row r="419" spans="2:6">
      <c r="B419">
        <v>40.700000000000202</v>
      </c>
      <c r="C419" s="3">
        <f t="shared" si="20"/>
        <v>-0.87898107251660784</v>
      </c>
      <c r="D419" s="3"/>
      <c r="E419" s="3">
        <f t="shared" si="21"/>
        <v>0.87029449181769125</v>
      </c>
      <c r="F419" s="3">
        <f t="shared" si="22"/>
        <v>-0.12326890668060876</v>
      </c>
    </row>
    <row r="420" spans="2:6">
      <c r="B420">
        <v>40.800000000000203</v>
      </c>
      <c r="C420" s="3">
        <f t="shared" si="20"/>
        <v>-0.9333810410717005</v>
      </c>
      <c r="D420" s="3"/>
      <c r="E420" s="3">
        <f t="shared" si="21"/>
        <v>0.93260790881602418</v>
      </c>
      <c r="F420" s="3">
        <f t="shared" si="22"/>
        <v>-3.7982314909623317E-2</v>
      </c>
    </row>
    <row r="421" spans="2:6">
      <c r="B421">
        <v>40.900000000000198</v>
      </c>
      <c r="C421" s="3">
        <f t="shared" si="20"/>
        <v>-0.97202907276845951</v>
      </c>
      <c r="D421" s="3"/>
      <c r="E421" s="3">
        <f t="shared" si="21"/>
        <v>0.97032076731076977</v>
      </c>
      <c r="F421" s="3">
        <f t="shared" si="22"/>
        <v>5.7603184222317368E-2</v>
      </c>
    </row>
    <row r="422" spans="2:6">
      <c r="B422">
        <v>41.000000000000199</v>
      </c>
      <c r="C422" s="3">
        <f t="shared" si="20"/>
        <v>-0.99427293520855042</v>
      </c>
      <c r="D422" s="3"/>
      <c r="E422" s="3">
        <f t="shared" si="21"/>
        <v>0.98168472151027308</v>
      </c>
      <c r="F422" s="3">
        <f t="shared" si="22"/>
        <v>0.15771422650326708</v>
      </c>
    </row>
    <row r="423" spans="2:6">
      <c r="B423">
        <v>41.1000000000002</v>
      </c>
      <c r="C423" s="3">
        <f t="shared" si="20"/>
        <v>-0.99973723624104194</v>
      </c>
      <c r="D423" s="3"/>
      <c r="E423" s="3">
        <f t="shared" si="21"/>
        <v>0.96631687090431251</v>
      </c>
      <c r="F423" s="3">
        <f t="shared" si="22"/>
        <v>0.25633229709222188</v>
      </c>
    </row>
    <row r="424" spans="2:6">
      <c r="B424">
        <v>41.200000000000202</v>
      </c>
      <c r="C424" s="3">
        <f t="shared" si="20"/>
        <v>-0.98832975916016075</v>
      </c>
      <c r="D424" s="3"/>
      <c r="E424" s="3">
        <f t="shared" si="21"/>
        <v>0.92521973253372103</v>
      </c>
      <c r="F424" s="3">
        <f t="shared" si="22"/>
        <v>0.34751138020475086</v>
      </c>
    </row>
    <row r="425" spans="2:6">
      <c r="B425">
        <v>41.300000000000203</v>
      </c>
      <c r="C425" s="3">
        <f t="shared" si="20"/>
        <v>-0.96024301897401609</v>
      </c>
      <c r="D425" s="3"/>
      <c r="E425" s="3">
        <f t="shared" si="21"/>
        <v>0.86072826740620767</v>
      </c>
      <c r="F425" s="3">
        <f t="shared" si="22"/>
        <v>0.42569179599358076</v>
      </c>
    </row>
    <row r="426" spans="2:6">
      <c r="B426">
        <v>41.400000000000198</v>
      </c>
      <c r="C426" s="3">
        <f t="shared" si="20"/>
        <v>-0.91595101348040553</v>
      </c>
      <c r="D426" s="3"/>
      <c r="E426" s="3">
        <f t="shared" si="21"/>
        <v>0.77638675118571099</v>
      </c>
      <c r="F426" s="3">
        <f t="shared" si="22"/>
        <v>0.48599369510218854</v>
      </c>
    </row>
    <row r="427" spans="2:6">
      <c r="B427">
        <v>41.500000000000199</v>
      </c>
      <c r="C427" s="3">
        <f t="shared" si="20"/>
        <v>-0.85620122397919984</v>
      </c>
      <c r="D427" s="3"/>
      <c r="E427" s="3">
        <f t="shared" si="21"/>
        <v>0.67676197417056883</v>
      </c>
      <c r="F427" s="3">
        <f t="shared" si="22"/>
        <v>0.52447475273861777</v>
      </c>
    </row>
    <row r="428" spans="2:6">
      <c r="B428">
        <v>41.6000000000002</v>
      </c>
      <c r="C428" s="3">
        <f t="shared" si="20"/>
        <v>-0.78200200061906333</v>
      </c>
      <c r="D428" s="3"/>
      <c r="E428" s="3">
        <f t="shared" si="21"/>
        <v>0.56720260891620766</v>
      </c>
      <c r="F428" s="3">
        <f t="shared" si="22"/>
        <v>0.53833848962420006</v>
      </c>
    </row>
    <row r="429" spans="2:6">
      <c r="B429">
        <v>41.700000000000202</v>
      </c>
      <c r="C429" s="3">
        <f t="shared" si="20"/>
        <v>-0.69460554526598228</v>
      </c>
      <c r="D429" s="3"/>
      <c r="E429" s="3">
        <f t="shared" si="21"/>
        <v>0.45355741903918584</v>
      </c>
      <c r="F429" s="3">
        <f t="shared" si="22"/>
        <v>0.52608224751341393</v>
      </c>
    </row>
    <row r="430" spans="2:6">
      <c r="B430">
        <v>41.800000000000203</v>
      </c>
      <c r="C430" s="3">
        <f t="shared" si="20"/>
        <v>-0.59548677907839687</v>
      </c>
      <c r="D430" s="3"/>
      <c r="E430" s="3">
        <f t="shared" si="21"/>
        <v>0.34186715044116384</v>
      </c>
      <c r="F430" s="3">
        <f t="shared" si="22"/>
        <v>0.48757702520361035</v>
      </c>
    </row>
    <row r="431" spans="2:6">
      <c r="B431">
        <v>41.900000000000198</v>
      </c>
      <c r="C431" s="3">
        <f t="shared" si="20"/>
        <v>-0.48631845142421321</v>
      </c>
      <c r="D431" s="3"/>
      <c r="E431" s="3">
        <f t="shared" si="21"/>
        <v>0.2380463322460146</v>
      </c>
      <c r="F431" s="3">
        <f t="shared" si="22"/>
        <v>0.42407496966911978</v>
      </c>
    </row>
    <row r="432" spans="2:6">
      <c r="B432">
        <v>42.000000000000199</v>
      </c>
      <c r="C432" s="3">
        <f t="shared" si="20"/>
        <v>-0.36894291020687564</v>
      </c>
      <c r="D432" s="3"/>
      <c r="E432" s="3">
        <f t="shared" si="21"/>
        <v>0.14757174615174889</v>
      </c>
      <c r="F432" s="3">
        <f t="shared" si="22"/>
        <v>0.33814412715533371</v>
      </c>
    </row>
    <row r="433" spans="2:6">
      <c r="B433">
        <v>42.1000000000002</v>
      </c>
      <c r="C433" s="3">
        <f t="shared" si="20"/>
        <v>-0.2453410100105296</v>
      </c>
      <c r="D433" s="3"/>
      <c r="E433" s="3">
        <f t="shared" si="21"/>
        <v>7.5193971673406482E-2</v>
      </c>
      <c r="F433" s="3">
        <f t="shared" si="22"/>
        <v>0.23353389008228703</v>
      </c>
    </row>
    <row r="434" spans="2:6">
      <c r="B434">
        <v>42.200000000000202</v>
      </c>
      <c r="C434" s="3">
        <f t="shared" si="20"/>
        <v>-0.11759868277700319</v>
      </c>
      <c r="D434" s="3"/>
      <c r="E434" s="3">
        <f t="shared" si="21"/>
        <v>2.4687199391239589E-2</v>
      </c>
      <c r="F434" s="3">
        <f t="shared" si="22"/>
        <v>0.11497822566513805</v>
      </c>
    </row>
    <row r="435" spans="2:6">
      <c r="B435">
        <v>42.300000000000203</v>
      </c>
      <c r="C435" s="3">
        <f t="shared" si="20"/>
        <v>1.2128264825069859E-2</v>
      </c>
      <c r="D435" s="3"/>
      <c r="E435" s="3">
        <f t="shared" si="21"/>
        <v>-1.3495111692893764E-3</v>
      </c>
      <c r="F435" s="3">
        <f t="shared" si="22"/>
        <v>-1.2052950977706249E-2</v>
      </c>
    </row>
    <row r="436" spans="2:6">
      <c r="B436">
        <v>42.400000000000198</v>
      </c>
      <c r="C436" s="3">
        <f t="shared" si="20"/>
        <v>0.1416505332518376</v>
      </c>
      <c r="D436" s="3"/>
      <c r="E436" s="3">
        <f t="shared" si="21"/>
        <v>-1.6290618632938869E-3</v>
      </c>
      <c r="F436" s="3">
        <f t="shared" si="22"/>
        <v>-0.14164116537213153</v>
      </c>
    </row>
    <row r="437" spans="2:6">
      <c r="B437">
        <v>42.500000000000199</v>
      </c>
      <c r="C437" s="3">
        <f t="shared" si="20"/>
        <v>0.26878227716874042</v>
      </c>
      <c r="D437" s="3"/>
      <c r="E437" s="3">
        <f t="shared" si="21"/>
        <v>2.3755971964064902E-2</v>
      </c>
      <c r="F437" s="3">
        <f t="shared" si="22"/>
        <v>-0.26773039856552738</v>
      </c>
    </row>
    <row r="438" spans="2:6">
      <c r="B438">
        <v>42.6000000000002</v>
      </c>
      <c r="C438" s="3">
        <f t="shared" si="20"/>
        <v>0.3913779942409808</v>
      </c>
      <c r="D438" s="3"/>
      <c r="E438" s="3">
        <f t="shared" si="21"/>
        <v>7.3338313724128731E-2</v>
      </c>
      <c r="F438" s="3">
        <f t="shared" si="22"/>
        <v>-0.38444534867285685</v>
      </c>
    </row>
    <row r="439" spans="2:6">
      <c r="B439">
        <v>42.700000000000202</v>
      </c>
      <c r="C439" s="3">
        <f t="shared" si="20"/>
        <v>0.50736873308701791</v>
      </c>
      <c r="D439" s="3"/>
      <c r="E439" s="3">
        <f t="shared" si="21"/>
        <v>0.1443533802260637</v>
      </c>
      <c r="F439" s="3">
        <f t="shared" si="22"/>
        <v>-0.48640017776686212</v>
      </c>
    </row>
    <row r="440" spans="2:6">
      <c r="B440">
        <v>42.800000000000203</v>
      </c>
      <c r="C440" s="3">
        <f t="shared" si="20"/>
        <v>0.61479700934189796</v>
      </c>
      <c r="D440" s="3"/>
      <c r="E440" s="3">
        <f t="shared" si="21"/>
        <v>0.23288502244759673</v>
      </c>
      <c r="F440" s="3">
        <f t="shared" si="22"/>
        <v>-0.56898148389497183</v>
      </c>
    </row>
    <row r="441" spans="2:6">
      <c r="B441">
        <v>42.900000000000198</v>
      </c>
      <c r="C441" s="3">
        <f t="shared" si="20"/>
        <v>0.71184984057945788</v>
      </c>
      <c r="D441" s="3"/>
      <c r="E441" s="3">
        <f t="shared" si="21"/>
        <v>0.33407193655126899</v>
      </c>
      <c r="F441" s="3">
        <f t="shared" si="22"/>
        <v>-0.62859059549271379</v>
      </c>
    </row>
    <row r="442" spans="2:6">
      <c r="B442">
        <v>43.000000000000199</v>
      </c>
      <c r="C442" s="3">
        <f t="shared" si="20"/>
        <v>0.79688934258918154</v>
      </c>
      <c r="D442" s="3"/>
      <c r="E442" s="3">
        <f t="shared" si="21"/>
        <v>0.44236387391141341</v>
      </c>
      <c r="F442" s="3">
        <f t="shared" si="22"/>
        <v>-0.66283242783550134</v>
      </c>
    </row>
    <row r="443" spans="2:6">
      <c r="B443">
        <v>43.1000000000002</v>
      </c>
      <c r="C443" s="3">
        <f t="shared" si="20"/>
        <v>0.86848037065826433</v>
      </c>
      <c r="D443" s="3"/>
      <c r="E443" s="3">
        <f t="shared" si="21"/>
        <v>0.55181415612361262</v>
      </c>
      <c r="F443" s="3">
        <f t="shared" si="22"/>
        <v>-0.67064095559419989</v>
      </c>
    </row>
    <row r="444" spans="2:6">
      <c r="B444">
        <v>43.200000000000202</v>
      </c>
      <c r="C444" s="3">
        <f t="shared" si="20"/>
        <v>0.92541473937887719</v>
      </c>
      <c r="D444" s="3"/>
      <c r="E444" s="3">
        <f t="shared" si="21"/>
        <v>0.6563930888683488</v>
      </c>
      <c r="F444" s="3">
        <f t="shared" si="22"/>
        <v>-0.65233469380797404</v>
      </c>
    </row>
    <row r="445" spans="2:6">
      <c r="B445">
        <v>43.300000000000203</v>
      </c>
      <c r="C445" s="3">
        <f t="shared" si="20"/>
        <v>0.96673161224192794</v>
      </c>
      <c r="D445" s="3"/>
      <c r="E445" s="3">
        <f t="shared" si="21"/>
        <v>0.75030576779798108</v>
      </c>
      <c r="F445" s="3">
        <f t="shared" si="22"/>
        <v>-0.60959926584352064</v>
      </c>
    </row>
    <row r="446" spans="2:6">
      <c r="B446">
        <v>43.400000000000198</v>
      </c>
      <c r="C446" s="3">
        <f t="shared" si="20"/>
        <v>0.99173371691823287</v>
      </c>
      <c r="D446" s="3"/>
      <c r="E446" s="3">
        <f t="shared" si="21"/>
        <v>0.82829753828287467</v>
      </c>
      <c r="F446" s="3">
        <f t="shared" si="22"/>
        <v>-0.54539797702868631</v>
      </c>
    </row>
    <row r="447" spans="2:6">
      <c r="B447">
        <v>43.500000000000199</v>
      </c>
      <c r="C447" s="3">
        <f t="shared" si="20"/>
        <v>0.99999911257457208</v>
      </c>
      <c r="D447" s="3"/>
      <c r="E447" s="3">
        <f t="shared" si="21"/>
        <v>0.88593102107166077</v>
      </c>
      <c r="F447" s="3">
        <f t="shared" si="22"/>
        <v>-0.46381510438196838</v>
      </c>
    </row>
    <row r="448" spans="2:6">
      <c r="B448">
        <v>43.6000000000002</v>
      </c>
      <c r="C448" s="3">
        <f t="shared" si="20"/>
        <v>0.99138831063686683</v>
      </c>
      <c r="D448" s="3"/>
      <c r="E448" s="3">
        <f t="shared" si="21"/>
        <v>0.91982011344704262</v>
      </c>
      <c r="F448" s="3">
        <f t="shared" si="22"/>
        <v>-0.36984015650776791</v>
      </c>
    </row>
    <row r="449" spans="2:6">
      <c r="B449">
        <v>43.700000000000202</v>
      </c>
      <c r="C449" s="3">
        <f t="shared" si="20"/>
        <v>0.9660466288290197</v>
      </c>
      <c r="D449" s="3"/>
      <c r="E449" s="3">
        <f t="shared" si="21"/>
        <v>0.92780864142218633</v>
      </c>
      <c r="F449" s="3">
        <f t="shared" si="22"/>
        <v>-0.26910446665603766</v>
      </c>
    </row>
    <row r="450" spans="2:6">
      <c r="B450">
        <v>43.800000000000203</v>
      </c>
      <c r="C450" s="3">
        <f t="shared" si="20"/>
        <v>0.924401738760112</v>
      </c>
      <c r="D450" s="3"/>
      <c r="E450" s="3">
        <f t="shared" si="21"/>
        <v>0.90908425358082556</v>
      </c>
      <c r="F450" s="3">
        <f t="shared" si="22"/>
        <v>-0.16758399241607674</v>
      </c>
    </row>
    <row r="451" spans="2:6">
      <c r="B451">
        <v>43.900000000000198</v>
      </c>
      <c r="C451" s="3">
        <f t="shared" si="20"/>
        <v>0.86715644844742557</v>
      </c>
      <c r="D451" s="3"/>
      <c r="E451" s="3">
        <f t="shared" si="21"/>
        <v>0.8642215577896023</v>
      </c>
      <c r="F451" s="3">
        <f t="shared" si="22"/>
        <v>-7.1283975307678674E-2</v>
      </c>
    </row>
    <row r="452" spans="2:6">
      <c r="B452">
        <v>44.000000000000199</v>
      </c>
      <c r="C452" s="3">
        <f t="shared" si="20"/>
        <v>0.79527684157892065</v>
      </c>
      <c r="D452" s="3"/>
      <c r="E452" s="3">
        <f t="shared" si="21"/>
        <v>0.795152228575151</v>
      </c>
      <c r="F452" s="3">
        <f t="shared" si="22"/>
        <v>1.4077931087858108E-2</v>
      </c>
    </row>
    <row r="453" spans="2:6">
      <c r="B453">
        <v>44.1000000000002</v>
      </c>
      <c r="C453" s="3">
        <f t="shared" si="20"/>
        <v>0.70997597367959386</v>
      </c>
      <c r="D453" s="3"/>
      <c r="E453" s="3">
        <f t="shared" si="21"/>
        <v>0.70506365919374836</v>
      </c>
      <c r="F453" s="3">
        <f t="shared" si="22"/>
        <v>8.3373375166231861E-2</v>
      </c>
    </row>
    <row r="454" spans="2:6">
      <c r="B454">
        <v>44.200000000000202</v>
      </c>
      <c r="C454" s="3">
        <f t="shared" si="20"/>
        <v>0.61269340032855613</v>
      </c>
      <c r="D454" s="3"/>
      <c r="E454" s="3">
        <f t="shared" si="21"/>
        <v>0.59823149575700307</v>
      </c>
      <c r="F454" s="3">
        <f t="shared" si="22"/>
        <v>0.13233397254865101</v>
      </c>
    </row>
    <row r="455" spans="2:6">
      <c r="B455">
        <v>44.300000000000203</v>
      </c>
      <c r="C455" s="3">
        <f t="shared" si="20"/>
        <v>0.50507088291307745</v>
      </c>
      <c r="D455" s="3"/>
      <c r="E455" s="3">
        <f t="shared" si="21"/>
        <v>0.47979487300933937</v>
      </c>
      <c r="F455" s="3">
        <f t="shared" si="22"/>
        <v>0.15777666684445932</v>
      </c>
    </row>
    <row r="456" spans="2:6">
      <c r="B456">
        <v>44.400000000000198</v>
      </c>
      <c r="C456" s="3">
        <f t="shared" si="20"/>
        <v>0.38892468191443225</v>
      </c>
      <c r="D456" s="3"/>
      <c r="E456" s="3">
        <f t="shared" si="21"/>
        <v>0.35548618908187335</v>
      </c>
      <c r="F456" s="3">
        <f t="shared" si="22"/>
        <v>0.1577719163041664</v>
      </c>
    </row>
    <row r="457" spans="2:6">
      <c r="B457">
        <v>44.500000000000199</v>
      </c>
      <c r="C457" s="3">
        <f t="shared" si="20"/>
        <v>0.26621490530991493</v>
      </c>
      <c r="D457" s="3"/>
      <c r="E457" s="3">
        <f t="shared" si="21"/>
        <v>0.23132965083768342</v>
      </c>
      <c r="F457" s="3">
        <f t="shared" si="22"/>
        <v>0.13174584795158609</v>
      </c>
    </row>
    <row r="458" spans="2:6">
      <c r="B458">
        <v>44.6000000000002</v>
      </c>
      <c r="C458" s="3">
        <f t="shared" si="20"/>
        <v>0.13901242937396557</v>
      </c>
      <c r="D458" s="3"/>
      <c r="E458" s="3">
        <f t="shared" si="21"/>
        <v>0.11332446617489275</v>
      </c>
      <c r="F458" s="3">
        <f t="shared" si="22"/>
        <v>8.0510998544468165E-2</v>
      </c>
    </row>
    <row r="459" spans="2:6">
      <c r="B459">
        <v>44.700000000000202</v>
      </c>
      <c r="C459" s="3">
        <f t="shared" si="20"/>
        <v>9.4639501299699901E-3</v>
      </c>
      <c r="D459" s="3"/>
      <c r="E459" s="3">
        <f t="shared" si="21"/>
        <v>7.1293682416190361E-3</v>
      </c>
      <c r="F459" s="3">
        <f t="shared" si="22"/>
        <v>6.2240228580840622E-3</v>
      </c>
    </row>
    <row r="460" spans="2:6">
      <c r="B460">
        <v>44.800000000000203</v>
      </c>
      <c r="C460" s="3">
        <f t="shared" ref="C460:C523" si="23">COS(k*B460)</f>
        <v>-0.12024424474817486</v>
      </c>
      <c r="D460" s="3"/>
      <c r="E460" s="3">
        <f t="shared" si="21"/>
        <v>-8.2234913644950905E-2</v>
      </c>
      <c r="F460" s="3">
        <f t="shared" si="22"/>
        <v>-8.7727403773658119E-2</v>
      </c>
    </row>
    <row r="461" spans="2:6">
      <c r="B461">
        <v>44.900000000000198</v>
      </c>
      <c r="C461" s="3">
        <f t="shared" si="23"/>
        <v>-0.24792317219157245</v>
      </c>
      <c r="D461" s="3"/>
      <c r="E461" s="3">
        <f t="shared" si="21"/>
        <v>-0.15064956679924221</v>
      </c>
      <c r="F461" s="3">
        <f t="shared" si="22"/>
        <v>-0.19690253257064202</v>
      </c>
    </row>
    <row r="462" spans="2:6">
      <c r="B462">
        <v>45.000000000000199</v>
      </c>
      <c r="C462" s="3">
        <f t="shared" si="23"/>
        <v>-0.37141809547993815</v>
      </c>
      <c r="D462" s="3"/>
      <c r="E462" s="3">
        <f t="shared" si="21"/>
        <v>-0.19511409260035165</v>
      </c>
      <c r="F462" s="3">
        <f t="shared" si="22"/>
        <v>-0.3160409665196679</v>
      </c>
    </row>
    <row r="463" spans="2:6">
      <c r="B463">
        <v>45.1000000000002</v>
      </c>
      <c r="C463" s="3">
        <f t="shared" si="23"/>
        <v>-0.48864488803648215</v>
      </c>
      <c r="D463" s="3"/>
      <c r="E463" s="3">
        <f t="shared" si="21"/>
        <v>-0.2139037919843931</v>
      </c>
      <c r="F463" s="3">
        <f t="shared" si="22"/>
        <v>-0.439339270244402</v>
      </c>
    </row>
    <row r="464" spans="2:6">
      <c r="B464">
        <v>45.200000000000202</v>
      </c>
      <c r="C464" s="3">
        <f t="shared" si="23"/>
        <v>-0.59762520559106547</v>
      </c>
      <c r="D464" s="3"/>
      <c r="E464" s="3">
        <f t="shared" si="21"/>
        <v>-0.20666004516282341</v>
      </c>
      <c r="F464" s="3">
        <f t="shared" si="22"/>
        <v>-0.56075619665863974</v>
      </c>
    </row>
    <row r="465" spans="2:6">
      <c r="B465">
        <v>45.300000000000203</v>
      </c>
      <c r="C465" s="3">
        <f t="shared" si="23"/>
        <v>-0.69651987313865649</v>
      </c>
      <c r="D465" s="3"/>
      <c r="E465" s="3">
        <f t="shared" si="21"/>
        <v>-0.17440863128561687</v>
      </c>
      <c r="F465" s="3">
        <f t="shared" si="22"/>
        <v>-0.67433045534824232</v>
      </c>
    </row>
    <row r="466" spans="2:6">
      <c r="B466">
        <v>45.400000000000198</v>
      </c>
      <c r="C466" s="3">
        <f t="shared" si="23"/>
        <v>-0.7836599232476299</v>
      </c>
      <c r="D466" s="3"/>
      <c r="E466" s="3">
        <f t="shared" si="21"/>
        <v>-0.11950512371475569</v>
      </c>
      <c r="F466" s="3">
        <f t="shared" si="22"/>
        <v>-0.77449428707408952</v>
      </c>
    </row>
    <row r="467" spans="2:6">
      <c r="B467">
        <v>45.500000000000199</v>
      </c>
      <c r="C467" s="3">
        <f t="shared" si="23"/>
        <v>-0.85757476190895887</v>
      </c>
      <c r="D467" s="3"/>
      <c r="E467" s="3">
        <f t="shared" si="21"/>
        <v>-4.5510237308428701E-2</v>
      </c>
      <c r="F467" s="3">
        <f t="shared" si="22"/>
        <v>-0.85636632965299264</v>
      </c>
    </row>
    <row r="468" spans="2:6">
      <c r="B468">
        <v>45.6000000000002</v>
      </c>
      <c r="C468" s="3">
        <f t="shared" si="23"/>
        <v>-0.91701698659328101</v>
      </c>
      <c r="D468" s="3"/>
      <c r="E468" s="3">
        <f t="shared" si="21"/>
        <v>4.2998306641197581E-2</v>
      </c>
      <c r="F468" s="3">
        <f t="shared" si="22"/>
        <v>-0.91600835112274559</v>
      </c>
    </row>
    <row r="469" spans="2:6">
      <c r="B469">
        <v>45.700000000000202</v>
      </c>
      <c r="C469" s="3">
        <f t="shared" si="23"/>
        <v>-0.96098343768116468</v>
      </c>
      <c r="D469" s="3"/>
      <c r="E469" s="3">
        <f t="shared" si="21"/>
        <v>0.14066748872598545</v>
      </c>
      <c r="F469" s="3">
        <f t="shared" si="22"/>
        <v>-0.95063232909102857</v>
      </c>
    </row>
    <row r="470" spans="2:6">
      <c r="B470">
        <v>45.800000000000203</v>
      </c>
      <c r="C470" s="3">
        <f t="shared" si="23"/>
        <v>-0.98873212799808363</v>
      </c>
      <c r="D470" s="3"/>
      <c r="E470" s="3">
        <f t="shared" si="21"/>
        <v>0.24165154234159533</v>
      </c>
      <c r="F470" s="3">
        <f t="shared" si="22"/>
        <v>-0.95874697027920086</v>
      </c>
    </row>
    <row r="471" spans="2:6">
      <c r="B471">
        <v>45.900000000000198</v>
      </c>
      <c r="C471" s="3">
        <f t="shared" si="23"/>
        <v>-0.99979476474769846</v>
      </c>
      <c r="D471" s="3"/>
      <c r="E471" s="3">
        <f t="shared" si="21"/>
        <v>0.33992046548036159</v>
      </c>
      <c r="F471" s="3">
        <f t="shared" si="22"/>
        <v>-0.9402359537714563</v>
      </c>
    </row>
    <row r="472" spans="2:6">
      <c r="B472">
        <v>46.000000000000199</v>
      </c>
      <c r="C472" s="3">
        <f t="shared" si="23"/>
        <v>-0.99398465252063561</v>
      </c>
      <c r="D472" s="3"/>
      <c r="E472" s="3">
        <f t="shared" si="21"/>
        <v>0.42957824437355707</v>
      </c>
      <c r="F472" s="3">
        <f t="shared" si="22"/>
        <v>-0.89636377738477424</v>
      </c>
    </row>
    <row r="473" spans="2:6">
      <c r="B473">
        <v>46.1000000000002</v>
      </c>
      <c r="C473" s="3">
        <f t="shared" si="23"/>
        <v>-0.97139984400589485</v>
      </c>
      <c r="D473" s="3"/>
      <c r="E473" s="3">
        <f t="shared" si="21"/>
        <v>0.50517402845536052</v>
      </c>
      <c r="F473" s="3">
        <f t="shared" si="22"/>
        <v>-0.82970889949961335</v>
      </c>
    </row>
    <row r="474" spans="2:6">
      <c r="B474">
        <v>46.200000000000202</v>
      </c>
      <c r="C474" s="3">
        <f t="shared" si="23"/>
        <v>-0.93242148523283341</v>
      </c>
      <c r="D474" s="3"/>
      <c r="E474" s="3">
        <f t="shared" si="21"/>
        <v>0.56198986734800871</v>
      </c>
      <c r="F474" s="3">
        <f t="shared" si="22"/>
        <v>-0.74402769781908695</v>
      </c>
    </row>
    <row r="475" spans="2:6">
      <c r="B475">
        <v>46.300000000000203</v>
      </c>
      <c r="C475" s="3">
        <f t="shared" si="23"/>
        <v>-0.87770738326975151</v>
      </c>
      <c r="D475" s="3"/>
      <c r="E475" s="3">
        <f t="shared" si="21"/>
        <v>0.59628985497354914</v>
      </c>
      <c r="F475" s="3">
        <f t="shared" si="22"/>
        <v>-0.64405641018614057</v>
      </c>
    </row>
    <row r="476" spans="2:6">
      <c r="B476">
        <v>46.400000000000198</v>
      </c>
      <c r="C476" s="3">
        <f t="shared" si="23"/>
        <v>-0.80818090493198669</v>
      </c>
      <c r="D476" s="3"/>
      <c r="E476" s="3">
        <f t="shared" ref="E476:E539" si="24">C476*COS(B476)</f>
        <v>0.60551755847048383</v>
      </c>
      <c r="F476" s="3">
        <f t="shared" ref="F476:F539" si="25">C476*SIN(B476)</f>
        <v>-0.53526148888242375</v>
      </c>
    </row>
    <row r="477" spans="2:6">
      <c r="B477">
        <v>46.500000000000199</v>
      </c>
      <c r="C477" s="3">
        <f t="shared" si="23"/>
        <v>-0.72501539384722469</v>
      </c>
      <c r="D477" s="3"/>
      <c r="E477" s="3">
        <f t="shared" si="24"/>
        <v>0.58843133328287178</v>
      </c>
      <c r="F477" s="3">
        <f t="shared" si="25"/>
        <v>-0.42355151673248465</v>
      </c>
    </row>
    <row r="478" spans="2:6">
      <c r="B478">
        <v>46.6000000000002</v>
      </c>
      <c r="C478" s="3">
        <f t="shared" si="23"/>
        <v>-0.62961436885906685</v>
      </c>
      <c r="D478" s="3"/>
      <c r="E478" s="3">
        <f t="shared" si="24"/>
        <v>0.54517039714633353</v>
      </c>
      <c r="F478" s="3">
        <f t="shared" si="25"/>
        <v>-0.31496585775145547</v>
      </c>
    </row>
    <row r="479" spans="2:6">
      <c r="B479">
        <v>46.700000000000202</v>
      </c>
      <c r="C479" s="3">
        <f t="shared" si="23"/>
        <v>-0.52358783794464958</v>
      </c>
      <c r="D479" s="3"/>
      <c r="E479" s="3">
        <f t="shared" si="24"/>
        <v>0.47724818242645617</v>
      </c>
      <c r="F479" s="3">
        <f t="shared" si="25"/>
        <v>-0.21535644038244284</v>
      </c>
    </row>
    <row r="480" spans="2:6">
      <c r="B480">
        <v>46.800000000000203</v>
      </c>
      <c r="C480" s="3">
        <f t="shared" si="23"/>
        <v>-0.40872512737778954</v>
      </c>
      <c r="D480" s="3"/>
      <c r="E480" s="3">
        <f t="shared" si="24"/>
        <v>0.38747331630735266</v>
      </c>
      <c r="F480" s="3">
        <f t="shared" si="25"/>
        <v>-0.13007943303909555</v>
      </c>
    </row>
    <row r="481" spans="2:6">
      <c r="B481">
        <v>46.900000000000198</v>
      </c>
      <c r="C481" s="3">
        <f t="shared" si="23"/>
        <v>-0.28696468467843478</v>
      </c>
      <c r="D481" s="3"/>
      <c r="E481" s="3">
        <f t="shared" si="24"/>
        <v>0.27980238996382328</v>
      </c>
      <c r="F481" s="3">
        <f t="shared" si="25"/>
        <v>-6.371305064997318E-2</v>
      </c>
    </row>
    <row r="482" spans="2:6">
      <c r="B482">
        <v>47.000000000000199</v>
      </c>
      <c r="C482" s="3">
        <f t="shared" si="23"/>
        <v>-0.16036136496024242</v>
      </c>
      <c r="D482" s="3"/>
      <c r="E482" s="3">
        <f t="shared" si="24"/>
        <v>0.1591322703315094</v>
      </c>
      <c r="F482" s="3">
        <f t="shared" si="25"/>
        <v>-1.9816354635792042E-2</v>
      </c>
    </row>
    <row r="483" spans="2:6">
      <c r="B483">
        <v>47.1000000000002</v>
      </c>
      <c r="C483" s="3">
        <f t="shared" si="23"/>
        <v>-3.1051752758890779E-2</v>
      </c>
      <c r="D483" s="3"/>
      <c r="E483" s="3">
        <f t="shared" si="24"/>
        <v>3.1042892209793248E-2</v>
      </c>
      <c r="F483" s="3">
        <f t="shared" si="25"/>
        <v>-7.4174972223708577E-4</v>
      </c>
    </row>
    <row r="484" spans="2:6">
      <c r="B484">
        <v>47.200000000000202</v>
      </c>
      <c r="C484" s="3">
        <f t="shared" si="23"/>
        <v>9.8781895422704172E-2</v>
      </c>
      <c r="D484" s="3"/>
      <c r="E484" s="3">
        <f t="shared" si="24"/>
        <v>-9.8495923506970368E-2</v>
      </c>
      <c r="F484" s="3">
        <f t="shared" si="25"/>
        <v>-7.5110529096196381E-3</v>
      </c>
    </row>
    <row r="485" spans="2:6">
      <c r="B485">
        <v>47.300000000000203</v>
      </c>
      <c r="C485" s="3">
        <f t="shared" si="23"/>
        <v>0.22694847933903611</v>
      </c>
      <c r="D485" s="3"/>
      <c r="E485" s="3">
        <f t="shared" si="24"/>
        <v>-0.22343818503216226</v>
      </c>
      <c r="F485" s="3">
        <f t="shared" si="25"/>
        <v>-3.9761661733812452E-2</v>
      </c>
    </row>
    <row r="486" spans="2:6">
      <c r="B486">
        <v>47.400000000000198</v>
      </c>
      <c r="C486" s="3">
        <f t="shared" si="23"/>
        <v>0.35128503247550119</v>
      </c>
      <c r="D486" s="3"/>
      <c r="E486" s="3">
        <f t="shared" si="24"/>
        <v>-0.3379794564477146</v>
      </c>
      <c r="F486" s="3">
        <f t="shared" si="25"/>
        <v>-9.5765656999893783E-2</v>
      </c>
    </row>
    <row r="487" spans="2:6">
      <c r="B487">
        <v>47.500000000000199</v>
      </c>
      <c r="C487" s="3">
        <f t="shared" si="23"/>
        <v>0.46969322473110819</v>
      </c>
      <c r="D487" s="3"/>
      <c r="E487" s="3">
        <f t="shared" si="24"/>
        <v>-0.43686186286990863</v>
      </c>
      <c r="F487" s="3">
        <f t="shared" si="25"/>
        <v>-0.17252083389591077</v>
      </c>
    </row>
    <row r="488" spans="2:6">
      <c r="B488">
        <v>47.6000000000002</v>
      </c>
      <c r="C488" s="3">
        <f t="shared" si="23"/>
        <v>0.5801747742832648</v>
      </c>
      <c r="D488" s="3"/>
      <c r="E488" s="3">
        <f t="shared" si="24"/>
        <v>-0.51565031087734647</v>
      </c>
      <c r="F488" s="3">
        <f t="shared" si="25"/>
        <v>-0.2659088671081376</v>
      </c>
    </row>
    <row r="489" spans="2:6">
      <c r="B489">
        <v>47.700000000000202</v>
      </c>
      <c r="C489" s="3">
        <f t="shared" si="23"/>
        <v>0.6808651710166137</v>
      </c>
      <c r="D489" s="3"/>
      <c r="E489" s="3">
        <f t="shared" si="24"/>
        <v>-0.5709653770693417</v>
      </c>
      <c r="F489" s="3">
        <f t="shared" si="25"/>
        <v>-0.37091227977993274</v>
      </c>
    </row>
    <row r="490" spans="2:6">
      <c r="B490">
        <v>47.800000000000203</v>
      </c>
      <c r="C490" s="3">
        <f t="shared" si="23"/>
        <v>0.77006514239209345</v>
      </c>
      <c r="D490" s="3"/>
      <c r="E490" s="3">
        <f t="shared" si="24"/>
        <v>-0.6006605997898985</v>
      </c>
      <c r="F490" s="3">
        <f t="shared" si="25"/>
        <v>-0.48187878910302179</v>
      </c>
    </row>
    <row r="491" spans="2:6">
      <c r="B491">
        <v>47.900000000000198</v>
      </c>
      <c r="C491" s="3">
        <f t="shared" si="23"/>
        <v>0.84626933073148625</v>
      </c>
      <c r="D491" s="3"/>
      <c r="E491" s="3">
        <f t="shared" si="24"/>
        <v>-0.60393483718051955</v>
      </c>
      <c r="F491" s="3">
        <f t="shared" si="25"/>
        <v>-0.59281910611623923</v>
      </c>
    </row>
    <row r="492" spans="2:6">
      <c r="B492">
        <v>48.000000000000199</v>
      </c>
      <c r="C492" s="3">
        <f t="shared" si="23"/>
        <v>0.90819169795362809</v>
      </c>
      <c r="D492" s="3"/>
      <c r="E492" s="3">
        <f t="shared" si="24"/>
        <v>-0.58137377459779738</v>
      </c>
      <c r="F492" s="3">
        <f t="shared" si="25"/>
        <v>-0.69772250532844615</v>
      </c>
    </row>
    <row r="493" spans="2:6">
      <c r="B493">
        <v>48.1000000000002</v>
      </c>
      <c r="C493" s="3">
        <f t="shared" si="23"/>
        <v>0.95478722902640967</v>
      </c>
      <c r="D493" s="3"/>
      <c r="E493" s="3">
        <f t="shared" si="24"/>
        <v>-0.53491839593364798</v>
      </c>
      <c r="F493" s="3">
        <f t="shared" si="25"/>
        <v>-0.79087354387645481</v>
      </c>
    </row>
    <row r="494" spans="2:6">
      <c r="B494">
        <v>48.200000000000202</v>
      </c>
      <c r="C494" s="3">
        <f t="shared" si="23"/>
        <v>0.98526956786261488</v>
      </c>
      <c r="D494" s="3"/>
      <c r="E494" s="3">
        <f t="shared" si="24"/>
        <v>-0.46776207997979413</v>
      </c>
      <c r="F494" s="3">
        <f t="shared" si="25"/>
        <v>-0.86715324936781535</v>
      </c>
    </row>
    <row r="495" spans="2:6">
      <c r="B495">
        <v>48.300000000000203</v>
      </c>
      <c r="C495" s="3">
        <f t="shared" si="23"/>
        <v>0.99912428803240017</v>
      </c>
      <c r="D495" s="3"/>
      <c r="E495" s="3">
        <f t="shared" si="24"/>
        <v>-0.38418174209351935</v>
      </c>
      <c r="F495" s="3">
        <f t="shared" si="25"/>
        <v>-0.92230891353073186</v>
      </c>
    </row>
    <row r="496" spans="2:6">
      <c r="B496">
        <v>48.400000000000198</v>
      </c>
      <c r="C496" s="3">
        <f t="shared" si="23"/>
        <v>0.9961175743330779</v>
      </c>
      <c r="D496" s="3"/>
      <c r="E496" s="3">
        <f t="shared" si="24"/>
        <v>-0.2893119150667875</v>
      </c>
      <c r="F496" s="3">
        <f t="shared" si="25"/>
        <v>-0.9531782822198599</v>
      </c>
    </row>
    <row r="497" spans="2:6">
      <c r="B497">
        <v>48.500000000000199</v>
      </c>
      <c r="C497" s="3">
        <f t="shared" si="23"/>
        <v>0.97630016870417546</v>
      </c>
      <c r="D497" s="3"/>
      <c r="E497" s="3">
        <f t="shared" si="24"/>
        <v>-0.18887366832828517</v>
      </c>
      <c r="F497" s="3">
        <f t="shared" si="25"/>
        <v>-0.95785633412533133</v>
      </c>
    </row>
    <row r="498" spans="2:6">
      <c r="B498">
        <v>48.6000000000002</v>
      </c>
      <c r="C498" s="3">
        <f t="shared" si="23"/>
        <v>0.94000651389567991</v>
      </c>
      <c r="D498" s="3"/>
      <c r="E498" s="3">
        <f t="shared" si="24"/>
        <v>-8.8872643141109028E-2</v>
      </c>
      <c r="F498" s="3">
        <f t="shared" si="25"/>
        <v>-0.93579586420726502</v>
      </c>
    </row>
    <row r="499" spans="2:6">
      <c r="B499">
        <v>48.700000000000202</v>
      </c>
      <c r="C499" s="3">
        <f t="shared" si="23"/>
        <v>0.88784910934109718</v>
      </c>
      <c r="D499" s="3"/>
      <c r="E499" s="3">
        <f t="shared" si="24"/>
        <v>4.7178919735939503E-3</v>
      </c>
      <c r="F499" s="3">
        <f t="shared" si="25"/>
        <v>-0.88783657418080331</v>
      </c>
    </row>
    <row r="500" spans="2:6">
      <c r="B500">
        <v>48.800000000000203</v>
      </c>
      <c r="C500" s="3">
        <f t="shared" si="23"/>
        <v>0.82070817448681188</v>
      </c>
      <c r="D500" s="3"/>
      <c r="E500" s="3">
        <f t="shared" si="24"/>
        <v>8.6272272420634746E-2</v>
      </c>
      <c r="F500" s="3">
        <f t="shared" si="25"/>
        <v>-0.81616113769332033</v>
      </c>
    </row>
    <row r="501" spans="2:6">
      <c r="B501">
        <v>48.900000000000198</v>
      </c>
      <c r="C501" s="3">
        <f t="shared" si="23"/>
        <v>0.73971679402161161</v>
      </c>
      <c r="D501" s="3"/>
      <c r="E501" s="3">
        <f t="shared" si="24"/>
        <v>0.15080935240333607</v>
      </c>
      <c r="F501" s="3">
        <f t="shared" si="25"/>
        <v>-0.72418055385746016</v>
      </c>
    </row>
    <row r="502" spans="2:6">
      <c r="B502">
        <v>49.000000000000199</v>
      </c>
      <c r="C502" s="3">
        <f t="shared" si="23"/>
        <v>0.64624179569858164</v>
      </c>
      <c r="D502" s="3"/>
      <c r="E502" s="3">
        <f t="shared" si="24"/>
        <v>0.19425546524261511</v>
      </c>
      <c r="F502" s="3">
        <f t="shared" si="25"/>
        <v>-0.61635482697152821</v>
      </c>
    </row>
    <row r="503" spans="2:6">
      <c r="B503">
        <v>49.1000000000002</v>
      </c>
      <c r="C503" s="3">
        <f t="shared" si="23"/>
        <v>0.54186068345944938</v>
      </c>
      <c r="D503" s="3"/>
      <c r="E503" s="3">
        <f t="shared" si="24"/>
        <v>0.21365957920069473</v>
      </c>
      <c r="F503" s="3">
        <f t="shared" si="25"/>
        <v>-0.49795841643145627</v>
      </c>
    </row>
    <row r="504" spans="2:6">
      <c r="B504">
        <v>49.200000000000202</v>
      </c>
      <c r="C504" s="3">
        <f t="shared" si="23"/>
        <v>0.42833501514269995</v>
      </c>
      <c r="D504" s="3"/>
      <c r="E504" s="3">
        <f t="shared" si="24"/>
        <v>0.20734931660617031</v>
      </c>
      <c r="F504" s="3">
        <f t="shared" si="25"/>
        <v>-0.37480280962160772</v>
      </c>
    </row>
    <row r="505" spans="2:6">
      <c r="B505">
        <v>49.300000000000203</v>
      </c>
      <c r="C505" s="3">
        <f t="shared" si="23"/>
        <v>0.30758067405903949</v>
      </c>
      <c r="D505" s="3"/>
      <c r="E505" s="3">
        <f t="shared" si="24"/>
        <v>0.17501961865151414</v>
      </c>
      <c r="F505" s="3">
        <f t="shared" si="25"/>
        <v>-0.25293082876883882</v>
      </c>
    </row>
    <row r="506" spans="2:6">
      <c r="B506">
        <v>49.400000000000198</v>
      </c>
      <c r="C506" s="3">
        <f t="shared" si="23"/>
        <v>0.18163553613743164</v>
      </c>
      <c r="D506" s="3"/>
      <c r="E506" s="3">
        <f t="shared" si="24"/>
        <v>0.11774938560881408</v>
      </c>
      <c r="F506" s="3">
        <f t="shared" si="25"/>
        <v>-0.13829877142143759</v>
      </c>
    </row>
    <row r="507" spans="2:6">
      <c r="B507">
        <v>49.500000000000199</v>
      </c>
      <c r="C507" s="3">
        <f t="shared" si="23"/>
        <v>5.2625078297598056E-2</v>
      </c>
      <c r="D507" s="3"/>
      <c r="E507" s="3">
        <f t="shared" si="24"/>
        <v>3.7945215553653606E-2</v>
      </c>
      <c r="F507" s="3">
        <f t="shared" si="25"/>
        <v>-3.646312496776833E-2</v>
      </c>
    </row>
    <row r="508" spans="2:6">
      <c r="B508">
        <v>49.6000000000002</v>
      </c>
      <c r="C508" s="3">
        <f t="shared" si="23"/>
        <v>-7.727349155010696E-2</v>
      </c>
      <c r="D508" s="3"/>
      <c r="E508" s="3">
        <f t="shared" si="24"/>
        <v>-6.0784795783358041E-2</v>
      </c>
      <c r="F508" s="3">
        <f t="shared" si="25"/>
        <v>4.7711645307198444E-2</v>
      </c>
    </row>
    <row r="509" spans="2:6">
      <c r="B509">
        <v>49.700000000000202</v>
      </c>
      <c r="C509" s="3">
        <f t="shared" si="23"/>
        <v>-0.20586797752836752</v>
      </c>
      <c r="D509" s="3"/>
      <c r="E509" s="3">
        <f t="shared" si="24"/>
        <v>-0.17382054792182466</v>
      </c>
      <c r="F509" s="3">
        <f t="shared" si="25"/>
        <v>0.11030884502965792</v>
      </c>
    </row>
    <row r="510" spans="2:6">
      <c r="B510">
        <v>49.800000000000203</v>
      </c>
      <c r="C510" s="3">
        <f t="shared" si="23"/>
        <v>-0.33098819175640215</v>
      </c>
      <c r="D510" s="3"/>
      <c r="E510" s="3">
        <f t="shared" si="24"/>
        <v>-0.29577274171239432</v>
      </c>
      <c r="F510" s="3">
        <f t="shared" si="25"/>
        <v>0.14856536723646635</v>
      </c>
    </row>
    <row r="511" spans="2:6">
      <c r="B511">
        <v>49.900000000000198</v>
      </c>
      <c r="C511" s="3">
        <f t="shared" si="23"/>
        <v>-0.45052257890205594</v>
      </c>
      <c r="D511" s="3"/>
      <c r="E511" s="3">
        <f t="shared" si="24"/>
        <v>-0.4207662111442062</v>
      </c>
      <c r="F511" s="3">
        <f t="shared" si="25"/>
        <v>0.16101673720426865</v>
      </c>
    </row>
    <row r="512" spans="2:6">
      <c r="B512">
        <v>50.000000000000199</v>
      </c>
      <c r="C512" s="3">
        <f t="shared" si="23"/>
        <v>-0.56245385123838354</v>
      </c>
      <c r="D512" s="3"/>
      <c r="E512" s="3">
        <f t="shared" si="24"/>
        <v>-0.54274885903962622</v>
      </c>
      <c r="F512" s="3">
        <f t="shared" si="25"/>
        <v>0.14757374693377423</v>
      </c>
    </row>
    <row r="513" spans="2:6">
      <c r="B513">
        <v>50.1000000000002</v>
      </c>
      <c r="C513" s="3">
        <f t="shared" si="23"/>
        <v>-0.66489303282016987</v>
      </c>
      <c r="D513" s="3"/>
      <c r="E513" s="3">
        <f t="shared" si="24"/>
        <v>-0.65580992629891888</v>
      </c>
      <c r="F513" s="3">
        <f t="shared" si="25"/>
        <v>0.10952664361063069</v>
      </c>
    </row>
    <row r="514" spans="2:6">
      <c r="B514">
        <v>50.200000000000202</v>
      </c>
      <c r="C514" s="3">
        <f t="shared" si="23"/>
        <v>-0.7561113382434782</v>
      </c>
      <c r="D514" s="3"/>
      <c r="E514" s="3">
        <f t="shared" si="24"/>
        <v>-0.75449083277161721</v>
      </c>
      <c r="F514" s="3">
        <f t="shared" si="25"/>
        <v>4.9476651907087464E-2</v>
      </c>
    </row>
    <row r="515" spans="2:6">
      <c r="B515">
        <v>50.300000000000203</v>
      </c>
      <c r="C515" s="3">
        <f t="shared" si="23"/>
        <v>-0.8345693479956906</v>
      </c>
      <c r="D515" s="3"/>
      <c r="E515" s="3">
        <f t="shared" si="24"/>
        <v>-0.83407221904936502</v>
      </c>
      <c r="F515" s="3">
        <f t="shared" si="25"/>
        <v>-2.8801562874611282E-2</v>
      </c>
    </row>
    <row r="516" spans="2:6">
      <c r="B516">
        <v>50.400000000000198</v>
      </c>
      <c r="C516" s="3">
        <f t="shared" si="23"/>
        <v>-0.8989429880263593</v>
      </c>
      <c r="D516" s="3"/>
      <c r="E516" s="3">
        <f t="shared" si="24"/>
        <v>-0.8908220718913189</v>
      </c>
      <c r="F516" s="3">
        <f t="shared" si="25"/>
        <v>-0.12055924665083556</v>
      </c>
    </row>
    <row r="517" spans="2:6">
      <c r="B517">
        <v>50.500000000000199</v>
      </c>
      <c r="C517" s="3">
        <f t="shared" si="23"/>
        <v>-0.94814587510240422</v>
      </c>
      <c r="D517" s="3"/>
      <c r="E517" s="3">
        <f t="shared" si="24"/>
        <v>-0.92219186559554156</v>
      </c>
      <c r="F517" s="3">
        <f t="shared" si="25"/>
        <v>-0.22032422359586037</v>
      </c>
    </row>
    <row r="518" spans="2:6">
      <c r="B518">
        <v>50.6000000000002</v>
      </c>
      <c r="C518" s="3">
        <f t="shared" si="23"/>
        <v>-0.98134765084245146</v>
      </c>
      <c r="D518" s="3"/>
      <c r="E518" s="3">
        <f t="shared" si="24"/>
        <v>-0.92695038946935404</v>
      </c>
      <c r="F518" s="3">
        <f t="shared" si="25"/>
        <v>-0.32218967593113679</v>
      </c>
    </row>
    <row r="519" spans="2:6">
      <c r="B519">
        <v>50.700000000000202</v>
      </c>
      <c r="C519" s="3">
        <f t="shared" si="23"/>
        <v>-0.99798799502139734</v>
      </c>
      <c r="D519" s="3"/>
      <c r="E519" s="3">
        <f t="shared" si="24"/>
        <v>-0.90524821343591322</v>
      </c>
      <c r="F519" s="3">
        <f t="shared" si="25"/>
        <v>-0.42012582672089555</v>
      </c>
    </row>
    <row r="520" spans="2:6">
      <c r="B520">
        <v>50.800000000000203</v>
      </c>
      <c r="C520" s="3">
        <f t="shared" si="23"/>
        <v>-0.99778608165362948</v>
      </c>
      <c r="D520" s="3"/>
      <c r="E520" s="3">
        <f t="shared" si="24"/>
        <v>-0.85860939689423565</v>
      </c>
      <c r="F520" s="3">
        <f t="shared" si="25"/>
        <v>-0.50829810968232036</v>
      </c>
    </row>
    <row r="521" spans="2:6">
      <c r="B521">
        <v>50.900000000000198</v>
      </c>
      <c r="C521" s="3">
        <f t="shared" si="23"/>
        <v>-0.98074531827206579</v>
      </c>
      <c r="D521" s="3"/>
      <c r="E521" s="3">
        <f t="shared" si="24"/>
        <v>-0.78985087782882579</v>
      </c>
      <c r="F521" s="3">
        <f t="shared" si="25"/>
        <v>-0.58137506835571218</v>
      </c>
    </row>
    <row r="522" spans="2:6">
      <c r="B522">
        <v>51.000000000000199</v>
      </c>
      <c r="C522" s="3">
        <f t="shared" si="23"/>
        <v>-0.94715328842189117</v>
      </c>
      <c r="D522" s="3"/>
      <c r="E522" s="3">
        <f t="shared" si="24"/>
        <v>-0.70293378802815532</v>
      </c>
      <c r="F522" s="3">
        <f t="shared" si="25"/>
        <v>-0.63480976789648613</v>
      </c>
    </row>
    <row r="523" spans="2:6">
      <c r="B523">
        <v>51.1000000000002</v>
      </c>
      <c r="C523" s="3">
        <f t="shared" si="23"/>
        <v>-0.89757689833953658</v>
      </c>
      <c r="D523" s="3"/>
      <c r="E523" s="3">
        <f t="shared" si="24"/>
        <v>-0.60275452551675612</v>
      </c>
      <c r="F523" s="3">
        <f t="shared" si="25"/>
        <v>-0.66507989775807608</v>
      </c>
    </row>
    <row r="524" spans="2:6">
      <c r="B524">
        <v>51.200000000000202</v>
      </c>
      <c r="C524" s="3">
        <f t="shared" ref="C524:C587" si="26">COS(k*B524)</f>
        <v>-0.83285280972250331</v>
      </c>
      <c r="D524" s="3"/>
      <c r="E524" s="3">
        <f t="shared" si="24"/>
        <v>-0.49488658810808855</v>
      </c>
      <c r="F524" s="3">
        <f t="shared" si="25"/>
        <v>-0.66987391916195949</v>
      </c>
    </row>
    <row r="525" spans="2:6">
      <c r="B525">
        <v>51.300000000000203</v>
      </c>
      <c r="C525" s="3">
        <f t="shared" si="26"/>
        <v>-0.75407332004870986</v>
      </c>
      <c r="D525" s="3"/>
      <c r="E525" s="3">
        <f t="shared" si="24"/>
        <v>-0.38528676524290012</v>
      </c>
      <c r="F525" s="3">
        <f t="shared" si="25"/>
        <v>-0.64821345291342602</v>
      </c>
    </row>
    <row r="526" spans="2:6">
      <c r="B526">
        <v>51.400000000000198</v>
      </c>
      <c r="C526" s="3">
        <f t="shared" si="26"/>
        <v>-0.6625679287320978</v>
      </c>
      <c r="D526" s="3"/>
      <c r="E526" s="3">
        <f t="shared" si="24"/>
        <v>-0.2799811624100017</v>
      </c>
      <c r="F526" s="3">
        <f t="shared" si="25"/>
        <v>-0.60050546115742065</v>
      </c>
    </row>
    <row r="527" spans="2:6">
      <c r="B527">
        <v>51.500000000000199</v>
      </c>
      <c r="C527" s="3">
        <f t="shared" si="26"/>
        <v>-0.55988090020785819</v>
      </c>
      <c r="D527" s="3"/>
      <c r="E527" s="3">
        <f t="shared" si="24"/>
        <v>-0.18474759459041157</v>
      </c>
      <c r="F527" s="3">
        <f t="shared" si="25"/>
        <v>-0.52852147421899387</v>
      </c>
    </row>
    <row r="528" spans="2:6">
      <c r="B528">
        <v>51.6000000000002</v>
      </c>
      <c r="C528" s="3">
        <f t="shared" si="26"/>
        <v>-0.44774520259757844</v>
      </c>
      <c r="D528" s="3"/>
      <c r="E528" s="3">
        <f t="shared" si="24"/>
        <v>-0.10481107638173531</v>
      </c>
      <c r="F528" s="3">
        <f t="shared" si="25"/>
        <v>-0.43530495599849145</v>
      </c>
    </row>
    <row r="529" spans="2:6">
      <c r="B529">
        <v>51.700000000000202</v>
      </c>
      <c r="C529" s="3">
        <f t="shared" si="26"/>
        <v>-0.32805326177088667</v>
      </c>
      <c r="D529" s="3"/>
      <c r="E529" s="3">
        <f t="shared" si="24"/>
        <v>-4.4568446675821258E-2</v>
      </c>
      <c r="F529" s="3">
        <f t="shared" si="25"/>
        <v>-0.325011686127472</v>
      </c>
    </row>
    <row r="530" spans="2:6">
      <c r="B530">
        <v>51.800000000000203</v>
      </c>
      <c r="C530" s="3">
        <f t="shared" si="26"/>
        <v>-0.20282502436411501</v>
      </c>
      <c r="D530" s="3"/>
      <c r="E530" s="3">
        <f t="shared" si="24"/>
        <v>-7.3566313091957027E-3</v>
      </c>
      <c r="F530" s="3">
        <f t="shared" si="25"/>
        <v>-0.20269156490610163</v>
      </c>
    </row>
    <row r="531" spans="2:6">
      <c r="B531">
        <v>51.900000000000198</v>
      </c>
      <c r="C531" s="3">
        <f t="shared" si="26"/>
        <v>-7.4173868731600964E-2</v>
      </c>
      <c r="D531" s="3"/>
      <c r="E531" s="3">
        <f t="shared" si="24"/>
        <v>4.7232512027396839E-3</v>
      </c>
      <c r="F531" s="3">
        <f t="shared" si="25"/>
        <v>-7.4023332137161932E-2</v>
      </c>
    </row>
    <row r="532" spans="2:6">
      <c r="B532">
        <v>52.000000000000199</v>
      </c>
      <c r="C532" s="3">
        <f t="shared" si="26"/>
        <v>5.5729060876826331E-2</v>
      </c>
      <c r="D532" s="3"/>
      <c r="E532" s="3">
        <f t="shared" si="24"/>
        <v>-9.0833231453362646E-3</v>
      </c>
      <c r="F532" s="3">
        <f t="shared" si="25"/>
        <v>5.4983829139578971E-2</v>
      </c>
    </row>
    <row r="533" spans="2:6">
      <c r="B533">
        <v>52.1000000000002</v>
      </c>
      <c r="C533" s="3">
        <f t="shared" si="26"/>
        <v>0.1846914950075321</v>
      </c>
      <c r="D533" s="3"/>
      <c r="E533" s="3">
        <f t="shared" si="24"/>
        <v>-4.8144438703155976E-2</v>
      </c>
      <c r="F533" s="3">
        <f t="shared" si="25"/>
        <v>0.17830608893157662</v>
      </c>
    </row>
    <row r="534" spans="2:6">
      <c r="B534">
        <v>52.200000000000202</v>
      </c>
      <c r="C534" s="3">
        <f t="shared" si="26"/>
        <v>0.31053703620855511</v>
      </c>
      <c r="D534" s="3"/>
      <c r="E534" s="3">
        <f t="shared" si="24"/>
        <v>-0.11047493569125656</v>
      </c>
      <c r="F534" s="3">
        <f t="shared" si="25"/>
        <v>0.29022153510931298</v>
      </c>
    </row>
    <row r="535" spans="2:6">
      <c r="B535">
        <v>52.300000000000203</v>
      </c>
      <c r="C535" s="3">
        <f t="shared" si="26"/>
        <v>0.43114188837551948</v>
      </c>
      <c r="D535" s="3"/>
      <c r="E535" s="3">
        <f t="shared" si="24"/>
        <v>-0.19284089816061473</v>
      </c>
      <c r="F535" s="3">
        <f t="shared" si="25"/>
        <v>0.38561083479152436</v>
      </c>
    </row>
    <row r="536" spans="2:6">
      <c r="B536">
        <v>52.400000000000198</v>
      </c>
      <c r="C536" s="3">
        <f t="shared" si="26"/>
        <v>0.54447069838624518</v>
      </c>
      <c r="D536" s="3"/>
      <c r="E536" s="3">
        <f t="shared" si="24"/>
        <v>-0.29092993135466028</v>
      </c>
      <c r="F536" s="3">
        <f t="shared" si="25"/>
        <v>0.46022615793018351</v>
      </c>
    </row>
    <row r="537" spans="2:6">
      <c r="B537">
        <v>52.500000000000199</v>
      </c>
      <c r="C537" s="3">
        <f t="shared" si="26"/>
        <v>0.64861090515263797</v>
      </c>
      <c r="D537" s="3"/>
      <c r="E537" s="3">
        <f t="shared" si="24"/>
        <v>-0.3995782604795845</v>
      </c>
      <c r="F537" s="3">
        <f t="shared" si="25"/>
        <v>0.51091420026755341</v>
      </c>
    </row>
    <row r="538" spans="2:6">
      <c r="B538">
        <v>52.6000000000002</v>
      </c>
      <c r="C538" s="3">
        <f t="shared" si="26"/>
        <v>0.74180501640819019</v>
      </c>
      <c r="D538" s="3"/>
      <c r="E538" s="3">
        <f t="shared" si="24"/>
        <v>-0.51304269024506732</v>
      </c>
      <c r="F538" s="3">
        <f t="shared" si="25"/>
        <v>0.53578156029715984</v>
      </c>
    </row>
    <row r="539" spans="2:6">
      <c r="B539">
        <v>52.700000000000202</v>
      </c>
      <c r="C539" s="3">
        <f t="shared" si="26"/>
        <v>0.82248026852102096</v>
      </c>
      <c r="D539" s="3"/>
      <c r="E539" s="3">
        <f t="shared" si="24"/>
        <v>-0.62530310182704241</v>
      </c>
      <c r="F539" s="3">
        <f t="shared" si="25"/>
        <v>0.53429376091424663</v>
      </c>
    </row>
    <row r="540" spans="2:6">
      <c r="B540">
        <v>52.800000000000203</v>
      </c>
      <c r="C540" s="3">
        <f t="shared" si="26"/>
        <v>0.88927516878731916</v>
      </c>
      <c r="D540" s="3"/>
      <c r="E540" s="3">
        <f t="shared" ref="E540:E603" si="27">C540*COS(B540)</f>
        <v>-0.73037955556450695</v>
      </c>
      <c r="F540" s="3">
        <f t="shared" ref="F540:F603" si="28">C540*SIN(B540)</f>
        <v>0.50730270119043142</v>
      </c>
    </row>
    <row r="541" spans="2:6">
      <c r="B541">
        <v>52.900000000000198</v>
      </c>
      <c r="C541" s="3">
        <f t="shared" si="26"/>
        <v>0.94106247227155582</v>
      </c>
      <c r="D541" s="3"/>
      <c r="E541" s="3">
        <f t="shared" si="27"/>
        <v>-0.8226472984400548</v>
      </c>
      <c r="F541" s="3">
        <f t="shared" si="28"/>
        <v>0.45700109309183512</v>
      </c>
    </row>
    <row r="542" spans="2:6">
      <c r="B542">
        <v>53.000000000000199</v>
      </c>
      <c r="C542" s="3">
        <f t="shared" si="26"/>
        <v>0.97696820543169027</v>
      </c>
      <c r="D542" s="3"/>
      <c r="E542" s="3">
        <f t="shared" si="27"/>
        <v>-0.8971330857245432</v>
      </c>
      <c r="F542" s="3">
        <f t="shared" si="28"/>
        <v>0.38680628345824047</v>
      </c>
    </row>
    <row r="543" spans="2:6">
      <c r="B543">
        <v>53.1000000000002</v>
      </c>
      <c r="C543" s="3">
        <f t="shared" si="26"/>
        <v>0.99638641548241502</v>
      </c>
      <c r="D543" s="3"/>
      <c r="E543" s="3">
        <f t="shared" si="27"/>
        <v>-0.94977721027797357</v>
      </c>
      <c r="F543" s="3">
        <f t="shared" si="28"/>
        <v>0.30117958063999917</v>
      </c>
    </row>
    <row r="544" spans="2:6">
      <c r="B544">
        <v>53.200000000000202</v>
      </c>
      <c r="C544" s="3">
        <f t="shared" si="26"/>
        <v>0.99898939658317631</v>
      </c>
      <c r="D544" s="3"/>
      <c r="E544" s="3">
        <f t="shared" si="27"/>
        <v>-0.97764743906240381</v>
      </c>
      <c r="F544" s="3">
        <f t="shared" si="28"/>
        <v>0.20539060197667838</v>
      </c>
    </row>
    <row r="545" spans="2:6">
      <c r="B545">
        <v>53.300000000000203</v>
      </c>
      <c r="C545" s="3">
        <f t="shared" si="26"/>
        <v>0.98473322027160037</v>
      </c>
      <c r="D545" s="3"/>
      <c r="E545" s="3">
        <f t="shared" si="27"/>
        <v>-0.97909358931680623</v>
      </c>
      <c r="F545" s="3">
        <f t="shared" si="28"/>
        <v>0.10523905389735078</v>
      </c>
    </row>
    <row r="546" spans="2:6">
      <c r="B546">
        <v>53.400000000000198</v>
      </c>
      <c r="C546" s="3">
        <f t="shared" si="26"/>
        <v>0.95385847680956404</v>
      </c>
      <c r="D546" s="3"/>
      <c r="E546" s="3">
        <f t="shared" si="27"/>
        <v>-0.95383460316877022</v>
      </c>
      <c r="F546" s="3">
        <f t="shared" si="28"/>
        <v>6.7485983238128175E-3</v>
      </c>
    </row>
    <row r="547" spans="2:6">
      <c r="B547">
        <v>53.500000000000199</v>
      </c>
      <c r="C547" s="3">
        <f t="shared" si="26"/>
        <v>0.90688621493078381</v>
      </c>
      <c r="D547" s="3"/>
      <c r="E547" s="3">
        <f t="shared" si="27"/>
        <v>-0.90297353455850549</v>
      </c>
      <c r="F547" s="3">
        <f t="shared" si="28"/>
        <v>-8.4151070809606168E-2</v>
      </c>
    </row>
    <row r="548" spans="2:6">
      <c r="B548">
        <v>53.6000000000002</v>
      </c>
      <c r="C548" s="3">
        <f t="shared" si="26"/>
        <v>0.84460914851164992</v>
      </c>
      <c r="D548" s="3"/>
      <c r="E548" s="3">
        <f t="shared" si="27"/>
        <v>-0.82893965898977273</v>
      </c>
      <c r="F548" s="3">
        <f t="shared" si="28"/>
        <v>-0.16193719617028551</v>
      </c>
    </row>
    <row r="549" spans="2:6">
      <c r="B549">
        <v>53.700000000000202</v>
      </c>
      <c r="C549" s="3">
        <f t="shared" si="26"/>
        <v>0.76807827856330968</v>
      </c>
      <c r="D549" s="3"/>
      <c r="E549" s="3">
        <f t="shared" si="27"/>
        <v>-0.73536075484151087</v>
      </c>
      <c r="F549" s="3">
        <f t="shared" si="28"/>
        <v>-0.22178548699069695</v>
      </c>
    </row>
    <row r="550" spans="2:6">
      <c r="B550">
        <v>53.800000000000203</v>
      </c>
      <c r="C550" s="3">
        <f t="shared" si="26"/>
        <v>0.67858515631520011</v>
      </c>
      <c r="D550" s="3"/>
      <c r="E550" s="3">
        <f t="shared" si="27"/>
        <v>-0.62687228262521122</v>
      </c>
      <c r="F550" s="3">
        <f t="shared" si="28"/>
        <v>-0.25982485571550273</v>
      </c>
    </row>
    <row r="551" spans="2:6">
      <c r="B551">
        <v>53.900000000000198</v>
      </c>
      <c r="C551" s="3">
        <f t="shared" si="26"/>
        <v>0.57764008672199085</v>
      </c>
      <c r="D551" s="3"/>
      <c r="E551" s="3">
        <f t="shared" si="27"/>
        <v>-0.50887351196437214</v>
      </c>
      <c r="F551" s="3">
        <f t="shared" si="28"/>
        <v>-0.27334194447474608</v>
      </c>
    </row>
    <row r="552" spans="2:6">
      <c r="B552">
        <v>54.000000000000199</v>
      </c>
      <c r="C552" s="3">
        <f t="shared" si="26"/>
        <v>0.46694664023606386</v>
      </c>
      <c r="D552" s="3"/>
      <c r="E552" s="3">
        <f t="shared" si="27"/>
        <v>-0.38724344017012768</v>
      </c>
      <c r="F552" s="3">
        <f t="shared" si="28"/>
        <v>-0.26092466896204503</v>
      </c>
    </row>
    <row r="553" spans="2:6">
      <c r="B553">
        <v>54.1000000000002</v>
      </c>
      <c r="C553" s="3">
        <f t="shared" si="26"/>
        <v>0.34837290299045498</v>
      </c>
      <c r="D553" s="3"/>
      <c r="E553" s="3">
        <f t="shared" si="27"/>
        <v>-0.26803146393456689</v>
      </c>
      <c r="F553" s="3">
        <f t="shared" si="28"/>
        <v>-0.22253721908725721</v>
      </c>
    </row>
    <row r="554" spans="2:6">
      <c r="B554">
        <v>54.200000000000202</v>
      </c>
      <c r="C554" s="3">
        <f t="shared" si="26"/>
        <v>0.22391995058021649</v>
      </c>
      <c r="D554" s="3"/>
      <c r="E554" s="3">
        <f t="shared" si="27"/>
        <v>-0.15713909532865891</v>
      </c>
      <c r="F554" s="3">
        <f t="shared" si="28"/>
        <v>-0.15952256576151613</v>
      </c>
    </row>
    <row r="555" spans="2:6">
      <c r="B555">
        <v>54.300000000000203</v>
      </c>
      <c r="C555" s="3">
        <f t="shared" si="26"/>
        <v>9.5688077485213588E-2</v>
      </c>
      <c r="D555" s="3"/>
      <c r="E555" s="3">
        <f t="shared" si="27"/>
        <v>-6.0009484946341875E-2</v>
      </c>
      <c r="F555" s="3">
        <f t="shared" si="28"/>
        <v>-7.4532341230441765E-2</v>
      </c>
    </row>
    <row r="556" spans="2:6">
      <c r="B556">
        <v>54.400000000000297</v>
      </c>
      <c r="C556" s="3">
        <f t="shared" si="26"/>
        <v>-3.4158647945984631E-2</v>
      </c>
      <c r="D556" s="3"/>
      <c r="E556" s="3">
        <f t="shared" si="27"/>
        <v>1.8658896160643462E-2</v>
      </c>
      <c r="F556" s="3">
        <f t="shared" si="28"/>
        <v>2.861221458685162E-2</v>
      </c>
    </row>
    <row r="557" spans="2:6">
      <c r="B557">
        <v>54.500000000000298</v>
      </c>
      <c r="C557" s="3">
        <f t="shared" si="26"/>
        <v>-0.16342890477322905</v>
      </c>
      <c r="D557" s="3"/>
      <c r="E557" s="3">
        <f t="shared" si="27"/>
        <v>7.5159336505151331E-2</v>
      </c>
      <c r="F557" s="3">
        <f t="shared" si="28"/>
        <v>0.14512091872463664</v>
      </c>
    </row>
    <row r="558" spans="2:6">
      <c r="B558">
        <v>54.6000000000003</v>
      </c>
      <c r="C558" s="3">
        <f t="shared" si="26"/>
        <v>-0.28994110066335488</v>
      </c>
      <c r="D558" s="3"/>
      <c r="E558" s="3">
        <f t="shared" si="27"/>
        <v>0.10697171346731134</v>
      </c>
      <c r="F558" s="3">
        <f t="shared" si="28"/>
        <v>0.2694863528487948</v>
      </c>
    </row>
    <row r="559" spans="2:6">
      <c r="B559">
        <v>54.700000000000202</v>
      </c>
      <c r="C559" s="3">
        <f t="shared" si="26"/>
        <v>-0.41156018890567997</v>
      </c>
      <c r="D559" s="3"/>
      <c r="E559" s="3">
        <f t="shared" si="27"/>
        <v>0.11289481111412741</v>
      </c>
      <c r="F559" s="3">
        <f t="shared" si="28"/>
        <v>0.3957733577637389</v>
      </c>
    </row>
    <row r="560" spans="2:6">
      <c r="B560">
        <v>54.800000000000203</v>
      </c>
      <c r="C560" s="3">
        <f t="shared" si="26"/>
        <v>-0.52623369991461821</v>
      </c>
      <c r="D560" s="3"/>
      <c r="E560" s="3">
        <f t="shared" si="27"/>
        <v>9.3109158095418823E-2</v>
      </c>
      <c r="F560" s="3">
        <f t="shared" si="28"/>
        <v>0.51793106839094982</v>
      </c>
    </row>
    <row r="561" spans="2:6">
      <c r="B561">
        <v>54.900000000000297</v>
      </c>
      <c r="C561" s="3">
        <f t="shared" si="26"/>
        <v>-0.63202637914217652</v>
      </c>
      <c r="D561" s="3"/>
      <c r="E561" s="3">
        <f t="shared" si="27"/>
        <v>4.9167076503193519E-2</v>
      </c>
      <c r="F561" s="3">
        <f t="shared" si="28"/>
        <v>0.63011105570343662</v>
      </c>
    </row>
    <row r="562" spans="2:6">
      <c r="B562">
        <v>55.000000000000298</v>
      </c>
      <c r="C562" s="3">
        <f t="shared" si="26"/>
        <v>-0.72715284684510806</v>
      </c>
      <c r="D562" s="3"/>
      <c r="E562" s="3">
        <f t="shared" si="27"/>
        <v>-1.608953380754588E-2</v>
      </c>
      <c r="F562" s="3">
        <f t="shared" si="28"/>
        <v>0.72697482045584016</v>
      </c>
    </row>
    <row r="563" spans="2:6">
      <c r="B563">
        <v>55.1000000000003</v>
      </c>
      <c r="C563" s="3">
        <f t="shared" si="26"/>
        <v>-0.81000772853350178</v>
      </c>
      <c r="D563" s="3"/>
      <c r="E563" s="3">
        <f t="shared" si="27"/>
        <v>-9.8679344953589987E-2</v>
      </c>
      <c r="F563" s="3">
        <f t="shared" si="28"/>
        <v>0.80397444434728982</v>
      </c>
    </row>
    <row r="564" spans="2:6">
      <c r="B564">
        <v>55.200000000000301</v>
      </c>
      <c r="C564" s="3">
        <f t="shared" si="26"/>
        <v>-0.87919274761146915</v>
      </c>
      <c r="D564" s="3"/>
      <c r="E564" s="3">
        <f t="shared" si="27"/>
        <v>-0.19369177641815075</v>
      </c>
      <c r="F564" s="3">
        <f t="shared" si="28"/>
        <v>0.85759161796311045</v>
      </c>
    </row>
    <row r="565" spans="2:6">
      <c r="B565">
        <v>55.300000000000303</v>
      </c>
      <c r="C565" s="3">
        <f t="shared" si="26"/>
        <v>-0.93354032299037648</v>
      </c>
      <c r="D565" s="3"/>
      <c r="E565" s="3">
        <f t="shared" si="27"/>
        <v>-0.29554612631332061</v>
      </c>
      <c r="F565" s="3">
        <f t="shared" si="28"/>
        <v>0.88552245701064358</v>
      </c>
    </row>
    <row r="566" spans="2:6">
      <c r="B566">
        <v>55.400000000000297</v>
      </c>
      <c r="C566" s="3">
        <f t="shared" si="26"/>
        <v>-0.97213327343543032</v>
      </c>
      <c r="D566" s="3"/>
      <c r="E566" s="3">
        <f t="shared" si="27"/>
        <v>-0.39828601033533945</v>
      </c>
      <c r="F566" s="3">
        <f t="shared" si="28"/>
        <v>0.88679837352773883</v>
      </c>
    </row>
    <row r="567" spans="2:6">
      <c r="B567">
        <v>55.500000000000298</v>
      </c>
      <c r="C567" s="3">
        <f t="shared" si="26"/>
        <v>-0.99432029611120687</v>
      </c>
      <c r="D567" s="3"/>
      <c r="E567" s="3">
        <f t="shared" si="27"/>
        <v>-0.49589360066745625</v>
      </c>
      <c r="F567" s="3">
        <f t="shared" si="28"/>
        <v>0.86183663653603382</v>
      </c>
    </row>
    <row r="568" spans="2:6">
      <c r="B568">
        <v>55.6000000000003</v>
      </c>
      <c r="C568" s="3">
        <f t="shared" si="26"/>
        <v>-0.99972695810672474</v>
      </c>
      <c r="D568" s="3"/>
      <c r="E568" s="3">
        <f t="shared" si="27"/>
        <v>-0.58260711426452483</v>
      </c>
      <c r="F568" s="3">
        <f t="shared" si="28"/>
        <v>0.81241795965727381</v>
      </c>
    </row>
    <row r="569" spans="2:6">
      <c r="B569">
        <v>55.700000000000301</v>
      </c>
      <c r="C569" s="3">
        <f t="shared" si="26"/>
        <v>-0.98826201544484982</v>
      </c>
      <c r="D569" s="3"/>
      <c r="E569" s="3">
        <f t="shared" si="27"/>
        <v>-0.65322482880588983</v>
      </c>
      <c r="F569" s="3">
        <f t="shared" si="28"/>
        <v>0.74159229648279956</v>
      </c>
    </row>
    <row r="570" spans="2:6">
      <c r="B570">
        <v>55.800000000000303</v>
      </c>
      <c r="C570" s="3">
        <f t="shared" si="26"/>
        <v>-0.96011895293505334</v>
      </c>
      <c r="D570" s="3"/>
      <c r="E570" s="3">
        <f t="shared" si="27"/>
        <v>-0.70337961414144756</v>
      </c>
      <c r="F570" s="3">
        <f t="shared" si="28"/>
        <v>0.65351780556870176</v>
      </c>
    </row>
    <row r="571" spans="2:6">
      <c r="B571">
        <v>55.900000000000297</v>
      </c>
      <c r="C571" s="3">
        <f t="shared" si="26"/>
        <v>-0.91577271888263312</v>
      </c>
      <c r="D571" s="3"/>
      <c r="E571" s="3">
        <f t="shared" si="27"/>
        <v>-0.72976951991150862</v>
      </c>
      <c r="F571" s="3">
        <f t="shared" si="28"/>
        <v>0.55324146668323448</v>
      </c>
    </row>
    <row r="572" spans="2:6">
      <c r="B572">
        <v>56.000000000000298</v>
      </c>
      <c r="C572" s="3">
        <f t="shared" si="26"/>
        <v>-0.85597170976014825</v>
      </c>
      <c r="D572" s="3"/>
      <c r="E572" s="3">
        <f t="shared" si="27"/>
        <v>-0.73033227440917137</v>
      </c>
      <c r="F572" s="3">
        <f t="shared" si="28"/>
        <v>0.44643290298323468</v>
      </c>
    </row>
    <row r="573" spans="2:6">
      <c r="B573">
        <v>56.1000000000003</v>
      </c>
      <c r="C573" s="3">
        <f t="shared" si="26"/>
        <v>-0.78172514010948857</v>
      </c>
      <c r="D573" s="3"/>
      <c r="E573" s="3">
        <f t="shared" si="27"/>
        <v>-0.7043545037820762</v>
      </c>
      <c r="F573" s="3">
        <f t="shared" si="28"/>
        <v>0.3390854282936745</v>
      </c>
    </row>
    <row r="574" spans="2:6">
      <c r="B574">
        <v>56.200000000000301</v>
      </c>
      <c r="C574" s="3">
        <f t="shared" si="26"/>
        <v>-0.69428601082268748</v>
      </c>
      <c r="D574" s="3"/>
      <c r="E574" s="3">
        <f t="shared" si="27"/>
        <v>-0.65250991875834219</v>
      </c>
      <c r="F574" s="3">
        <f t="shared" si="28"/>
        <v>0.23720006481040989</v>
      </c>
    </row>
    <row r="575" spans="2:6">
      <c r="B575">
        <v>56.300000000000303</v>
      </c>
      <c r="C575" s="3">
        <f t="shared" si="26"/>
        <v>-0.59512996323258083</v>
      </c>
      <c r="D575" s="3"/>
      <c r="E575" s="3">
        <f t="shared" si="27"/>
        <v>-0.57682445715472885</v>
      </c>
      <c r="F575" s="3">
        <f t="shared" si="28"/>
        <v>0.14646917343033464</v>
      </c>
    </row>
    <row r="576" spans="2:6">
      <c r="B576">
        <v>56.400000000000297</v>
      </c>
      <c r="C576" s="3">
        <f t="shared" si="26"/>
        <v>-0.48593037587593313</v>
      </c>
      <c r="D576" s="3"/>
      <c r="E576" s="3">
        <f t="shared" si="27"/>
        <v>-0.48057021745124812</v>
      </c>
      <c r="F576" s="3">
        <f t="shared" si="28"/>
        <v>7.1976359297937151E-2</v>
      </c>
    </row>
    <row r="577" spans="2:6">
      <c r="B577">
        <v>56.500000000000298</v>
      </c>
      <c r="C577" s="3">
        <f t="shared" si="26"/>
        <v>-0.36853012420157788</v>
      </c>
      <c r="D577" s="3"/>
      <c r="E577" s="3">
        <f t="shared" si="27"/>
        <v>-0.36809376908450925</v>
      </c>
      <c r="F577" s="3">
        <f t="shared" si="28"/>
        <v>1.7928457970233336E-2</v>
      </c>
    </row>
    <row r="578" spans="2:6">
      <c r="B578">
        <v>56.6000000000003</v>
      </c>
      <c r="C578" s="3">
        <f t="shared" si="26"/>
        <v>-0.24491047981257866</v>
      </c>
      <c r="D578" s="3"/>
      <c r="E578" s="3">
        <f t="shared" si="27"/>
        <v>-0.24458788129918463</v>
      </c>
      <c r="F578" s="3">
        <f t="shared" si="28"/>
        <v>-1.2566282011934955E-2</v>
      </c>
    </row>
    <row r="579" spans="2:6">
      <c r="B579">
        <v>56.700000000000301</v>
      </c>
      <c r="C579" s="3">
        <f t="shared" si="26"/>
        <v>-0.11715767410555138</v>
      </c>
      <c r="D579" s="3"/>
      <c r="E579" s="3">
        <f t="shared" si="27"/>
        <v>-0.11581869237682145</v>
      </c>
      <c r="F579" s="3">
        <f t="shared" si="28"/>
        <v>-1.7662137411587089E-2</v>
      </c>
    </row>
    <row r="580" spans="2:6">
      <c r="B580">
        <v>56.800000000000303</v>
      </c>
      <c r="C580" s="3">
        <f t="shared" si="26"/>
        <v>1.257230941395171E-2</v>
      </c>
      <c r="D580" s="3"/>
      <c r="E580" s="3">
        <f t="shared" si="27"/>
        <v>1.2177312114786426E-2</v>
      </c>
      <c r="F580" s="3">
        <f t="shared" si="28"/>
        <v>3.1266649419492507E-3</v>
      </c>
    </row>
    <row r="581" spans="2:6">
      <c r="B581">
        <v>56.900000000000297</v>
      </c>
      <c r="C581" s="3">
        <f t="shared" si="26"/>
        <v>0.14209011996725565</v>
      </c>
      <c r="D581" s="3"/>
      <c r="E581" s="3">
        <f t="shared" si="27"/>
        <v>0.13341055333927787</v>
      </c>
      <c r="F581" s="3">
        <f t="shared" si="28"/>
        <v>4.8900168200291506E-2</v>
      </c>
    </row>
    <row r="582" spans="2:6">
      <c r="B582">
        <v>57.000000000000298</v>
      </c>
      <c r="C582" s="3">
        <f t="shared" si="26"/>
        <v>0.2692099874518632</v>
      </c>
      <c r="D582" s="3"/>
      <c r="E582" s="3">
        <f t="shared" si="27"/>
        <v>0.24225313719668956</v>
      </c>
      <c r="F582" s="3">
        <f t="shared" si="28"/>
        <v>0.11741990828728424</v>
      </c>
    </row>
    <row r="583" spans="2:6">
      <c r="B583">
        <v>57.1000000000003</v>
      </c>
      <c r="C583" s="3">
        <f t="shared" si="26"/>
        <v>0.39178660996213821</v>
      </c>
      <c r="D583" s="3"/>
      <c r="E583" s="3">
        <f t="shared" si="27"/>
        <v>0.3337345784445101</v>
      </c>
      <c r="F583" s="3">
        <f t="shared" si="28"/>
        <v>0.2052266524993519</v>
      </c>
    </row>
    <row r="584" spans="2:6">
      <c r="B584">
        <v>57.200000000000301</v>
      </c>
      <c r="C584" s="3">
        <f t="shared" si="26"/>
        <v>0.50775135836045915</v>
      </c>
      <c r="D584" s="3"/>
      <c r="E584" s="3">
        <f t="shared" si="27"/>
        <v>0.40380289658429952</v>
      </c>
      <c r="F584" s="3">
        <f t="shared" si="28"/>
        <v>0.30782245309109751</v>
      </c>
    </row>
    <row r="585" spans="2:6">
      <c r="B585">
        <v>57.300000000000303</v>
      </c>
      <c r="C585" s="3">
        <f t="shared" si="26"/>
        <v>0.61514718690215497</v>
      </c>
      <c r="D585" s="3"/>
      <c r="E585" s="3">
        <f t="shared" si="27"/>
        <v>0.4495373329384772</v>
      </c>
      <c r="F585" s="3">
        <f t="shared" si="28"/>
        <v>0.41990742771257983</v>
      </c>
    </row>
    <row r="586" spans="2:6">
      <c r="B586">
        <v>57.400000000000297</v>
      </c>
      <c r="C586" s="3">
        <f t="shared" si="26"/>
        <v>0.7121616607555924</v>
      </c>
      <c r="D586" s="3"/>
      <c r="E586" s="3">
        <f t="shared" si="27"/>
        <v>0.46930148632321111</v>
      </c>
      <c r="F586" s="3">
        <f t="shared" si="28"/>
        <v>0.53565879623598855</v>
      </c>
    </row>
    <row r="587" spans="2:6">
      <c r="B587">
        <v>57.500000000000298</v>
      </c>
      <c r="C587" s="3">
        <f t="shared" si="26"/>
        <v>0.79715754303761321</v>
      </c>
      <c r="D587" s="3"/>
      <c r="E587" s="3">
        <f t="shared" si="27"/>
        <v>0.46282880271168353</v>
      </c>
      <c r="F587" s="3">
        <f t="shared" si="28"/>
        <v>0.64903747796428035</v>
      </c>
    </row>
    <row r="588" spans="2:6">
      <c r="B588">
        <v>57.6000000000003</v>
      </c>
      <c r="C588" s="3">
        <f t="shared" ref="C588:C651" si="29">COS(k*B588)</f>
        <v>0.86870042517122248</v>
      </c>
      <c r="D588" s="3"/>
      <c r="E588" s="3">
        <f t="shared" si="27"/>
        <v>0.4312359170113873</v>
      </c>
      <c r="F588" s="3">
        <f t="shared" si="28"/>
        <v>0.75410610166740499</v>
      </c>
    </row>
    <row r="589" spans="2:6">
      <c r="B589">
        <v>57.700000000000301</v>
      </c>
      <c r="C589" s="3">
        <f t="shared" si="29"/>
        <v>0.92558293426961691</v>
      </c>
      <c r="D589" s="3"/>
      <c r="E589" s="3">
        <f t="shared" si="27"/>
        <v>0.37696314490825583</v>
      </c>
      <c r="F589" s="3">
        <f t="shared" si="28"/>
        <v>0.84534167979109565</v>
      </c>
    </row>
    <row r="590" spans="2:6">
      <c r="B590">
        <v>57.800000000000303</v>
      </c>
      <c r="C590" s="3">
        <f t="shared" si="29"/>
        <v>0.96684510901772525</v>
      </c>
      <c r="D590" s="3"/>
      <c r="E590" s="3">
        <f t="shared" si="27"/>
        <v>0.30364525953454047</v>
      </c>
      <c r="F590" s="3">
        <f t="shared" si="28"/>
        <v>0.91792647918757553</v>
      </c>
    </row>
    <row r="591" spans="2:6">
      <c r="B591">
        <v>57.900000000000297</v>
      </c>
      <c r="C591" s="3">
        <f t="shared" si="29"/>
        <v>0.99179060018337162</v>
      </c>
      <c r="D591" s="3"/>
      <c r="E591" s="3">
        <f t="shared" si="27"/>
        <v>0.2159193594214957</v>
      </c>
      <c r="F591" s="3">
        <f t="shared" si="28"/>
        <v>0.96800176902684609</v>
      </c>
    </row>
    <row r="592" spans="2:6">
      <c r="B592">
        <v>58.000000000000298</v>
      </c>
      <c r="C592" s="3">
        <f t="shared" si="29"/>
        <v>0.99999842235497627</v>
      </c>
      <c r="D592" s="3"/>
      <c r="E592" s="3">
        <f t="shared" si="27"/>
        <v>0.11917994742457537</v>
      </c>
      <c r="F592" s="3">
        <f t="shared" si="28"/>
        <v>0.99287108168398019</v>
      </c>
    </row>
    <row r="593" spans="2:6">
      <c r="B593">
        <v>58.1000000000003</v>
      </c>
      <c r="C593" s="3">
        <f t="shared" si="29"/>
        <v>0.99133005858082901</v>
      </c>
      <c r="D593" s="3"/>
      <c r="E593" s="3">
        <f t="shared" si="27"/>
        <v>1.9294120559040173E-2</v>
      </c>
      <c r="F593" s="3">
        <f t="shared" si="28"/>
        <v>0.991142281389369</v>
      </c>
    </row>
    <row r="594" spans="2:6">
      <c r="B594">
        <v>58.200000000000301</v>
      </c>
      <c r="C594" s="3">
        <f t="shared" si="29"/>
        <v>0.96593179801062212</v>
      </c>
      <c r="D594" s="3"/>
      <c r="E594" s="3">
        <f t="shared" si="27"/>
        <v>-7.7708128470360793E-2</v>
      </c>
      <c r="F594" s="3">
        <f t="shared" si="28"/>
        <v>0.96280095823470546</v>
      </c>
    </row>
    <row r="595" spans="2:6">
      <c r="B595">
        <v>58.300000000000303</v>
      </c>
      <c r="C595" s="3">
        <f t="shared" si="29"/>
        <v>0.92423226708865736</v>
      </c>
      <c r="D595" s="3"/>
      <c r="E595" s="3">
        <f t="shared" si="27"/>
        <v>-0.16595218646587168</v>
      </c>
      <c r="F595" s="3">
        <f t="shared" si="28"/>
        <v>0.90921128201042234</v>
      </c>
    </row>
    <row r="596" spans="2:6">
      <c r="B596">
        <v>58.400000000000297</v>
      </c>
      <c r="C596" s="3">
        <f t="shared" si="29"/>
        <v>0.86693519596286062</v>
      </c>
      <c r="D596" s="3"/>
      <c r="E596" s="3">
        <f t="shared" si="27"/>
        <v>-0.24002890836976781</v>
      </c>
      <c r="F596" s="3">
        <f t="shared" si="28"/>
        <v>0.83304427081997334</v>
      </c>
    </row>
    <row r="597" spans="2:6">
      <c r="B597">
        <v>58.500000000000298</v>
      </c>
      <c r="C597" s="3">
        <f t="shared" si="29"/>
        <v>0.79500754218520497</v>
      </c>
      <c r="D597" s="3"/>
      <c r="E597" s="3">
        <f t="shared" si="27"/>
        <v>-0.29528018721064164</v>
      </c>
      <c r="F597" s="3">
        <f t="shared" si="28"/>
        <v>0.73813725225882543</v>
      </c>
    </row>
    <row r="598" spans="2:6">
      <c r="B598">
        <v>58.6000000000003</v>
      </c>
      <c r="C598" s="3">
        <f t="shared" si="29"/>
        <v>0.70966317213054952</v>
      </c>
      <c r="D598" s="3"/>
      <c r="E598" s="3">
        <f t="shared" si="27"/>
        <v>-0.32804496457375065</v>
      </c>
      <c r="F598" s="3">
        <f t="shared" si="28"/>
        <v>0.62929191882321245</v>
      </c>
    </row>
    <row r="599" spans="2:6">
      <c r="B599">
        <v>58.700000000000301</v>
      </c>
      <c r="C599" s="3">
        <f t="shared" si="29"/>
        <v>0.61234237552960724</v>
      </c>
      <c r="D599" s="3"/>
      <c r="E599" s="3">
        <f t="shared" si="27"/>
        <v>-0.33585272429757307</v>
      </c>
      <c r="F599" s="3">
        <f t="shared" si="28"/>
        <v>0.51202161326563245</v>
      </c>
    </row>
    <row r="600" spans="2:6">
      <c r="B600">
        <v>58.800000000000303</v>
      </c>
      <c r="C600" s="3">
        <f t="shared" si="29"/>
        <v>0.50468755883335958</v>
      </c>
      <c r="D600" s="3"/>
      <c r="E600" s="3">
        <f t="shared" si="27"/>
        <v>-0.31755427801509173</v>
      </c>
      <c r="F600" s="3">
        <f t="shared" si="28"/>
        <v>0.39226115351317881</v>
      </c>
    </row>
    <row r="601" spans="2:6">
      <c r="B601">
        <v>58.900000000000297</v>
      </c>
      <c r="C601" s="3">
        <f t="shared" si="29"/>
        <v>0.38851552761259256</v>
      </c>
      <c r="D601" s="3"/>
      <c r="E601" s="3">
        <f t="shared" si="27"/>
        <v>-0.27338295382689137</v>
      </c>
      <c r="F601" s="3">
        <f t="shared" si="28"/>
        <v>0.27605447968286068</v>
      </c>
    </row>
    <row r="602" spans="2:6">
      <c r="B602">
        <v>59.000000000000298</v>
      </c>
      <c r="C602" s="3">
        <f t="shared" si="29"/>
        <v>0.26578682576092538</v>
      </c>
      <c r="D602" s="3"/>
      <c r="E602" s="3">
        <f t="shared" si="27"/>
        <v>-0.20494296487182698</v>
      </c>
      <c r="F602" s="3">
        <f t="shared" si="28"/>
        <v>0.16923657375878776</v>
      </c>
    </row>
    <row r="603" spans="2:6">
      <c r="B603">
        <v>59.1000000000003</v>
      </c>
      <c r="C603" s="3">
        <f t="shared" si="29"/>
        <v>0.13857264893928489</v>
      </c>
      <c r="D603" s="3"/>
      <c r="E603" s="3">
        <f t="shared" si="27"/>
        <v>-0.1151255697985385</v>
      </c>
      <c r="F603" s="3">
        <f t="shared" si="28"/>
        <v>7.7126404120846551E-2</v>
      </c>
    </row>
    <row r="604" spans="2:6">
      <c r="B604">
        <v>59.200000000000301</v>
      </c>
      <c r="C604" s="3">
        <f t="shared" si="29"/>
        <v>9.0198906377121375E-3</v>
      </c>
      <c r="D604" s="3"/>
      <c r="E604" s="3">
        <f t="shared" ref="E604:E667" si="30">C604*COS(B604)</f>
        <v>-7.9574401471387366E-3</v>
      </c>
      <c r="F604" s="3">
        <f t="shared" ref="F604:F667" si="31">C604*SIN(B604)</f>
        <v>4.2470664488552219E-3</v>
      </c>
    </row>
    <row r="605" spans="2:6">
      <c r="B605">
        <v>59.300000000000303</v>
      </c>
      <c r="C605" s="3">
        <f t="shared" si="29"/>
        <v>-0.12068508925563871</v>
      </c>
      <c r="D605" s="3"/>
      <c r="E605" s="3">
        <f t="shared" si="30"/>
        <v>0.11161077986987139</v>
      </c>
      <c r="F605" s="3">
        <f t="shared" si="31"/>
        <v>-4.591213984863473E-2</v>
      </c>
    </row>
    <row r="606" spans="2:6">
      <c r="B606">
        <v>59.400000000000297</v>
      </c>
      <c r="C606" s="3">
        <f t="shared" si="29"/>
        <v>-0.24835336192860299</v>
      </c>
      <c r="D606" s="3"/>
      <c r="E606" s="3">
        <f t="shared" si="30"/>
        <v>0.23796458579067509</v>
      </c>
      <c r="F606" s="3">
        <f t="shared" si="31"/>
        <v>-7.1079169175730428E-2</v>
      </c>
    </row>
    <row r="607" spans="2:6">
      <c r="B607">
        <v>59.500000000000298</v>
      </c>
      <c r="C607" s="3">
        <f t="shared" si="29"/>
        <v>-0.37183037047310835</v>
      </c>
      <c r="D607" s="3"/>
      <c r="E607" s="3">
        <f t="shared" si="30"/>
        <v>0.36512069869777769</v>
      </c>
      <c r="F607" s="3">
        <f t="shared" si="31"/>
        <v>-7.0318559346844264E-2</v>
      </c>
    </row>
    <row r="608" spans="2:6">
      <c r="B608">
        <v>59.6000000000003</v>
      </c>
      <c r="C608" s="3">
        <f t="shared" si="29"/>
        <v>-0.48903229064535669</v>
      </c>
      <c r="D608" s="3"/>
      <c r="E608" s="3">
        <f t="shared" si="30"/>
        <v>0.48704158358915461</v>
      </c>
      <c r="F608" s="3">
        <f t="shared" si="31"/>
        <v>-4.4080348782798262E-2</v>
      </c>
    </row>
    <row r="609" spans="2:6">
      <c r="B609">
        <v>59.700000000000301</v>
      </c>
      <c r="C609" s="3">
        <f t="shared" si="29"/>
        <v>-0.59798119792688464</v>
      </c>
      <c r="D609" s="3"/>
      <c r="E609" s="3">
        <f t="shared" si="30"/>
        <v>0.59795283606625771</v>
      </c>
      <c r="F609" s="3">
        <f t="shared" si="31"/>
        <v>5.8239947107754228E-3</v>
      </c>
    </row>
    <row r="610" spans="2:6">
      <c r="B610">
        <v>59.800000000000303</v>
      </c>
      <c r="C610" s="3">
        <f t="shared" si="29"/>
        <v>-0.69683844739907008</v>
      </c>
      <c r="D610" s="3"/>
      <c r="E610" s="3">
        <f t="shared" si="30"/>
        <v>0.69264672200098065</v>
      </c>
      <c r="F610" s="3">
        <f t="shared" si="31"/>
        <v>7.6317365486780434E-2</v>
      </c>
    </row>
    <row r="611" spans="2:6">
      <c r="B611">
        <v>59.900000000000297</v>
      </c>
      <c r="C611" s="3">
        <f t="shared" si="29"/>
        <v>-0.78393570310570537</v>
      </c>
      <c r="D611" s="3"/>
      <c r="E611" s="3">
        <f t="shared" si="30"/>
        <v>0.76675588411852058</v>
      </c>
      <c r="F611" s="3">
        <f t="shared" si="31"/>
        <v>0.16321948650042503</v>
      </c>
    </row>
    <row r="612" spans="2:6">
      <c r="B612">
        <v>60.000000000000298</v>
      </c>
      <c r="C612" s="3">
        <f t="shared" si="29"/>
        <v>-0.85780309324518511</v>
      </c>
      <c r="D612" s="3"/>
      <c r="E612" s="3">
        <f t="shared" si="30"/>
        <v>0.81698280064690887</v>
      </c>
      <c r="F612" s="3">
        <f t="shared" si="31"/>
        <v>0.26146749363571142</v>
      </c>
    </row>
    <row r="613" spans="2:6">
      <c r="B613">
        <v>60.1000000000003</v>
      </c>
      <c r="C613" s="3">
        <f t="shared" si="29"/>
        <v>-0.91719401603949846</v>
      </c>
      <c r="D613" s="3"/>
      <c r="E613" s="3">
        <f t="shared" si="30"/>
        <v>0.84127291158858952</v>
      </c>
      <c r="F613" s="3">
        <f t="shared" si="31"/>
        <v>0.36538301997482187</v>
      </c>
    </row>
    <row r="614" spans="2:6">
      <c r="B614">
        <v>60.200000000000301</v>
      </c>
      <c r="C614" s="3">
        <f t="shared" si="29"/>
        <v>-0.96110617765080231</v>
      </c>
      <c r="D614" s="3"/>
      <c r="E614" s="3">
        <f t="shared" si="30"/>
        <v>0.83892229502668991</v>
      </c>
      <c r="F614" s="3">
        <f t="shared" si="31"/>
        <v>0.46897171303361884</v>
      </c>
    </row>
    <row r="615" spans="2:6">
      <c r="B615">
        <v>60.300000000000303</v>
      </c>
      <c r="C615" s="3">
        <f t="shared" si="29"/>
        <v>-0.9887985071053268</v>
      </c>
      <c r="D615" s="3"/>
      <c r="E615" s="3">
        <f t="shared" si="30"/>
        <v>0.81061422293389651</v>
      </c>
      <c r="F615" s="3">
        <f t="shared" si="31"/>
        <v>0.56623940981796583</v>
      </c>
    </row>
    <row r="616" spans="2:6">
      <c r="B616">
        <v>60.400000000000297</v>
      </c>
      <c r="C616" s="3">
        <f t="shared" si="29"/>
        <v>-0.99980366276462129</v>
      </c>
      <c r="D616" s="3"/>
      <c r="E616" s="3">
        <f t="shared" si="30"/>
        <v>0.75838267165732165</v>
      </c>
      <c r="F616" s="3">
        <f t="shared" si="31"/>
        <v>0.65150831722047531</v>
      </c>
    </row>
    <row r="617" spans="2:6">
      <c r="B617">
        <v>60.500000000000298</v>
      </c>
      <c r="C617" s="3">
        <f t="shared" si="29"/>
        <v>-0.99393591928241265</v>
      </c>
      <c r="D617" s="3"/>
      <c r="E617" s="3">
        <f t="shared" si="30"/>
        <v>0.68550470933352492</v>
      </c>
      <c r="F617" s="3">
        <f t="shared" si="31"/>
        <v>0.71971654498235216</v>
      </c>
    </row>
    <row r="618" spans="2:6">
      <c r="B618">
        <v>60.6000000000003</v>
      </c>
      <c r="C618" s="3">
        <f t="shared" si="29"/>
        <v>-0.97129430194501221</v>
      </c>
      <c r="D618" s="3"/>
      <c r="E618" s="3">
        <f t="shared" si="30"/>
        <v>0.59632742832809216</v>
      </c>
      <c r="F618" s="3">
        <f t="shared" si="31"/>
        <v>0.76668521520533617</v>
      </c>
    </row>
    <row r="619" spans="2:6">
      <c r="B619">
        <v>60.700000000000301</v>
      </c>
      <c r="C619" s="3">
        <f t="shared" si="29"/>
        <v>-0.93226091549954893</v>
      </c>
      <c r="D619" s="3"/>
      <c r="E619" s="3">
        <f t="shared" si="30"/>
        <v>0.49603853811143361</v>
      </c>
      <c r="F619" s="3">
        <f t="shared" si="31"/>
        <v>0.78933908003869224</v>
      </c>
    </row>
    <row r="620" spans="2:6">
      <c r="B620">
        <v>60.800000000000303</v>
      </c>
      <c r="C620" s="3">
        <f t="shared" si="29"/>
        <v>-0.87749449567301829</v>
      </c>
      <c r="D620" s="3"/>
      <c r="E620" s="3">
        <f t="shared" si="30"/>
        <v>0.39039270121608183</v>
      </c>
      <c r="F620" s="3">
        <f t="shared" si="31"/>
        <v>0.7858690277480439</v>
      </c>
    </row>
    <row r="621" spans="2:6">
      <c r="B621">
        <v>60.900000000000297</v>
      </c>
      <c r="C621" s="3">
        <f t="shared" si="29"/>
        <v>-0.80791929220813385</v>
      </c>
      <c r="D621" s="3"/>
      <c r="E621" s="3">
        <f t="shared" si="30"/>
        <v>0.28540802579474905</v>
      </c>
      <c r="F621" s="3">
        <f t="shared" si="31"/>
        <v>0.75582791793769821</v>
      </c>
    </row>
    <row r="622" spans="2:6">
      <c r="B622">
        <v>61.000000000000298</v>
      </c>
      <c r="C622" s="3">
        <f t="shared" si="29"/>
        <v>-0.72470947102818972</v>
      </c>
      <c r="D622" s="3"/>
      <c r="E622" s="3">
        <f t="shared" si="30"/>
        <v>0.18704870005212326</v>
      </c>
      <c r="F622" s="3">
        <f t="shared" si="31"/>
        <v>0.70015469805377251</v>
      </c>
    </row>
    <row r="623" spans="2:6">
      <c r="B623">
        <v>61.1000000000003</v>
      </c>
      <c r="C623" s="3">
        <f t="shared" si="29"/>
        <v>-0.62926929876338367</v>
      </c>
      <c r="D623" s="3"/>
      <c r="E623" s="3">
        <f t="shared" si="30"/>
        <v>0.10091048367724431</v>
      </c>
      <c r="F623" s="3">
        <f t="shared" si="31"/>
        <v>0.62112553050907937</v>
      </c>
    </row>
    <row r="624" spans="2:6">
      <c r="B624">
        <v>61.200000000000301</v>
      </c>
      <c r="C624" s="3">
        <f t="shared" si="29"/>
        <v>-0.52320944404859371</v>
      </c>
      <c r="D624" s="3"/>
      <c r="E624" s="3">
        <f t="shared" si="30"/>
        <v>3.1925620917331116E-2</v>
      </c>
      <c r="F624" s="3">
        <f t="shared" si="31"/>
        <v>0.52223450390670412</v>
      </c>
    </row>
    <row r="625" spans="2:6">
      <c r="B625">
        <v>61.300000000000303</v>
      </c>
      <c r="C625" s="3">
        <f t="shared" si="29"/>
        <v>-0.4083197955371981</v>
      </c>
      <c r="D625" s="3"/>
      <c r="E625" s="3">
        <f t="shared" si="30"/>
        <v>-1.5897282965227931E-2</v>
      </c>
      <c r="F625" s="3">
        <f t="shared" si="31"/>
        <v>0.40801021043824715</v>
      </c>
    </row>
    <row r="626" spans="2:6">
      <c r="B626">
        <v>61.400000000000297</v>
      </c>
      <c r="C626" s="3">
        <f t="shared" si="29"/>
        <v>-0.28653925535960512</v>
      </c>
      <c r="D626" s="3"/>
      <c r="E626" s="3">
        <f t="shared" si="30"/>
        <v>-3.9684721551174015E-2</v>
      </c>
      <c r="F626" s="3">
        <f t="shared" si="31"/>
        <v>0.28377784927200145</v>
      </c>
    </row>
    <row r="627" spans="2:6">
      <c r="B627">
        <v>61.500000000000298</v>
      </c>
      <c r="C627" s="3">
        <f t="shared" si="29"/>
        <v>-0.15992301779879284</v>
      </c>
      <c r="D627" s="3"/>
      <c r="E627" s="3">
        <f t="shared" si="30"/>
        <v>-3.7849946133168728E-2</v>
      </c>
      <c r="F627" s="3">
        <f t="shared" si="31"/>
        <v>0.15537938473166008</v>
      </c>
    </row>
    <row r="628" spans="2:6">
      <c r="B628">
        <v>61.6000000000003</v>
      </c>
      <c r="C628" s="3">
        <f t="shared" si="29"/>
        <v>-3.0607885394690393E-2</v>
      </c>
      <c r="D628" s="3"/>
      <c r="E628" s="3">
        <f t="shared" si="30"/>
        <v>-1.0176835858222162E-2</v>
      </c>
      <c r="F628" s="3">
        <f t="shared" si="31"/>
        <v>2.8866497193967004E-2</v>
      </c>
    </row>
    <row r="629" spans="2:6">
      <c r="B629">
        <v>61.700000000000301</v>
      </c>
      <c r="C629" s="3">
        <f t="shared" si="29"/>
        <v>9.922379218964994E-2</v>
      </c>
      <c r="D629" s="3"/>
      <c r="E629" s="3">
        <f t="shared" si="30"/>
        <v>4.2168438333022064E-2</v>
      </c>
      <c r="F629" s="3">
        <f t="shared" si="31"/>
        <v>-8.9817502442725225E-2</v>
      </c>
    </row>
    <row r="630" spans="2:6">
      <c r="B630">
        <v>61.800000000000303</v>
      </c>
      <c r="C630" s="3">
        <f t="shared" si="29"/>
        <v>0.22738094796496813</v>
      </c>
      <c r="D630" s="3"/>
      <c r="E630" s="3">
        <f t="shared" si="30"/>
        <v>0.11669857053068441</v>
      </c>
      <c r="F630" s="3">
        <f t="shared" si="31"/>
        <v>-0.19515004261732158</v>
      </c>
    </row>
    <row r="631" spans="2:6">
      <c r="B631">
        <v>61.900000000000297</v>
      </c>
      <c r="C631" s="3">
        <f t="shared" si="29"/>
        <v>0.35170077452793785</v>
      </c>
      <c r="D631" s="3"/>
      <c r="E631" s="3">
        <f t="shared" si="30"/>
        <v>0.20973587672018243</v>
      </c>
      <c r="F631" s="3">
        <f t="shared" si="31"/>
        <v>-0.28231949422589975</v>
      </c>
    </row>
    <row r="632" spans="2:6">
      <c r="B632">
        <v>62.000000000000298</v>
      </c>
      <c r="C632" s="3">
        <f t="shared" si="29"/>
        <v>0.47008522405881814</v>
      </c>
      <c r="D632" s="3"/>
      <c r="E632" s="3">
        <f t="shared" si="30"/>
        <v>0.31660576530620554</v>
      </c>
      <c r="F632" s="3">
        <f t="shared" si="31"/>
        <v>-0.34747792340420874</v>
      </c>
    </row>
    <row r="633" spans="2:6">
      <c r="B633">
        <v>62.1000000000003</v>
      </c>
      <c r="C633" s="3">
        <f t="shared" si="29"/>
        <v>0.58053641542225376</v>
      </c>
      <c r="D633" s="3"/>
      <c r="E633" s="3">
        <f t="shared" si="30"/>
        <v>0.43188273194360977</v>
      </c>
      <c r="F633" s="3">
        <f t="shared" si="31"/>
        <v>-0.38794308278437406</v>
      </c>
    </row>
    <row r="634" spans="2:6">
      <c r="B634">
        <v>62.200000000000301</v>
      </c>
      <c r="C634" s="3">
        <f t="shared" si="29"/>
        <v>0.68119035083416246</v>
      </c>
      <c r="D634" s="3"/>
      <c r="E634" s="3">
        <f t="shared" si="30"/>
        <v>0.54967592299679713</v>
      </c>
      <c r="F634" s="3">
        <f t="shared" si="31"/>
        <v>-0.40233900351219803</v>
      </c>
    </row>
    <row r="635" spans="2:6">
      <c r="B635">
        <v>62.300000000000303</v>
      </c>
      <c r="C635" s="3">
        <f t="shared" si="29"/>
        <v>0.77034837308446158</v>
      </c>
      <c r="D635" s="3"/>
      <c r="E635" s="3">
        <f t="shared" si="30"/>
        <v>0.66393922796094862</v>
      </c>
      <c r="F635" s="3">
        <f t="shared" si="31"/>
        <v>-0.39066778404226821</v>
      </c>
    </row>
    <row r="636" spans="2:6">
      <c r="B636">
        <v>62.400000000000297</v>
      </c>
      <c r="C636" s="3">
        <f t="shared" si="29"/>
        <v>0.84650583243730793</v>
      </c>
      <c r="D636" s="3"/>
      <c r="E636" s="3">
        <f t="shared" si="30"/>
        <v>0.76878956928890063</v>
      </c>
      <c r="F636" s="3">
        <f t="shared" si="31"/>
        <v>-0.35430879540729199</v>
      </c>
    </row>
    <row r="637" spans="2:6">
      <c r="B637">
        <v>62.500000000000298</v>
      </c>
      <c r="C637" s="3">
        <f t="shared" si="29"/>
        <v>0.9083774794198396</v>
      </c>
      <c r="D637" s="3"/>
      <c r="E637" s="3">
        <f t="shared" si="30"/>
        <v>0.85881662631404665</v>
      </c>
      <c r="F637" s="3">
        <f t="shared" si="31"/>
        <v>-0.29594534543340995</v>
      </c>
    </row>
    <row r="638" spans="2:6">
      <c r="B638">
        <v>62.6000000000003</v>
      </c>
      <c r="C638" s="3">
        <f t="shared" si="29"/>
        <v>0.95491915496550139</v>
      </c>
      <c r="D638" s="3"/>
      <c r="E638" s="3">
        <f t="shared" si="30"/>
        <v>0.92936768108369117</v>
      </c>
      <c r="F638" s="3">
        <f t="shared" si="31"/>
        <v>-0.21942266491215034</v>
      </c>
    </row>
    <row r="639" spans="2:6">
      <c r="B639">
        <v>62.700000000000301</v>
      </c>
      <c r="C639" s="3">
        <f t="shared" si="29"/>
        <v>0.98534541186439106</v>
      </c>
      <c r="D639" s="3"/>
      <c r="E639" s="3">
        <f t="shared" si="30"/>
        <v>0.97679258415810155</v>
      </c>
      <c r="F639" s="3">
        <f t="shared" si="31"/>
        <v>-0.12954469582327341</v>
      </c>
    </row>
    <row r="640" spans="2:6">
      <c r="B640">
        <v>62.800000000000303</v>
      </c>
      <c r="C640" s="3">
        <f t="shared" si="29"/>
        <v>0.99914277013736719</v>
      </c>
      <c r="D640" s="3"/>
      <c r="E640" s="3">
        <f t="shared" si="30"/>
        <v>0.99863593878199641</v>
      </c>
      <c r="F640" s="3">
        <f t="shared" si="31"/>
        <v>-3.1820384830677298E-2</v>
      </c>
    </row>
    <row r="641" spans="2:6">
      <c r="B641">
        <v>62.900000000000297</v>
      </c>
      <c r="C641" s="3">
        <f t="shared" si="29"/>
        <v>0.99607838263330151</v>
      </c>
      <c r="D641" s="3"/>
      <c r="E641" s="3">
        <f t="shared" si="30"/>
        <v>0.99376638167737941</v>
      </c>
      <c r="F641" s="3">
        <f t="shared" si="31"/>
        <v>6.7827155308348624E-2</v>
      </c>
    </row>
    <row r="642" spans="2:6">
      <c r="B642">
        <v>63.000000000000298</v>
      </c>
      <c r="C642" s="3">
        <f t="shared" si="29"/>
        <v>0.97620396460711345</v>
      </c>
      <c r="D642" s="3"/>
      <c r="E642" s="3">
        <f t="shared" si="30"/>
        <v>0.96243615163343665</v>
      </c>
      <c r="F642" s="3">
        <f t="shared" si="31"/>
        <v>0.16337329813548723</v>
      </c>
    </row>
    <row r="643" spans="2:6">
      <c r="B643">
        <v>63.1000000000003</v>
      </c>
      <c r="C643" s="3">
        <f t="shared" si="29"/>
        <v>0.93985492096212142</v>
      </c>
      <c r="D643" s="3"/>
      <c r="E643" s="3">
        <f t="shared" si="30"/>
        <v>0.90626780859743927</v>
      </c>
      <c r="F643" s="3">
        <f t="shared" si="31"/>
        <v>0.24900990252741081</v>
      </c>
    </row>
    <row r="644" spans="2:6">
      <c r="B644">
        <v>63.200000000000301</v>
      </c>
      <c r="C644" s="3">
        <f t="shared" si="29"/>
        <v>0.88764468588561785</v>
      </c>
      <c r="D644" s="3"/>
      <c r="E644" s="3">
        <f t="shared" si="30"/>
        <v>0.82816880273171434</v>
      </c>
      <c r="F644" s="3">
        <f t="shared" si="31"/>
        <v>0.31945190962474462</v>
      </c>
    </row>
    <row r="645" spans="2:6">
      <c r="B645">
        <v>63.300000000000303</v>
      </c>
      <c r="C645" s="3">
        <f t="shared" si="29"/>
        <v>0.82045437040310254</v>
      </c>
      <c r="D645" s="3"/>
      <c r="E645" s="3">
        <f t="shared" si="30"/>
        <v>0.73217839282374142</v>
      </c>
      <c r="F645" s="3">
        <f t="shared" si="31"/>
        <v>0.37021638942055812</v>
      </c>
    </row>
    <row r="646" spans="2:6">
      <c r="B646">
        <v>63.400000000000297</v>
      </c>
      <c r="C646" s="3">
        <f t="shared" si="29"/>
        <v>0.73941789256133206</v>
      </c>
      <c r="D646" s="3"/>
      <c r="E646" s="3">
        <f t="shared" si="30"/>
        <v>0.62325497638857208</v>
      </c>
      <c r="F646" s="3">
        <f t="shared" si="31"/>
        <v>0.39785933977565752</v>
      </c>
    </row>
    <row r="647" spans="2:6">
      <c r="B647">
        <v>63.500000000000298</v>
      </c>
      <c r="C647" s="3">
        <f t="shared" si="29"/>
        <v>0.64590284118631158</v>
      </c>
      <c r="D647" s="3"/>
      <c r="E647" s="3">
        <f t="shared" si="30"/>
        <v>0.50701503213371868</v>
      </c>
      <c r="F647" s="3">
        <f t="shared" si="31"/>
        <v>0.40015776569122563</v>
      </c>
    </row>
    <row r="648" spans="2:6">
      <c r="B648">
        <v>63.6000000000003</v>
      </c>
      <c r="C648" s="3">
        <f t="shared" si="29"/>
        <v>0.54148739616360064</v>
      </c>
      <c r="D648" s="3"/>
      <c r="E648" s="3">
        <f t="shared" si="30"/>
        <v>0.3894374238799671</v>
      </c>
      <c r="F648" s="3">
        <f t="shared" si="31"/>
        <v>0.37622744860758234</v>
      </c>
    </row>
    <row r="649" spans="2:6">
      <c r="B649">
        <v>63.700000000000301</v>
      </c>
      <c r="C649" s="3">
        <f t="shared" si="29"/>
        <v>0.4279336947390151</v>
      </c>
      <c r="D649" s="3"/>
      <c r="E649" s="3">
        <f t="shared" si="30"/>
        <v>0.2765486393280559</v>
      </c>
      <c r="F649" s="3">
        <f t="shared" si="31"/>
        <v>0.32657020252739749</v>
      </c>
    </row>
    <row r="650" spans="2:6">
      <c r="B650">
        <v>63.800000000000303</v>
      </c>
      <c r="C650" s="3">
        <f t="shared" si="29"/>
        <v>0.30715809331597954</v>
      </c>
      <c r="D650" s="3"/>
      <c r="E650" s="3">
        <f t="shared" si="30"/>
        <v>0.17410554115150378</v>
      </c>
      <c r="F650" s="3">
        <f t="shared" si="31"/>
        <v>0.25304812749722139</v>
      </c>
    </row>
    <row r="651" spans="2:6">
      <c r="B651">
        <v>63.900000000000297</v>
      </c>
      <c r="C651" s="3">
        <f t="shared" si="29"/>
        <v>0.18119882661741776</v>
      </c>
      <c r="D651" s="3"/>
      <c r="E651" s="3">
        <f t="shared" si="30"/>
        <v>8.7292338895694654E-2</v>
      </c>
      <c r="F651" s="3">
        <f t="shared" si="31"/>
        <v>0.15878621583011612</v>
      </c>
    </row>
    <row r="652" spans="2:6">
      <c r="B652">
        <v>64.000000000000298</v>
      </c>
      <c r="C652" s="3">
        <f t="shared" ref="C652:C715" si="32">COS(k*B652)</f>
        <v>5.2181610003349276E-2</v>
      </c>
      <c r="D652" s="3"/>
      <c r="E652" s="3">
        <f t="shared" si="30"/>
        <v>2.0447741175253022E-2</v>
      </c>
      <c r="F652" s="3">
        <f t="shared" si="31"/>
        <v>4.8008439918117561E-2</v>
      </c>
    </row>
    <row r="653" spans="2:6">
      <c r="B653">
        <v>64.100000000000307</v>
      </c>
      <c r="C653" s="3">
        <f t="shared" si="32"/>
        <v>-7.7716234553416808E-2</v>
      </c>
      <c r="D653" s="3"/>
      <c r="E653" s="3">
        <f t="shared" si="30"/>
        <v>-2.3163341868924003E-2</v>
      </c>
      <c r="F653" s="3">
        <f t="shared" si="31"/>
        <v>-7.4184046173183679E-2</v>
      </c>
    </row>
    <row r="654" spans="2:6">
      <c r="B654">
        <v>64.200000000000301</v>
      </c>
      <c r="C654" s="3">
        <f t="shared" si="32"/>
        <v>-0.2063025234156724</v>
      </c>
      <c r="D654" s="3"/>
      <c r="E654" s="3">
        <f t="shared" si="30"/>
        <v>-4.1521522247406045E-2</v>
      </c>
      <c r="F654" s="3">
        <f t="shared" si="31"/>
        <v>-0.20208091042434517</v>
      </c>
    </row>
    <row r="655" spans="2:6">
      <c r="B655">
        <v>64.300000000000296</v>
      </c>
      <c r="C655" s="3">
        <f t="shared" si="32"/>
        <v>-0.33140720703895049</v>
      </c>
      <c r="D655" s="3"/>
      <c r="E655" s="3">
        <f t="shared" si="30"/>
        <v>-3.3959039934801552E-2</v>
      </c>
      <c r="F655" s="3">
        <f t="shared" si="31"/>
        <v>-0.32966273748190639</v>
      </c>
    </row>
    <row r="656" spans="2:6">
      <c r="B656">
        <v>64.400000000000304</v>
      </c>
      <c r="C656" s="3">
        <f t="shared" si="32"/>
        <v>-0.45091899218888187</v>
      </c>
      <c r="D656" s="3"/>
      <c r="E656" s="3">
        <f t="shared" si="30"/>
        <v>-1.1946627446958946E-3</v>
      </c>
      <c r="F656" s="3">
        <f t="shared" si="31"/>
        <v>-0.45091740961906018</v>
      </c>
    </row>
    <row r="657" spans="2:6">
      <c r="B657">
        <v>64.500000000000298</v>
      </c>
      <c r="C657" s="3">
        <f t="shared" si="32"/>
        <v>-0.56282097257457941</v>
      </c>
      <c r="D657" s="3"/>
      <c r="E657" s="3">
        <f t="shared" si="30"/>
        <v>5.4704457569732898E-2</v>
      </c>
      <c r="F657" s="3">
        <f t="shared" si="31"/>
        <v>-0.56015611171511537</v>
      </c>
    </row>
    <row r="658" spans="2:6">
      <c r="B658">
        <v>64.600000000000307</v>
      </c>
      <c r="C658" s="3">
        <f t="shared" si="32"/>
        <v>-0.66522466658802692</v>
      </c>
      <c r="D658" s="3"/>
      <c r="E658" s="3">
        <f t="shared" si="30"/>
        <v>0.13043196379724292</v>
      </c>
      <c r="F658" s="3">
        <f t="shared" si="31"/>
        <v>-0.65231231772606157</v>
      </c>
    </row>
    <row r="659" spans="2:6">
      <c r="B659">
        <v>64.700000000000301</v>
      </c>
      <c r="C659" s="3">
        <f t="shared" si="32"/>
        <v>-0.75640188772103456</v>
      </c>
      <c r="D659" s="3"/>
      <c r="E659" s="3">
        <f t="shared" si="30"/>
        <v>0.22161675592941099</v>
      </c>
      <c r="F659" s="3">
        <f t="shared" si="31"/>
        <v>-0.72320801242745403</v>
      </c>
    </row>
    <row r="660" spans="2:6">
      <c r="B660">
        <v>64.800000000000296</v>
      </c>
      <c r="C660" s="3">
        <f t="shared" si="32"/>
        <v>-0.83481390980819303</v>
      </c>
      <c r="D660" s="3"/>
      <c r="E660" s="3">
        <f t="shared" si="30"/>
        <v>0.32305354924607299</v>
      </c>
      <c r="F660" s="3">
        <f t="shared" si="31"/>
        <v>-0.76977312782972418</v>
      </c>
    </row>
    <row r="661" spans="2:6">
      <c r="B661">
        <v>64.900000000000304</v>
      </c>
      <c r="C661" s="3">
        <f t="shared" si="32"/>
        <v>-0.89913743489668885</v>
      </c>
      <c r="D661" s="3"/>
      <c r="E661" s="3">
        <f t="shared" si="30"/>
        <v>0.42897738466403174</v>
      </c>
      <c r="F661" s="3">
        <f t="shared" si="31"/>
        <v>-0.79020663770902655</v>
      </c>
    </row>
    <row r="662" spans="2:6">
      <c r="B662">
        <v>65.000000000000298</v>
      </c>
      <c r="C662" s="3">
        <f t="shared" si="32"/>
        <v>-0.94828692550383575</v>
      </c>
      <c r="D662" s="3"/>
      <c r="E662" s="3">
        <f t="shared" si="30"/>
        <v>0.53336763332867188</v>
      </c>
      <c r="F662" s="3">
        <f t="shared" si="31"/>
        <v>-0.7840708263919075</v>
      </c>
    </row>
    <row r="663" spans="2:6">
      <c r="B663">
        <v>65.100000000000307</v>
      </c>
      <c r="C663" s="3">
        <f t="shared" si="32"/>
        <v>-0.98143292437842999</v>
      </c>
      <c r="D663" s="3"/>
      <c r="E663" s="3">
        <f t="shared" si="30"/>
        <v>0.63026548403275617</v>
      </c>
      <c r="F663" s="3">
        <f t="shared" si="31"/>
        <v>-0.75231376744743461</v>
      </c>
    </row>
    <row r="664" spans="2:6">
      <c r="B664">
        <v>65.200000000000301</v>
      </c>
      <c r="C664" s="3">
        <f t="shared" si="32"/>
        <v>-0.99801605259759674</v>
      </c>
      <c r="D664" s="3"/>
      <c r="E664" s="3">
        <f t="shared" si="30"/>
        <v>0.71408819192760142</v>
      </c>
      <c r="F664" s="3">
        <f t="shared" si="31"/>
        <v>-0.69721882891389142</v>
      </c>
    </row>
    <row r="665" spans="2:6">
      <c r="B665">
        <v>65.300000000000296</v>
      </c>
      <c r="C665" s="3">
        <f t="shared" si="32"/>
        <v>-0.99775644976443512</v>
      </c>
      <c r="D665" s="3"/>
      <c r="E665" s="3">
        <f t="shared" si="30"/>
        <v>0.77992353755093691</v>
      </c>
      <c r="F665" s="3">
        <f t="shared" si="31"/>
        <v>-0.6222838649849135</v>
      </c>
    </row>
    <row r="666" spans="2:6">
      <c r="B666">
        <v>65.400000000000304</v>
      </c>
      <c r="C666" s="3">
        <f t="shared" si="32"/>
        <v>-0.98065849699153562</v>
      </c>
      <c r="D666" s="3"/>
      <c r="E666" s="3">
        <f t="shared" si="30"/>
        <v>0.82378898744737294</v>
      </c>
      <c r="F666" s="3">
        <f t="shared" si="31"/>
        <v>-0.53203645728665017</v>
      </c>
    </row>
    <row r="667" spans="2:6">
      <c r="B667">
        <v>65.500000000000298</v>
      </c>
      <c r="C667" s="3">
        <f t="shared" si="32"/>
        <v>-0.94701074296441679</v>
      </c>
      <c r="D667" s="3"/>
      <c r="E667" s="3">
        <f t="shared" si="30"/>
        <v>0.84284190671194315</v>
      </c>
      <c r="F667" s="3">
        <f t="shared" si="31"/>
        <v>-0.43179493695525517</v>
      </c>
    </row>
    <row r="668" spans="2:6">
      <c r="B668">
        <v>65.600000000000307</v>
      </c>
      <c r="C668" s="3">
        <f t="shared" si="32"/>
        <v>-0.89738103433255012</v>
      </c>
      <c r="D668" s="3"/>
      <c r="E668" s="3">
        <f t="shared" ref="E668:E731" si="33">C668*COS(B668)</f>
        <v>0.83552975173130928</v>
      </c>
      <c r="F668" s="3">
        <f t="shared" ref="F668:F731" si="34">C668*SIN(B668)</f>
        <v>-0.32738777428543969</v>
      </c>
    </row>
    <row r="669" spans="2:6">
      <c r="B669">
        <v>65.700000000000301</v>
      </c>
      <c r="C669" s="3">
        <f t="shared" si="32"/>
        <v>-0.83260693260862617</v>
      </c>
      <c r="D669" s="3"/>
      <c r="E669" s="3">
        <f t="shared" si="33"/>
        <v>0.80167233245873626</v>
      </c>
      <c r="F669" s="3">
        <f t="shared" si="34"/>
        <v>-0.22484611537252494</v>
      </c>
    </row>
    <row r="670" spans="2:6">
      <c r="B670">
        <v>65.800000000000296</v>
      </c>
      <c r="C670" s="3">
        <f t="shared" si="32"/>
        <v>-0.75378157930239131</v>
      </c>
      <c r="D670" s="3"/>
      <c r="E670" s="3">
        <f t="shared" si="33"/>
        <v>0.74247181125373751</v>
      </c>
      <c r="F670" s="3">
        <f t="shared" si="34"/>
        <v>-0.13008565942947578</v>
      </c>
    </row>
    <row r="671" spans="2:6">
      <c r="B671">
        <v>65.900000000000304</v>
      </c>
      <c r="C671" s="3">
        <f t="shared" si="32"/>
        <v>-0.66223524783216969</v>
      </c>
      <c r="D671" s="3"/>
      <c r="E671" s="3">
        <f t="shared" si="33"/>
        <v>0.66044991121752072</v>
      </c>
      <c r="F671" s="3">
        <f t="shared" si="34"/>
        <v>-4.859463184451672E-2</v>
      </c>
    </row>
    <row r="672" spans="2:6">
      <c r="B672">
        <v>66.000000000000298</v>
      </c>
      <c r="C672" s="3">
        <f t="shared" si="32"/>
        <v>-0.55951289354791511</v>
      </c>
      <c r="D672" s="3"/>
      <c r="E672" s="3">
        <f t="shared" si="33"/>
        <v>0.55931564061554007</v>
      </c>
      <c r="F672" s="3">
        <f t="shared" si="34"/>
        <v>1.4855713015152944E-2</v>
      </c>
    </row>
    <row r="673" spans="2:6">
      <c r="B673">
        <v>66.100000000000307</v>
      </c>
      <c r="C673" s="3">
        <f t="shared" si="32"/>
        <v>-0.44734808073624099</v>
      </c>
      <c r="D673" s="3"/>
      <c r="E673" s="3">
        <f t="shared" si="33"/>
        <v>0.44377049948976183</v>
      </c>
      <c r="F673" s="3">
        <f t="shared" si="34"/>
        <v>5.6462811841119724E-2</v>
      </c>
    </row>
    <row r="674" spans="2:6">
      <c r="B674">
        <v>66.200000000000301</v>
      </c>
      <c r="C674" s="3">
        <f t="shared" si="32"/>
        <v>-0.32763372662110313</v>
      </c>
      <c r="D674" s="3"/>
      <c r="E674" s="3">
        <f t="shared" si="33"/>
        <v>0.31926142719043255</v>
      </c>
      <c r="F674" s="3">
        <f t="shared" si="34"/>
        <v>7.3593477482449959E-2</v>
      </c>
    </row>
    <row r="675" spans="2:6">
      <c r="B675">
        <v>66.300000000000296</v>
      </c>
      <c r="C675" s="3">
        <f t="shared" si="32"/>
        <v>-0.20239015609028171</v>
      </c>
      <c r="D675" s="3"/>
      <c r="E675" s="3">
        <f t="shared" si="33"/>
        <v>0.19169450188512832</v>
      </c>
      <c r="F675" s="3">
        <f t="shared" si="34"/>
        <v>6.492297920814423E-2</v>
      </c>
    </row>
    <row r="676" spans="2:6">
      <c r="B676">
        <v>66.400000000000304</v>
      </c>
      <c r="C676" s="3">
        <f t="shared" si="32"/>
        <v>-7.3731006263077881E-2</v>
      </c>
      <c r="D676" s="3"/>
      <c r="E676" s="3">
        <f t="shared" si="33"/>
        <v>6.712447017624748E-2</v>
      </c>
      <c r="F676" s="3">
        <f t="shared" si="34"/>
        <v>3.0505192805882941E-2</v>
      </c>
    </row>
    <row r="677" spans="2:6">
      <c r="B677">
        <v>66.500000000000298</v>
      </c>
      <c r="C677" s="3">
        <f t="shared" si="32"/>
        <v>5.617244369881081E-2</v>
      </c>
      <c r="D677" s="3"/>
      <c r="E677" s="3">
        <f t="shared" si="33"/>
        <v>-4.8563542091657218E-2</v>
      </c>
      <c r="F677" s="3">
        <f t="shared" si="34"/>
        <v>-2.8229874434859036E-2</v>
      </c>
    </row>
    <row r="678" spans="2:6">
      <c r="B678">
        <v>66.600000000000307</v>
      </c>
      <c r="C678" s="3">
        <f t="shared" si="32"/>
        <v>0.18512791556026639</v>
      </c>
      <c r="D678" s="3"/>
      <c r="E678" s="3">
        <f t="shared" si="33"/>
        <v>-0.14996337496926521</v>
      </c>
      <c r="F678" s="3">
        <f t="shared" si="34"/>
        <v>-0.10855105382959987</v>
      </c>
    </row>
    <row r="679" spans="2:6">
      <c r="B679">
        <v>66.700000000000301</v>
      </c>
      <c r="C679" s="3">
        <f t="shared" si="32"/>
        <v>0.31095912936599346</v>
      </c>
      <c r="D679" s="3"/>
      <c r="E679" s="3">
        <f t="shared" si="33"/>
        <v>-0.2324319436854981</v>
      </c>
      <c r="F679" s="3">
        <f t="shared" si="34"/>
        <v>-0.20656953233872147</v>
      </c>
    </row>
    <row r="680" spans="2:6">
      <c r="B680">
        <v>66.800000000000296</v>
      </c>
      <c r="C680" s="3">
        <f t="shared" si="32"/>
        <v>0.43154253080382643</v>
      </c>
      <c r="D680" s="3"/>
      <c r="E680" s="3">
        <f t="shared" si="33"/>
        <v>-0.29233314939000132</v>
      </c>
      <c r="F680" s="3">
        <f t="shared" si="34"/>
        <v>-0.31744335819212638</v>
      </c>
    </row>
    <row r="681" spans="2:6">
      <c r="B681">
        <v>66.900000000000304</v>
      </c>
      <c r="C681" s="3">
        <f t="shared" si="32"/>
        <v>0.54484312875864782</v>
      </c>
      <c r="D681" s="3"/>
      <c r="E681" s="3">
        <f t="shared" si="33"/>
        <v>-0.3272287458210027</v>
      </c>
      <c r="F681" s="3">
        <f t="shared" si="34"/>
        <v>-0.43563216463425436</v>
      </c>
    </row>
    <row r="682" spans="2:6">
      <c r="B682">
        <v>67.000000000000298</v>
      </c>
      <c r="C682" s="3">
        <f t="shared" si="32"/>
        <v>0.64894883825499117</v>
      </c>
      <c r="D682" s="3"/>
      <c r="E682" s="3">
        <f t="shared" si="33"/>
        <v>-0.33600611005675302</v>
      </c>
      <c r="F682" s="3">
        <f t="shared" si="34"/>
        <v>-0.55518869646007019</v>
      </c>
    </row>
    <row r="683" spans="2:6">
      <c r="B683">
        <v>67.100000000000307</v>
      </c>
      <c r="C683" s="3">
        <f t="shared" si="32"/>
        <v>0.74210274920962394</v>
      </c>
      <c r="D683" s="3"/>
      <c r="E683" s="3">
        <f t="shared" si="33"/>
        <v>-0.31893618860184209</v>
      </c>
      <c r="F683" s="3">
        <f t="shared" si="34"/>
        <v>-0.67007178569509407</v>
      </c>
    </row>
    <row r="684" spans="2:6">
      <c r="B684">
        <v>67.200000000000301</v>
      </c>
      <c r="C684" s="3">
        <f t="shared" si="32"/>
        <v>0.82273277641948905</v>
      </c>
      <c r="D684" s="3"/>
      <c r="E684" s="3">
        <f t="shared" si="33"/>
        <v>-0.27765856753703066</v>
      </c>
      <c r="F684" s="3">
        <f t="shared" si="34"/>
        <v>-0.77446429308794162</v>
      </c>
    </row>
    <row r="685" spans="2:6">
      <c r="B685">
        <v>67.300000000000296</v>
      </c>
      <c r="C685" s="3">
        <f t="shared" si="32"/>
        <v>0.88947819040584497</v>
      </c>
      <c r="D685" s="3"/>
      <c r="E685" s="3">
        <f t="shared" si="33"/>
        <v>-0.21509445363995824</v>
      </c>
      <c r="F685" s="3">
        <f t="shared" si="34"/>
        <v>-0.86307927053138311</v>
      </c>
    </row>
    <row r="686" spans="2:6">
      <c r="B686">
        <v>67.400000000000304</v>
      </c>
      <c r="C686" s="3">
        <f t="shared" si="32"/>
        <v>0.94121258137416153</v>
      </c>
      <c r="D686" s="3"/>
      <c r="E686" s="3">
        <f t="shared" si="33"/>
        <v>-0.13529215011812226</v>
      </c>
      <c r="F686" s="3">
        <f t="shared" si="34"/>
        <v>-0.93143821988011</v>
      </c>
    </row>
    <row r="687" spans="2:6">
      <c r="B687">
        <v>67.500000000000298</v>
      </c>
      <c r="C687" s="3">
        <f t="shared" si="32"/>
        <v>0.97706286874524506</v>
      </c>
      <c r="D687" s="3"/>
      <c r="E687" s="3">
        <f t="shared" si="33"/>
        <v>-4.3213165921341508E-2</v>
      </c>
      <c r="F687" s="3">
        <f t="shared" si="34"/>
        <v>-0.97610679322077376</v>
      </c>
    </row>
    <row r="688" spans="2:6">
      <c r="B688">
        <v>67.600000000000307</v>
      </c>
      <c r="C688" s="3">
        <f t="shared" si="32"/>
        <v>0.99642403544871794</v>
      </c>
      <c r="D688" s="3"/>
      <c r="E688" s="3">
        <f t="shared" si="33"/>
        <v>5.5529775730696979E-2</v>
      </c>
      <c r="F688" s="3">
        <f t="shared" si="34"/>
        <v>-0.9948755210714586</v>
      </c>
    </row>
    <row r="689" spans="2:6">
      <c r="B689">
        <v>67.700000000000301</v>
      </c>
      <c r="C689" s="3">
        <f t="shared" si="32"/>
        <v>0.99896933831967738</v>
      </c>
      <c r="D689" s="3"/>
      <c r="E689" s="3">
        <f t="shared" si="33"/>
        <v>0.15496903063126749</v>
      </c>
      <c r="F689" s="3">
        <f t="shared" si="34"/>
        <v>-0.98687605019478475</v>
      </c>
    </row>
    <row r="690" spans="2:6">
      <c r="B690">
        <v>67.800000000000296</v>
      </c>
      <c r="C690" s="3">
        <f t="shared" si="32"/>
        <v>0.98465582228582071</v>
      </c>
      <c r="D690" s="3"/>
      <c r="E690" s="3">
        <f t="shared" si="33"/>
        <v>0.2490970231215649</v>
      </c>
      <c r="F690" s="3">
        <f t="shared" si="34"/>
        <v>-0.95262676921937295</v>
      </c>
    </row>
    <row r="691" spans="2:6">
      <c r="B691">
        <v>67.900000000000304</v>
      </c>
      <c r="C691" s="3">
        <f t="shared" si="32"/>
        <v>0.95372504528635971</v>
      </c>
      <c r="D691" s="3"/>
      <c r="E691" s="3">
        <f t="shared" si="33"/>
        <v>0.33218334163619451</v>
      </c>
      <c r="F691" s="3">
        <f t="shared" si="34"/>
        <v>-0.89400541919268028</v>
      </c>
    </row>
    <row r="692" spans="2:6">
      <c r="B692">
        <v>68.000000000000298</v>
      </c>
      <c r="C692" s="3">
        <f t="shared" si="32"/>
        <v>0.9066990016889126</v>
      </c>
      <c r="D692" s="3"/>
      <c r="E692" s="3">
        <f t="shared" si="33"/>
        <v>0.39907723909774367</v>
      </c>
      <c r="F692" s="3">
        <f t="shared" si="34"/>
        <v>-0.81415013166970207</v>
      </c>
    </row>
    <row r="693" spans="2:6">
      <c r="B693">
        <v>68.100000000000307</v>
      </c>
      <c r="C693" s="3">
        <f t="shared" si="32"/>
        <v>0.84437131300156576</v>
      </c>
      <c r="D693" s="3"/>
      <c r="E693" s="3">
        <f t="shared" si="33"/>
        <v>0.44547960568273248</v>
      </c>
      <c r="F693" s="3">
        <f t="shared" si="34"/>
        <v>-0.71729410644501002</v>
      </c>
    </row>
    <row r="694" spans="2:6">
      <c r="B694">
        <v>68.200000000000301</v>
      </c>
      <c r="C694" s="3">
        <f t="shared" si="32"/>
        <v>0.76779383454764349</v>
      </c>
      <c r="D694" s="3"/>
      <c r="E694" s="3">
        <f t="shared" si="33"/>
        <v>0.4681700892843893</v>
      </c>
      <c r="F694" s="3">
        <f t="shared" si="34"/>
        <v>-0.60854263603203773</v>
      </c>
    </row>
    <row r="695" spans="2:6">
      <c r="B695">
        <v>68.300000000000296</v>
      </c>
      <c r="C695" s="3">
        <f t="shared" si="32"/>
        <v>0.67825890413163514</v>
      </c>
      <c r="D695" s="3"/>
      <c r="E695" s="3">
        <f t="shared" si="33"/>
        <v>0.46517740124297519</v>
      </c>
      <c r="F695" s="3">
        <f t="shared" si="34"/>
        <v>-0.49360422041011631</v>
      </c>
    </row>
    <row r="696" spans="2:6">
      <c r="B696">
        <v>68.400000000000304</v>
      </c>
      <c r="C696" s="3">
        <f t="shared" si="32"/>
        <v>0.57727753227170775</v>
      </c>
      <c r="D696" s="3"/>
      <c r="E696" s="3">
        <f t="shared" si="33"/>
        <v>0.43588383718692036</v>
      </c>
      <c r="F696" s="3">
        <f t="shared" si="34"/>
        <v>-0.37848993347897497</v>
      </c>
    </row>
    <row r="697" spans="2:6">
      <c r="B697">
        <v>68.500000000000298</v>
      </c>
      <c r="C697" s="3">
        <f t="shared" si="32"/>
        <v>0.46655390206504443</v>
      </c>
      <c r="D697" s="3"/>
      <c r="E697" s="3">
        <f t="shared" si="33"/>
        <v>0.38105850753517034</v>
      </c>
      <c r="F697" s="3">
        <f t="shared" si="34"/>
        <v>-0.26919687473517884</v>
      </c>
    </row>
    <row r="698" spans="2:6">
      <c r="B698">
        <v>68.600000000000307</v>
      </c>
      <c r="C698" s="3">
        <f t="shared" si="32"/>
        <v>0.3479566090315579</v>
      </c>
      <c r="D698" s="3"/>
      <c r="E698" s="3">
        <f t="shared" si="33"/>
        <v>0.30281752687488711</v>
      </c>
      <c r="F698" s="3">
        <f t="shared" si="34"/>
        <v>-0.17139237785303482</v>
      </c>
    </row>
    <row r="699" spans="2:6">
      <c r="B699">
        <v>68.700000000000301</v>
      </c>
      <c r="C699" s="3">
        <f t="shared" si="32"/>
        <v>0.22348712629878389</v>
      </c>
      <c r="D699" s="3"/>
      <c r="E699" s="3">
        <f t="shared" si="33"/>
        <v>0.20451325830240258</v>
      </c>
      <c r="F699" s="3">
        <f t="shared" si="34"/>
        <v>-9.011560797011442E-2</v>
      </c>
    </row>
    <row r="700" spans="2:6">
      <c r="B700">
        <v>68.800000000000296</v>
      </c>
      <c r="C700" s="3">
        <f t="shared" si="32"/>
        <v>9.5246027315852813E-2</v>
      </c>
      <c r="D700" s="3"/>
      <c r="E700" s="3">
        <f t="shared" si="33"/>
        <v>9.0558445294122811E-2</v>
      </c>
      <c r="F700" s="3">
        <f t="shared" si="34"/>
        <v>-2.9512263643501596E-2</v>
      </c>
    </row>
    <row r="701" spans="2:6">
      <c r="B701">
        <v>68.900000000000304</v>
      </c>
      <c r="C701" s="3">
        <f t="shared" si="32"/>
        <v>-3.4602463870591127E-2</v>
      </c>
      <c r="D701" s="3"/>
      <c r="E701" s="3">
        <f t="shared" si="33"/>
        <v>-3.380550703116663E-2</v>
      </c>
      <c r="F701" s="3">
        <f t="shared" si="34"/>
        <v>7.3836441058130701E-3</v>
      </c>
    </row>
    <row r="702" spans="2:6">
      <c r="B702">
        <v>69.000000000000298</v>
      </c>
      <c r="C702" s="3">
        <f t="shared" si="32"/>
        <v>-0.16386699652125231</v>
      </c>
      <c r="D702" s="3"/>
      <c r="E702" s="3">
        <f t="shared" si="33"/>
        <v>-0.16278389789820061</v>
      </c>
      <c r="F702" s="3">
        <f t="shared" si="34"/>
        <v>1.8809442680853553E-2</v>
      </c>
    </row>
    <row r="703" spans="2:6">
      <c r="B703">
        <v>69.100000000000307</v>
      </c>
      <c r="C703" s="3">
        <f t="shared" si="32"/>
        <v>-0.29036607490537186</v>
      </c>
      <c r="D703" s="3"/>
      <c r="E703" s="3">
        <f t="shared" si="33"/>
        <v>-0.29033324196759153</v>
      </c>
      <c r="F703" s="3">
        <f t="shared" si="34"/>
        <v>4.3664704899909947E-3</v>
      </c>
    </row>
    <row r="704" spans="2:6">
      <c r="B704">
        <v>69.200000000000301</v>
      </c>
      <c r="C704" s="3">
        <f t="shared" si="32"/>
        <v>-0.4119648736861351</v>
      </c>
      <c r="D704" s="3"/>
      <c r="E704" s="3">
        <f t="shared" si="33"/>
        <v>-0.41047888839560404</v>
      </c>
      <c r="F704" s="3">
        <f t="shared" si="34"/>
        <v>-3.4959109438635859E-2</v>
      </c>
    </row>
    <row r="705" spans="2:6">
      <c r="B705">
        <v>69.300000000000296</v>
      </c>
      <c r="C705" s="3">
        <f t="shared" si="32"/>
        <v>-0.52661126568702377</v>
      </c>
      <c r="D705" s="3"/>
      <c r="E705" s="3">
        <f t="shared" si="33"/>
        <v>-0.51762902035955127</v>
      </c>
      <c r="F705" s="3">
        <f t="shared" si="34"/>
        <v>-9.6848450839961242E-2</v>
      </c>
    </row>
    <row r="706" spans="2:6">
      <c r="B706">
        <v>69.400000000000304</v>
      </c>
      <c r="C706" s="3">
        <f t="shared" si="32"/>
        <v>-0.63237045402620984</v>
      </c>
      <c r="D706" s="3"/>
      <c r="E706" s="3">
        <f t="shared" si="33"/>
        <v>-0.60686849817097799</v>
      </c>
      <c r="F706" s="3">
        <f t="shared" si="34"/>
        <v>-0.17777237426837841</v>
      </c>
    </row>
    <row r="707" spans="2:6">
      <c r="B707">
        <v>69.500000000000298</v>
      </c>
      <c r="C707" s="3">
        <f t="shared" si="32"/>
        <v>-0.72745762415998283</v>
      </c>
      <c r="D707" s="3"/>
      <c r="E707" s="3">
        <f t="shared" si="33"/>
        <v>-0.67421707067595671</v>
      </c>
      <c r="F707" s="3">
        <f t="shared" si="34"/>
        <v>-0.2731774817909024</v>
      </c>
    </row>
    <row r="708" spans="2:6">
      <c r="B708">
        <v>69.600000000000307</v>
      </c>
      <c r="C708" s="3">
        <f t="shared" si="32"/>
        <v>-0.81026806479246549</v>
      </c>
      <c r="D708" s="3"/>
      <c r="E708" s="3">
        <f t="shared" si="33"/>
        <v>-0.71683835625821302</v>
      </c>
      <c r="F708" s="3">
        <f t="shared" si="34"/>
        <v>-0.37772623395728078</v>
      </c>
    </row>
    <row r="709" spans="2:6">
      <c r="B709">
        <v>69.700000000000301</v>
      </c>
      <c r="C709" s="3">
        <f t="shared" si="32"/>
        <v>-0.8794042493244757</v>
      </c>
      <c r="D709" s="3"/>
      <c r="E709" s="3">
        <f t="shared" si="33"/>
        <v>-0.7331885875814238</v>
      </c>
      <c r="F709" s="3">
        <f t="shared" si="34"/>
        <v>-0.48557834462659211</v>
      </c>
    </row>
    <row r="710" spans="2:6">
      <c r="B710">
        <v>69.800000000000296</v>
      </c>
      <c r="C710" s="3">
        <f t="shared" si="32"/>
        <v>-0.93369942080955304</v>
      </c>
      <c r="D710" s="3"/>
      <c r="E710" s="3">
        <f t="shared" si="33"/>
        <v>-0.72309728667586526</v>
      </c>
      <c r="F710" s="3">
        <f t="shared" si="34"/>
        <v>-0.59069867311692548</v>
      </c>
    </row>
    <row r="711" spans="2:6">
      <c r="B711">
        <v>69.900000000000304</v>
      </c>
      <c r="C711" s="3">
        <f t="shared" si="32"/>
        <v>-0.97223728239217111</v>
      </c>
      <c r="D711" s="3"/>
      <c r="E711" s="3">
        <f t="shared" si="33"/>
        <v>-0.68777562200524722</v>
      </c>
      <c r="F711" s="3">
        <f t="shared" si="34"/>
        <v>-0.68717539758682389</v>
      </c>
    </row>
    <row r="712" spans="2:6">
      <c r="B712">
        <v>70.000000000000298</v>
      </c>
      <c r="C712" s="3">
        <f t="shared" si="32"/>
        <v>-0.99436746092824368</v>
      </c>
      <c r="D712" s="3"/>
      <c r="E712" s="3">
        <f t="shared" si="33"/>
        <v>-0.62975200792979302</v>
      </c>
      <c r="F712" s="3">
        <f t="shared" si="34"/>
        <v>-0.76953171205693405</v>
      </c>
    </row>
    <row r="713" spans="2:6">
      <c r="B713">
        <v>70.100000000000307</v>
      </c>
      <c r="C713" s="3">
        <f t="shared" si="32"/>
        <v>-0.99971648282057934</v>
      </c>
      <c r="D713" s="3"/>
      <c r="E713" s="3">
        <f t="shared" si="33"/>
        <v>-0.55273833891249136</v>
      </c>
      <c r="F713" s="3">
        <f t="shared" si="34"/>
        <v>-0.83301463055543612</v>
      </c>
    </row>
    <row r="714" spans="2:6">
      <c r="B714">
        <v>70.200000000000301</v>
      </c>
      <c r="C714" s="3">
        <f t="shared" si="32"/>
        <v>-0.98819407683868021</v>
      </c>
      <c r="D714" s="3"/>
      <c r="E714" s="3">
        <f t="shared" si="33"/>
        <v>-0.46143390408096313</v>
      </c>
      <c r="F714" s="3">
        <f t="shared" si="34"/>
        <v>-0.87384568755796455</v>
      </c>
    </row>
    <row r="715" spans="2:6">
      <c r="B715">
        <v>70.300000000000296</v>
      </c>
      <c r="C715" s="3">
        <f t="shared" si="32"/>
        <v>-0.95999469755521849</v>
      </c>
      <c r="D715" s="3"/>
      <c r="E715" s="3">
        <f t="shared" si="33"/>
        <v>-0.36127730994887325</v>
      </c>
      <c r="F715" s="3">
        <f t="shared" si="34"/>
        <v>-0.88942033069311</v>
      </c>
    </row>
    <row r="716" spans="2:6">
      <c r="B716">
        <v>70.400000000000304</v>
      </c>
      <c r="C716" s="3">
        <f t="shared" ref="C716:C779" si="35">COS(k*B716)</f>
        <v>-0.91559424368933051</v>
      </c>
      <c r="D716" s="3"/>
      <c r="E716" s="3">
        <f t="shared" si="33"/>
        <v>-0.25815947735616745</v>
      </c>
      <c r="F716" s="3">
        <f t="shared" si="34"/>
        <v>-0.87844550390347365</v>
      </c>
    </row>
    <row r="717" spans="2:6">
      <c r="B717">
        <v>70.500000000000298</v>
      </c>
      <c r="C717" s="3">
        <f t="shared" si="35"/>
        <v>-0.85574202673868993</v>
      </c>
      <c r="D717" s="3"/>
      <c r="E717" s="3">
        <f t="shared" si="33"/>
        <v>-0.15811282878856706</v>
      </c>
      <c r="F717" s="3">
        <f t="shared" si="34"/>
        <v>-0.84100817457342114</v>
      </c>
    </row>
    <row r="718" spans="2:6">
      <c r="B718">
        <v>70.600000000000307</v>
      </c>
      <c r="C718" s="3">
        <f t="shared" si="35"/>
        <v>-0.78144812543935394</v>
      </c>
      <c r="D718" s="3"/>
      <c r="E718" s="3">
        <f t="shared" si="33"/>
        <v>-6.6993036211724227E-2</v>
      </c>
      <c r="F718" s="3">
        <f t="shared" si="34"/>
        <v>-0.7785711951079457</v>
      </c>
    </row>
    <row r="719" spans="2:6">
      <c r="B719">
        <v>70.700000000000301</v>
      </c>
      <c r="C719" s="3">
        <f t="shared" si="35"/>
        <v>-0.69396633946235242</v>
      </c>
      <c r="D719" s="3"/>
      <c r="E719" s="3">
        <f t="shared" si="33"/>
        <v>9.8299086388339667E-3</v>
      </c>
      <c r="F719" s="3">
        <f t="shared" si="34"/>
        <v>-0.69389671652410134</v>
      </c>
    </row>
    <row r="720" spans="2:6">
      <c r="B720">
        <v>70.800000000000296</v>
      </c>
      <c r="C720" s="3">
        <f t="shared" si="35"/>
        <v>-0.59477303002386606</v>
      </c>
      <c r="D720" s="3"/>
      <c r="E720" s="3">
        <f t="shared" si="33"/>
        <v>6.7755030571468602E-2</v>
      </c>
      <c r="F720" s="3">
        <f t="shared" si="34"/>
        <v>-0.59090118723525176</v>
      </c>
    </row>
    <row r="721" spans="2:6">
      <c r="B721">
        <v>70.900000000000304</v>
      </c>
      <c r="C721" s="3">
        <f t="shared" si="35"/>
        <v>-0.48554220449953017</v>
      </c>
      <c r="D721" s="3"/>
      <c r="E721" s="3">
        <f t="shared" si="33"/>
        <v>0.10319319086001921</v>
      </c>
      <c r="F721" s="3">
        <f t="shared" si="34"/>
        <v>-0.47444957341153887</v>
      </c>
    </row>
    <row r="722" spans="2:6">
      <c r="B722">
        <v>71.000000000000298</v>
      </c>
      <c r="C722" s="3">
        <f t="shared" si="35"/>
        <v>-0.36811726552015989</v>
      </c>
      <c r="D722" s="3"/>
      <c r="E722" s="3">
        <f t="shared" si="33"/>
        <v>0.11375660167617811</v>
      </c>
      <c r="F722" s="3">
        <f t="shared" si="34"/>
        <v>-0.35009963831619029</v>
      </c>
    </row>
    <row r="723" spans="2:6">
      <c r="B723">
        <v>71.100000000000307</v>
      </c>
      <c r="C723" s="3">
        <f t="shared" si="35"/>
        <v>-0.24447990131701486</v>
      </c>
      <c r="D723" s="3"/>
      <c r="E723" s="3">
        <f t="shared" si="33"/>
        <v>9.8385053400213224E-2</v>
      </c>
      <c r="F723" s="3">
        <f t="shared" si="34"/>
        <v>-0.22380974825823499</v>
      </c>
    </row>
    <row r="724" spans="2:6">
      <c r="B724">
        <v>71.200000000000301</v>
      </c>
      <c r="C724" s="3">
        <f t="shared" si="35"/>
        <v>-0.11671664233006115</v>
      </c>
      <c r="D724" s="3"/>
      <c r="E724" s="3">
        <f t="shared" si="33"/>
        <v>5.7402206347433628E-2</v>
      </c>
      <c r="F724" s="3">
        <f t="shared" si="34"/>
        <v>-0.10162559374119333</v>
      </c>
    </row>
    <row r="725" spans="2:6">
      <c r="B725">
        <v>71.300000000000296</v>
      </c>
      <c r="C725" s="3">
        <f t="shared" si="35"/>
        <v>1.3016351523346471E-2</v>
      </c>
      <c r="D725" s="3"/>
      <c r="E725" s="3">
        <f t="shared" si="33"/>
        <v>-7.5010182257683241E-3</v>
      </c>
      <c r="F725" s="3">
        <f t="shared" si="34"/>
        <v>1.0637675148077019E-2</v>
      </c>
    </row>
    <row r="726" spans="2:6">
      <c r="B726">
        <v>71.400000000000304</v>
      </c>
      <c r="C726" s="3">
        <f t="shared" si="35"/>
        <v>0.14252967866159699</v>
      </c>
      <c r="D726" s="3"/>
      <c r="E726" s="3">
        <f t="shared" si="33"/>
        <v>-9.3355073480551956E-2</v>
      </c>
      <c r="F726" s="3">
        <f t="shared" si="34"/>
        <v>0.10770115855838711</v>
      </c>
    </row>
    <row r="727" spans="2:6">
      <c r="B727">
        <v>71.500000000000298</v>
      </c>
      <c r="C727" s="3">
        <f t="shared" si="35"/>
        <v>0.26963764464511825</v>
      </c>
      <c r="D727" s="3"/>
      <c r="E727" s="3">
        <f t="shared" si="33"/>
        <v>-0.19606778092029156</v>
      </c>
      <c r="F727" s="3">
        <f t="shared" si="34"/>
        <v>0.18509966151984075</v>
      </c>
    </row>
    <row r="728" spans="2:6">
      <c r="B728">
        <v>71.600000000000307</v>
      </c>
      <c r="C728" s="3">
        <f t="shared" si="35"/>
        <v>0.39219514842064757</v>
      </c>
      <c r="D728" s="3"/>
      <c r="E728" s="3">
        <f t="shared" si="33"/>
        <v>-0.31063946748039961</v>
      </c>
      <c r="F728" s="3">
        <f t="shared" si="34"/>
        <v>0.23941628116773411</v>
      </c>
    </row>
    <row r="729" spans="2:6">
      <c r="B729">
        <v>71.700000000000301</v>
      </c>
      <c r="C729" s="3">
        <f t="shared" si="35"/>
        <v>0.5081338835023278</v>
      </c>
      <c r="D729" s="3"/>
      <c r="E729" s="3">
        <f t="shared" si="33"/>
        <v>-0.43142591546017833</v>
      </c>
      <c r="F729" s="3">
        <f t="shared" si="34"/>
        <v>0.26846177201326882</v>
      </c>
    </row>
    <row r="730" spans="2:6">
      <c r="B730">
        <v>71.800000000000296</v>
      </c>
      <c r="C730" s="3">
        <f t="shared" si="35"/>
        <v>0.61549724315178833</v>
      </c>
      <c r="D730" s="3"/>
      <c r="E730" s="3">
        <f t="shared" si="33"/>
        <v>-0.55243527679010462</v>
      </c>
      <c r="F730" s="3">
        <f t="shared" si="34"/>
        <v>0.27138924312745361</v>
      </c>
    </row>
    <row r="731" spans="2:6">
      <c r="B731">
        <v>71.900000000000304</v>
      </c>
      <c r="C731" s="3">
        <f t="shared" si="35"/>
        <v>0.71247334048932009</v>
      </c>
      <c r="D731" s="3"/>
      <c r="E731" s="3">
        <f t="shared" si="33"/>
        <v>-0.66764331430379831</v>
      </c>
      <c r="F731" s="3">
        <f t="shared" si="34"/>
        <v>0.24873814700091795</v>
      </c>
    </row>
    <row r="732" spans="2:6">
      <c r="B732">
        <v>72.000000000000298</v>
      </c>
      <c r="C732" s="3">
        <f t="shared" si="35"/>
        <v>0.79742558628198368</v>
      </c>
      <c r="D732" s="3"/>
      <c r="E732" s="3">
        <f t="shared" ref="E732:E795" si="36">C732*COS(B732)</f>
        <v>-0.77131036743595482</v>
      </c>
      <c r="F732" s="3">
        <f t="shared" ref="F732:F795" si="37">C732*SIN(B732)</f>
        <v>0.2024052438623512</v>
      </c>
    </row>
    <row r="733" spans="2:6">
      <c r="B733">
        <v>72.100000000000307</v>
      </c>
      <c r="C733" s="3">
        <f t="shared" si="35"/>
        <v>0.86892030837146561</v>
      </c>
      <c r="D733" s="3"/>
      <c r="E733" s="3">
        <f t="shared" si="36"/>
        <v>-0.85828334893003078</v>
      </c>
      <c r="F733" s="3">
        <f t="shared" si="37"/>
        <v>0.13554407124553239</v>
      </c>
    </row>
    <row r="734" spans="2:6">
      <c r="B734">
        <v>72.200000000000301</v>
      </c>
      <c r="C734" s="3">
        <f t="shared" si="35"/>
        <v>0.92575094663010482</v>
      </c>
      <c r="D734" s="3"/>
      <c r="E734" s="3">
        <f t="shared" si="36"/>
        <v>-0.92426686749701115</v>
      </c>
      <c r="F734" s="3">
        <f t="shared" si="37"/>
        <v>5.239821403251825E-2</v>
      </c>
    </row>
    <row r="735" spans="2:6">
      <c r="B735">
        <v>72.300000000000296</v>
      </c>
      <c r="C735" s="3">
        <f t="shared" si="35"/>
        <v>0.96695841512614433</v>
      </c>
      <c r="D735" s="3"/>
      <c r="E735" s="3">
        <f t="shared" si="36"/>
        <v>-0.9660491974000488</v>
      </c>
      <c r="F735" s="3">
        <f t="shared" si="37"/>
        <v>-4.1922843247880343E-2</v>
      </c>
    </row>
    <row r="736" spans="2:6">
      <c r="B736">
        <v>72.400000000000304</v>
      </c>
      <c r="C736" s="3">
        <f t="shared" si="35"/>
        <v>0.99184728786175769</v>
      </c>
      <c r="D736" s="3"/>
      <c r="E736" s="3">
        <f t="shared" si="36"/>
        <v>-0.98167119400813174</v>
      </c>
      <c r="F736" s="3">
        <f t="shared" si="37"/>
        <v>-0.1417134760471753</v>
      </c>
    </row>
    <row r="737" spans="2:6">
      <c r="B737">
        <v>72.500000000000298</v>
      </c>
      <c r="C737" s="3">
        <f t="shared" si="35"/>
        <v>0.9999975349300152</v>
      </c>
      <c r="D737" s="3"/>
      <c r="E737" s="3">
        <f t="shared" si="36"/>
        <v>-0.97052925922136746</v>
      </c>
      <c r="F737" s="3">
        <f t="shared" si="37"/>
        <v>-0.2409730832714117</v>
      </c>
    </row>
    <row r="738" spans="2:6">
      <c r="B738">
        <v>72.600000000000406</v>
      </c>
      <c r="C738" s="3">
        <f t="shared" si="35"/>
        <v>0.99127161102887618</v>
      </c>
      <c r="D738" s="3"/>
      <c r="E738" s="3">
        <f t="shared" si="36"/>
        <v>-0.93340693406161634</v>
      </c>
      <c r="F738" s="3">
        <f t="shared" si="37"/>
        <v>-0.33372279256514242</v>
      </c>
    </row>
    <row r="739" spans="2:6">
      <c r="B739">
        <v>72.700000000000301</v>
      </c>
      <c r="C739" s="3">
        <f t="shared" si="35"/>
        <v>0.96581677670502575</v>
      </c>
      <c r="D739" s="3"/>
      <c r="E739" s="3">
        <f t="shared" si="36"/>
        <v>-0.87243345471273548</v>
      </c>
      <c r="F739" s="3">
        <f t="shared" si="37"/>
        <v>-0.41432102681723393</v>
      </c>
    </row>
    <row r="740" spans="2:6">
      <c r="B740">
        <v>72.800000000000296</v>
      </c>
      <c r="C740" s="3">
        <f t="shared" si="35"/>
        <v>0.92406261315340199</v>
      </c>
      <c r="D740" s="3"/>
      <c r="E740" s="3">
        <f t="shared" si="36"/>
        <v>-0.79097145490639542</v>
      </c>
      <c r="F740" s="3">
        <f t="shared" si="37"/>
        <v>-0.47776131127494392</v>
      </c>
    </row>
    <row r="741" spans="2:6">
      <c r="B741">
        <v>72.900000000000304</v>
      </c>
      <c r="C741" s="3">
        <f t="shared" si="35"/>
        <v>0.86671377251381398</v>
      </c>
      <c r="D741" s="3"/>
      <c r="E741" s="3">
        <f t="shared" si="36"/>
        <v>-0.69343972919831343</v>
      </c>
      <c r="F741" s="3">
        <f t="shared" si="37"/>
        <v>-0.51993663598028661</v>
      </c>
    </row>
    <row r="742" spans="2:6">
      <c r="B742">
        <v>73.000000000000298</v>
      </c>
      <c r="C742" s="3">
        <f t="shared" si="35"/>
        <v>0.79473808601157525</v>
      </c>
      <c r="D742" s="3"/>
      <c r="E742" s="3">
        <f t="shared" si="36"/>
        <v>-0.58508039181947546</v>
      </c>
      <c r="F742" s="3">
        <f t="shared" si="37"/>
        <v>-0.53785644968310176</v>
      </c>
    </row>
    <row r="743" spans="2:6">
      <c r="B743">
        <v>73.100000000000406</v>
      </c>
      <c r="C743" s="3">
        <f t="shared" si="35"/>
        <v>0.70935023063189417</v>
      </c>
      <c r="D743" s="3"/>
      <c r="E743" s="3">
        <f t="shared" si="36"/>
        <v>-0.47168269430079307</v>
      </c>
      <c r="F743" s="3">
        <f t="shared" si="37"/>
        <v>-0.52980485614485084</v>
      </c>
    </row>
    <row r="744" spans="2:6">
      <c r="B744">
        <v>73.200000000000301</v>
      </c>
      <c r="C744" s="3">
        <f t="shared" si="35"/>
        <v>0.61199122997337818</v>
      </c>
      <c r="D744" s="3"/>
      <c r="E744" s="3">
        <f t="shared" si="36"/>
        <v>-0.35927804771245803</v>
      </c>
      <c r="F744" s="3">
        <f t="shared" si="37"/>
        <v>-0.49543168045276736</v>
      </c>
    </row>
    <row r="745" spans="2:6">
      <c r="B745">
        <v>73.300000000000395</v>
      </c>
      <c r="C745" s="3">
        <f t="shared" si="35"/>
        <v>0.50430413522639639</v>
      </c>
      <c r="D745" s="3"/>
      <c r="E745" s="3">
        <f t="shared" si="36"/>
        <v>-0.2538223119096113</v>
      </c>
      <c r="F745" s="3">
        <f t="shared" si="37"/>
        <v>-0.43577160850989766</v>
      </c>
    </row>
    <row r="746" spans="2:6">
      <c r="B746">
        <v>73.400000000000304</v>
      </c>
      <c r="C746" s="3">
        <f t="shared" si="35"/>
        <v>0.38810629669339669</v>
      </c>
      <c r="D746" s="3"/>
      <c r="E746" s="3">
        <f t="shared" si="36"/>
        <v>-0.16088208477609028</v>
      </c>
      <c r="F746" s="3">
        <f t="shared" si="37"/>
        <v>-0.35319039105157118</v>
      </c>
    </row>
    <row r="747" spans="2:6">
      <c r="B747">
        <v>73.500000000000298</v>
      </c>
      <c r="C747" s="3">
        <f t="shared" si="35"/>
        <v>0.26535869379738147</v>
      </c>
      <c r="D747" s="3"/>
      <c r="E747" s="3">
        <f t="shared" si="36"/>
        <v>-8.5341513759448762E-2</v>
      </c>
      <c r="F747" s="3">
        <f t="shared" si="37"/>
        <v>-0.25126094484240535</v>
      </c>
    </row>
    <row r="748" spans="2:6">
      <c r="B748">
        <v>73.600000000000406</v>
      </c>
      <c r="C748" s="3">
        <f t="shared" si="35"/>
        <v>0.13813284117729122</v>
      </c>
      <c r="D748" s="3"/>
      <c r="E748" s="3">
        <f t="shared" si="36"/>
        <v>-3.1145071131473214E-2</v>
      </c>
      <c r="F748" s="3">
        <f t="shared" si="37"/>
        <v>-0.13457587583191213</v>
      </c>
    </row>
    <row r="749" spans="2:6">
      <c r="B749">
        <v>73.700000000000301</v>
      </c>
      <c r="C749" s="3">
        <f t="shared" si="35"/>
        <v>8.5758293668014365E-3</v>
      </c>
      <c r="D749" s="3"/>
      <c r="E749" s="3">
        <f t="shared" si="36"/>
        <v>-1.0898402711992522E-3</v>
      </c>
      <c r="F749" s="3">
        <f t="shared" si="37"/>
        <v>-8.5062975207646167E-3</v>
      </c>
    </row>
    <row r="750" spans="2:6">
      <c r="B750">
        <v>73.800000000000395</v>
      </c>
      <c r="C750" s="3">
        <f t="shared" si="35"/>
        <v>-0.12112590996330379</v>
      </c>
      <c r="D750" s="3"/>
      <c r="E750" s="3">
        <f t="shared" si="36"/>
        <v>3.3217473541522539E-3</v>
      </c>
      <c r="F750" s="3">
        <f t="shared" si="37"/>
        <v>0.12108035372823106</v>
      </c>
    </row>
    <row r="751" spans="2:6">
      <c r="B751">
        <v>73.900000000000304</v>
      </c>
      <c r="C751" s="3">
        <f t="shared" si="35"/>
        <v>-0.24878350268884442</v>
      </c>
      <c r="D751" s="3"/>
      <c r="E751" s="3">
        <f t="shared" si="36"/>
        <v>-1.8039031376535931E-2</v>
      </c>
      <c r="F751" s="3">
        <f t="shared" si="37"/>
        <v>0.24812864517650235</v>
      </c>
    </row>
    <row r="752" spans="2:6">
      <c r="B752">
        <v>74.000000000000398</v>
      </c>
      <c r="C752" s="3">
        <f t="shared" si="35"/>
        <v>-0.37224257213921214</v>
      </c>
      <c r="D752" s="3"/>
      <c r="E752" s="3">
        <f t="shared" si="36"/>
        <v>-6.3920505004142883E-2</v>
      </c>
      <c r="F752" s="3">
        <f t="shared" si="37"/>
        <v>0.36671337793000119</v>
      </c>
    </row>
    <row r="753" spans="2:6">
      <c r="B753">
        <v>74.100000000000406</v>
      </c>
      <c r="C753" s="3">
        <f t="shared" si="35"/>
        <v>-0.48941959681431224</v>
      </c>
      <c r="D753" s="3"/>
      <c r="E753" s="3">
        <f t="shared" si="36"/>
        <v>-0.13175664351708366</v>
      </c>
      <c r="F753" s="3">
        <f t="shared" si="37"/>
        <v>0.47135096121149056</v>
      </c>
    </row>
    <row r="754" spans="2:6">
      <c r="B754">
        <v>74.200000000000301</v>
      </c>
      <c r="C754" s="3">
        <f t="shared" si="35"/>
        <v>-0.59833707233730316</v>
      </c>
      <c r="D754" s="3"/>
      <c r="E754" s="3">
        <f t="shared" si="36"/>
        <v>-0.21780233860554549</v>
      </c>
      <c r="F754" s="3">
        <f t="shared" si="37"/>
        <v>0.55728753209732806</v>
      </c>
    </row>
    <row r="755" spans="2:6">
      <c r="B755">
        <v>74.300000000000395</v>
      </c>
      <c r="C755" s="3">
        <f t="shared" si="35"/>
        <v>-0.69715688423898103</v>
      </c>
      <c r="D755" s="3"/>
      <c r="E755" s="3">
        <f t="shared" si="36"/>
        <v>-0.31733080318736506</v>
      </c>
      <c r="F755" s="3">
        <f t="shared" si="37"/>
        <v>0.62074864686946019</v>
      </c>
    </row>
    <row r="756" spans="2:6">
      <c r="B756">
        <v>74.400000000000304</v>
      </c>
      <c r="C756" s="3">
        <f t="shared" si="35"/>
        <v>-0.78421132836713514</v>
      </c>
      <c r="D756" s="3"/>
      <c r="E756" s="3">
        <f t="shared" si="36"/>
        <v>-0.4248826935820087</v>
      </c>
      <c r="F756" s="3">
        <f t="shared" si="37"/>
        <v>0.65913739404910376</v>
      </c>
    </row>
    <row r="757" spans="2:6">
      <c r="B757">
        <v>74.500000000000398</v>
      </c>
      <c r="C757" s="3">
        <f t="shared" si="35"/>
        <v>-0.85803125541777914</v>
      </c>
      <c r="D757" s="3"/>
      <c r="E757" s="3">
        <f t="shared" si="36"/>
        <v>-0.53455383360876119</v>
      </c>
      <c r="F757" s="3">
        <f t="shared" si="37"/>
        <v>0.67117049566260512</v>
      </c>
    </row>
    <row r="758" spans="2:6">
      <c r="B758">
        <v>74.600000000000406</v>
      </c>
      <c r="C758" s="3">
        <f t="shared" si="35"/>
        <v>-0.91737086460985229</v>
      </c>
      <c r="D758" s="3"/>
      <c r="E758" s="3">
        <f t="shared" si="36"/>
        <v>-0.64030638680220031</v>
      </c>
      <c r="F758" s="3">
        <f t="shared" si="37"/>
        <v>0.6569452292659862</v>
      </c>
    </row>
    <row r="759" spans="2:6">
      <c r="B759">
        <v>74.700000000000401</v>
      </c>
      <c r="C759" s="3">
        <f t="shared" si="35"/>
        <v>-0.96122872808484983</v>
      </c>
      <c r="D759" s="3"/>
      <c r="E759" s="3">
        <f t="shared" si="36"/>
        <v>-0.73628708798373921</v>
      </c>
      <c r="F759" s="3">
        <f t="shared" si="37"/>
        <v>0.61793364673243323</v>
      </c>
    </row>
    <row r="760" spans="2:6">
      <c r="B760">
        <v>74.800000000000395</v>
      </c>
      <c r="C760" s="3">
        <f t="shared" si="35"/>
        <v>-0.98886469121589027</v>
      </c>
      <c r="D760" s="3"/>
      <c r="E760" s="3">
        <f t="shared" si="36"/>
        <v>-0.81713577360425582</v>
      </c>
      <c r="F760" s="3">
        <f t="shared" si="37"/>
        <v>0.55690439487372734</v>
      </c>
    </row>
    <row r="761" spans="2:6">
      <c r="B761">
        <v>74.900000000000404</v>
      </c>
      <c r="C761" s="3">
        <f t="shared" si="35"/>
        <v>-0.99981236361458625</v>
      </c>
      <c r="D761" s="3"/>
      <c r="E761" s="3">
        <f t="shared" si="36"/>
        <v>-0.87826796119779948</v>
      </c>
      <c r="F761" s="3">
        <f t="shared" si="37"/>
        <v>0.47777625597139745</v>
      </c>
    </row>
    <row r="762" spans="2:6">
      <c r="B762">
        <v>75.000000000000398</v>
      </c>
      <c r="C762" s="3">
        <f t="shared" si="35"/>
        <v>-0.99388699003438352</v>
      </c>
      <c r="D762" s="3"/>
      <c r="E762" s="3">
        <f t="shared" si="36"/>
        <v>-0.91611659502725562</v>
      </c>
      <c r="F762" s="3">
        <f t="shared" si="37"/>
        <v>0.385411122407325</v>
      </c>
    </row>
    <row r="763" spans="2:6">
      <c r="B763">
        <v>75.100000000000406</v>
      </c>
      <c r="C763" s="3">
        <f t="shared" si="35"/>
        <v>-0.9711885683393795</v>
      </c>
      <c r="D763" s="3"/>
      <c r="E763" s="3">
        <f t="shared" si="36"/>
        <v>-0.92832022558907701</v>
      </c>
      <c r="F763" s="3">
        <f t="shared" si="37"/>
        <v>0.28535730941284615</v>
      </c>
    </row>
    <row r="764" spans="2:6">
      <c r="B764">
        <v>75.200000000000401</v>
      </c>
      <c r="C764" s="3">
        <f t="shared" si="35"/>
        <v>-0.93210016191911715</v>
      </c>
      <c r="D764" s="3"/>
      <c r="E764" s="3">
        <f t="shared" si="36"/>
        <v>-0.91384771180608126</v>
      </c>
      <c r="F764" s="3">
        <f t="shared" si="37"/>
        <v>0.1835567255004128</v>
      </c>
    </row>
    <row r="765" spans="2:6">
      <c r="B765">
        <v>75.300000000000395</v>
      </c>
      <c r="C765" s="3">
        <f t="shared" si="35"/>
        <v>-0.87728143502938927</v>
      </c>
      <c r="D765" s="3"/>
      <c r="E765" s="3">
        <f t="shared" si="36"/>
        <v>-0.87305287789381936</v>
      </c>
      <c r="F765" s="3">
        <f t="shared" si="37"/>
        <v>8.6031323647519864E-2</v>
      </c>
    </row>
    <row r="766" spans="2:6">
      <c r="B766">
        <v>75.400000000000404</v>
      </c>
      <c r="C766" s="3">
        <f t="shared" si="35"/>
        <v>-0.80765752015800618</v>
      </c>
      <c r="D766" s="3"/>
      <c r="E766" s="3">
        <f t="shared" si="36"/>
        <v>-0.8076562459611385</v>
      </c>
      <c r="F766" s="3">
        <f t="shared" si="37"/>
        <v>-1.4346524809126006E-3</v>
      </c>
    </row>
    <row r="767" spans="2:6">
      <c r="B767">
        <v>75.500000000000398</v>
      </c>
      <c r="C767" s="3">
        <f t="shared" si="35"/>
        <v>-0.72440340529234304</v>
      </c>
      <c r="D767" s="3"/>
      <c r="E767" s="3">
        <f t="shared" si="36"/>
        <v>-0.72065480610734245</v>
      </c>
      <c r="F767" s="3">
        <f t="shared" si="37"/>
        <v>-7.3599891532062062E-2</v>
      </c>
    </row>
    <row r="768" spans="2:6">
      <c r="B768">
        <v>75.600000000000406</v>
      </c>
      <c r="C768" s="3">
        <f t="shared" si="35"/>
        <v>-0.62892410457221715</v>
      </c>
      <c r="D768" s="3"/>
      <c r="E768" s="3">
        <f t="shared" si="36"/>
        <v>-0.61616457582627049</v>
      </c>
      <c r="F768" s="3">
        <f t="shared" si="37"/>
        <v>-0.12604263091826245</v>
      </c>
    </row>
    <row r="769" spans="2:6">
      <c r="B769">
        <v>75.700000000000401</v>
      </c>
      <c r="C769" s="3">
        <f t="shared" si="35"/>
        <v>-0.52283094697267751</v>
      </c>
      <c r="D769" s="3"/>
      <c r="E769" s="3">
        <f t="shared" si="36"/>
        <v>-0.49920424031229649</v>
      </c>
      <c r="F769" s="3">
        <f t="shared" si="37"/>
        <v>-0.15539409759244285</v>
      </c>
    </row>
    <row r="770" spans="2:6">
      <c r="B770">
        <v>75.800000000000395</v>
      </c>
      <c r="C770" s="3">
        <f t="shared" si="35"/>
        <v>-0.4079143831736316</v>
      </c>
      <c r="D770" s="3"/>
      <c r="E770" s="3">
        <f t="shared" si="36"/>
        <v>-0.37543126835188151</v>
      </c>
      <c r="F770" s="3">
        <f t="shared" si="37"/>
        <v>-0.15951647796896049</v>
      </c>
    </row>
    <row r="771" spans="2:6">
      <c r="B771">
        <v>75.900000000000404</v>
      </c>
      <c r="C771" s="3">
        <f t="shared" si="35"/>
        <v>-0.28611376953360096</v>
      </c>
      <c r="D771" s="3"/>
      <c r="E771" s="3">
        <f t="shared" si="36"/>
        <v>-0.25084440144829029</v>
      </c>
      <c r="F771" s="3">
        <f t="shared" si="37"/>
        <v>-0.13761604331899496</v>
      </c>
    </row>
    <row r="772" spans="2:6">
      <c r="B772">
        <v>76.000000000000398</v>
      </c>
      <c r="C772" s="3">
        <f t="shared" si="35"/>
        <v>-0.15948463909960928</v>
      </c>
      <c r="D772" s="3"/>
      <c r="E772" s="3">
        <f t="shared" si="36"/>
        <v>-0.13146818484015343</v>
      </c>
      <c r="F772" s="3">
        <f t="shared" si="37"/>
        <v>-9.0285472162291242E-2</v>
      </c>
    </row>
    <row r="773" spans="2:6">
      <c r="B773">
        <v>76.100000000000406</v>
      </c>
      <c r="C773" s="3">
        <f t="shared" si="35"/>
        <v>-3.0164011994441256E-2</v>
      </c>
      <c r="D773" s="3"/>
      <c r="E773" s="3">
        <f t="shared" si="36"/>
        <v>-2.3036154863644562E-2</v>
      </c>
      <c r="F773" s="3">
        <f t="shared" si="37"/>
        <v>-1.9473140185881192E-2</v>
      </c>
    </row>
    <row r="774" spans="2:6">
      <c r="B774">
        <v>76.200000000000401</v>
      </c>
      <c r="C774" s="3">
        <f t="shared" si="35"/>
        <v>9.9665669389107717E-2</v>
      </c>
      <c r="D774" s="3"/>
      <c r="E774" s="3">
        <f t="shared" si="36"/>
        <v>6.9310632138648881E-2</v>
      </c>
      <c r="F774" s="3">
        <f t="shared" si="37"/>
        <v>7.1619005349975465E-2</v>
      </c>
    </row>
    <row r="775" spans="2:6">
      <c r="B775">
        <v>76.300000000000395</v>
      </c>
      <c r="C775" s="3">
        <f t="shared" si="35"/>
        <v>0.22781337175007263</v>
      </c>
      <c r="D775" s="3"/>
      <c r="E775" s="3">
        <f t="shared" si="36"/>
        <v>0.14129385216969578</v>
      </c>
      <c r="F775" s="3">
        <f t="shared" si="37"/>
        <v>0.178703608489546</v>
      </c>
    </row>
    <row r="776" spans="2:6">
      <c r="B776">
        <v>76.400000000000404</v>
      </c>
      <c r="C776" s="3">
        <f t="shared" si="35"/>
        <v>0.35211644722301189</v>
      </c>
      <c r="D776" s="3"/>
      <c r="E776" s="3">
        <f t="shared" si="36"/>
        <v>0.18972271421457326</v>
      </c>
      <c r="F776" s="3">
        <f t="shared" si="37"/>
        <v>0.29663324850058781</v>
      </c>
    </row>
    <row r="777" spans="2:6">
      <c r="B777">
        <v>76.500000000000398</v>
      </c>
      <c r="C777" s="3">
        <f t="shared" si="35"/>
        <v>0.47047713068304714</v>
      </c>
      <c r="D777" s="3"/>
      <c r="E777" s="3">
        <f t="shared" si="36"/>
        <v>0.21266147001348207</v>
      </c>
      <c r="F777" s="3">
        <f t="shared" si="37"/>
        <v>0.41967109701224115</v>
      </c>
    </row>
    <row r="778" spans="2:6">
      <c r="B778">
        <v>76.600000000000406</v>
      </c>
      <c r="C778" s="3">
        <f t="shared" si="35"/>
        <v>0.58089794207618917</v>
      </c>
      <c r="D778" s="3"/>
      <c r="E778" s="3">
        <f t="shared" si="36"/>
        <v>0.20953081118507666</v>
      </c>
      <c r="F778" s="3">
        <f t="shared" si="37"/>
        <v>0.54179263401459732</v>
      </c>
    </row>
    <row r="779" spans="2:6">
      <c r="B779">
        <v>76.700000000000401</v>
      </c>
      <c r="C779" s="3">
        <f t="shared" si="35"/>
        <v>0.6815153963170969</v>
      </c>
      <c r="D779" s="3"/>
      <c r="E779" s="3">
        <f t="shared" si="36"/>
        <v>0.18113781389431088</v>
      </c>
      <c r="F779" s="3">
        <f t="shared" si="37"/>
        <v>0.65700253256348995</v>
      </c>
    </row>
    <row r="780" spans="2:6">
      <c r="B780">
        <v>76.800000000000395</v>
      </c>
      <c r="C780" s="3">
        <f t="shared" ref="C780:C843" si="38">COS(k*B780)</f>
        <v>0.7706314518597529</v>
      </c>
      <c r="D780" s="3"/>
      <c r="E780" s="3">
        <f t="shared" si="36"/>
        <v>0.12963285447220066</v>
      </c>
      <c r="F780" s="3">
        <f t="shared" si="37"/>
        <v>0.75965002312700536</v>
      </c>
    </row>
    <row r="781" spans="2:6">
      <c r="B781">
        <v>76.900000000000404</v>
      </c>
      <c r="C781" s="3">
        <f t="shared" si="38"/>
        <v>0.84674216720737783</v>
      </c>
      <c r="D781" s="3"/>
      <c r="E781" s="3">
        <f t="shared" si="36"/>
        <v>5.8395765641455856E-2</v>
      </c>
      <c r="F781" s="3">
        <f t="shared" si="37"/>
        <v>0.84472612856605489</v>
      </c>
    </row>
    <row r="782" spans="2:6">
      <c r="B782">
        <v>77.000000000000398</v>
      </c>
      <c r="C782" s="3">
        <f t="shared" si="38"/>
        <v>0.90856308174886158</v>
      </c>
      <c r="D782" s="3"/>
      <c r="E782" s="3">
        <f t="shared" si="36"/>
        <v>-2.8142770287344146E-2</v>
      </c>
      <c r="F782" s="3">
        <f t="shared" si="37"/>
        <v>0.90812711555020886</v>
      </c>
    </row>
    <row r="783" spans="2:6">
      <c r="B783">
        <v>77.100000000000406</v>
      </c>
      <c r="C783" s="3">
        <f t="shared" si="38"/>
        <v>0.95505089258911724</v>
      </c>
      <c r="D783" s="3"/>
      <c r="E783" s="3">
        <f t="shared" si="36"/>
        <v>-0.12473518398689332</v>
      </c>
      <c r="F783" s="3">
        <f t="shared" si="37"/>
        <v>0.94687028747924362</v>
      </c>
    </row>
    <row r="784" spans="2:6">
      <c r="B784">
        <v>77.200000000000401</v>
      </c>
      <c r="C784" s="3">
        <f t="shared" si="38"/>
        <v>0.98542106155046116</v>
      </c>
      <c r="D784" s="3"/>
      <c r="E784" s="3">
        <f t="shared" si="36"/>
        <v>-0.22559401474567223</v>
      </c>
      <c r="F784" s="3">
        <f t="shared" si="37"/>
        <v>0.95925075400448201</v>
      </c>
    </row>
    <row r="785" spans="2:6">
      <c r="B785">
        <v>77.300000000000395</v>
      </c>
      <c r="C785" s="3">
        <f t="shared" si="38"/>
        <v>0.99916105520570786</v>
      </c>
      <c r="D785" s="3"/>
      <c r="E785" s="3">
        <f t="shared" si="36"/>
        <v>-0.32469735001637218</v>
      </c>
      <c r="F785" s="3">
        <f t="shared" si="37"/>
        <v>0.9449309208255009</v>
      </c>
    </row>
    <row r="786" spans="2:6">
      <c r="B786">
        <v>77.400000000000404</v>
      </c>
      <c r="C786" s="3">
        <f t="shared" si="38"/>
        <v>0.9960389945012138</v>
      </c>
      <c r="D786" s="3"/>
      <c r="E786" s="3">
        <f t="shared" si="36"/>
        <v>-0.41610662166399504</v>
      </c>
      <c r="F786" s="3">
        <f t="shared" si="37"/>
        <v>0.90495798685594564</v>
      </c>
    </row>
    <row r="787" spans="2:6">
      <c r="B787">
        <v>77.500000000000398</v>
      </c>
      <c r="C787" s="3">
        <f t="shared" si="38"/>
        <v>0.97610756799708664</v>
      </c>
      <c r="D787" s="3"/>
      <c r="E787" s="3">
        <f t="shared" si="36"/>
        <v>-0.49428002089705059</v>
      </c>
      <c r="F787" s="3">
        <f t="shared" si="37"/>
        <v>0.84170852748632541</v>
      </c>
    </row>
    <row r="788" spans="2:6">
      <c r="B788">
        <v>77.600000000000406</v>
      </c>
      <c r="C788" s="3">
        <f t="shared" si="38"/>
        <v>0.93970314268383737</v>
      </c>
      <c r="D788" s="3"/>
      <c r="E788" s="3">
        <f t="shared" si="36"/>
        <v>-0.55436502460961445</v>
      </c>
      <c r="F788" s="3">
        <f t="shared" si="37"/>
        <v>0.75876308282589888</v>
      </c>
    </row>
    <row r="789" spans="2:6">
      <c r="B789">
        <v>77.700000000000401</v>
      </c>
      <c r="C789" s="3">
        <f t="shared" si="38"/>
        <v>0.88744008738156444</v>
      </c>
      <c r="D789" s="3"/>
      <c r="E789" s="3">
        <f t="shared" si="36"/>
        <v>-0.592454625998449</v>
      </c>
      <c r="F789" s="3">
        <f t="shared" si="37"/>
        <v>0.66071735623096561</v>
      </c>
    </row>
    <row r="790" spans="2:6">
      <c r="B790">
        <v>77.800000000000395</v>
      </c>
      <c r="C790" s="3">
        <f t="shared" si="38"/>
        <v>0.82020040452113385</v>
      </c>
      <c r="D790" s="3"/>
      <c r="E790" s="3">
        <f t="shared" si="36"/>
        <v>-0.60579377390826272</v>
      </c>
      <c r="F790" s="3">
        <f t="shared" si="37"/>
        <v>0.55293996696803915</v>
      </c>
    </row>
    <row r="791" spans="2:6">
      <c r="B791">
        <v>77.900000000000404</v>
      </c>
      <c r="C791" s="3">
        <f t="shared" si="38"/>
        <v>0.7391188452836418</v>
      </c>
      <c r="D791" s="3"/>
      <c r="E791" s="3">
        <f t="shared" si="36"/>
        <v>-0.59292514771912852</v>
      </c>
      <c r="F791" s="3">
        <f t="shared" si="37"/>
        <v>0.44128951568746072</v>
      </c>
    </row>
    <row r="792" spans="2:6">
      <c r="B792">
        <v>78.000000000000398</v>
      </c>
      <c r="C792" s="3">
        <f t="shared" si="38"/>
        <v>0.64556375929834564</v>
      </c>
      <c r="D792" s="3"/>
      <c r="E792" s="3">
        <f t="shared" si="36"/>
        <v>-0.55376658961311565</v>
      </c>
      <c r="F792" s="3">
        <f t="shared" si="37"/>
        <v>0.33180586424545222</v>
      </c>
    </row>
    <row r="793" spans="2:6">
      <c r="B793">
        <v>78.100000000000406</v>
      </c>
      <c r="C793" s="3">
        <f t="shared" si="38"/>
        <v>0.54111400208335758</v>
      </c>
      <c r="D793" s="3"/>
      <c r="E793" s="3">
        <f t="shared" si="36"/>
        <v>-0.48961611546723249</v>
      </c>
      <c r="F793" s="3">
        <f t="shared" si="37"/>
        <v>0.23039188945239719</v>
      </c>
    </row>
    <row r="794" spans="2:6">
      <c r="B794">
        <v>78.200000000000401</v>
      </c>
      <c r="C794" s="3">
        <f t="shared" si="38"/>
        <v>0.4275322899443893</v>
      </c>
      <c r="D794" s="3"/>
      <c r="E794" s="3">
        <f t="shared" si="36"/>
        <v>-0.40308423984760916</v>
      </c>
      <c r="F794" s="3">
        <f t="shared" si="37"/>
        <v>0.14250247201914937</v>
      </c>
    </row>
    <row r="795" spans="2:6">
      <c r="B795">
        <v>78.300000000000395</v>
      </c>
      <c r="C795" s="3">
        <f t="shared" si="38"/>
        <v>0.30673545199959995</v>
      </c>
      <c r="D795" s="3"/>
      <c r="E795" s="3">
        <f t="shared" si="36"/>
        <v>-0.29795717873951849</v>
      </c>
      <c r="F795" s="3">
        <f t="shared" si="37"/>
        <v>7.2857100896107058E-2</v>
      </c>
    </row>
    <row r="796" spans="2:6">
      <c r="B796">
        <v>78.400000000000404</v>
      </c>
      <c r="C796" s="3">
        <f t="shared" si="38"/>
        <v>0.18076208136396671</v>
      </c>
      <c r="D796" s="3"/>
      <c r="E796" s="3">
        <f t="shared" ref="E796:E859" si="39">C796*COS(B796)</f>
        <v>-0.17899813412179949</v>
      </c>
      <c r="F796" s="3">
        <f t="shared" ref="F796:F859" si="40">C796*SIN(B796)</f>
        <v>2.51912294250916E-2</v>
      </c>
    </row>
    <row r="797" spans="2:6">
      <c r="B797">
        <v>78.500000000000398</v>
      </c>
      <c r="C797" s="3">
        <f t="shared" si="38"/>
        <v>5.1738131418576604E-2</v>
      </c>
      <c r="D797" s="3"/>
      <c r="E797" s="3">
        <f t="shared" si="39"/>
        <v>-5.1697125548173968E-2</v>
      </c>
      <c r="F797" s="3">
        <f t="shared" si="40"/>
        <v>2.0594787549868114E-3</v>
      </c>
    </row>
    <row r="798" spans="2:6">
      <c r="B798">
        <v>78.600000000000406</v>
      </c>
      <c r="C798" s="3">
        <f t="shared" si="38"/>
        <v>-7.815896223064403E-2</v>
      </c>
      <c r="D798" s="3"/>
      <c r="E798" s="3">
        <f t="shared" si="39"/>
        <v>7.8017456218564776E-2</v>
      </c>
      <c r="F798" s="3">
        <f t="shared" si="40"/>
        <v>4.7010533027787241E-3</v>
      </c>
    </row>
    <row r="799" spans="2:6">
      <c r="B799">
        <v>78.700000000000401</v>
      </c>
      <c r="C799" s="3">
        <f t="shared" si="38"/>
        <v>-0.20673702861896248</v>
      </c>
      <c r="D799" s="3"/>
      <c r="E799" s="3">
        <f t="shared" si="39"/>
        <v>0.20409038248167122</v>
      </c>
      <c r="F799" s="3">
        <f t="shared" si="40"/>
        <v>3.2974456488058509E-2</v>
      </c>
    </row>
    <row r="800" spans="2:6">
      <c r="B800">
        <v>78.800000000000395</v>
      </c>
      <c r="C800" s="3">
        <f t="shared" si="38"/>
        <v>-0.33182615696612972</v>
      </c>
      <c r="D800" s="3"/>
      <c r="E800" s="3">
        <f t="shared" si="39"/>
        <v>0.32065779983548132</v>
      </c>
      <c r="F800" s="3">
        <f t="shared" si="40"/>
        <v>8.5364945097967132E-2</v>
      </c>
    </row>
    <row r="801" spans="2:6">
      <c r="B801">
        <v>78.900000000000404</v>
      </c>
      <c r="C801" s="3">
        <f t="shared" si="38"/>
        <v>-0.45131531655192281</v>
      </c>
      <c r="D801" s="3"/>
      <c r="E801" s="3">
        <f t="shared" si="39"/>
        <v>0.42235536456612222</v>
      </c>
      <c r="F801" s="3">
        <f t="shared" si="40"/>
        <v>0.15906432968010228</v>
      </c>
    </row>
    <row r="802" spans="2:6">
      <c r="B802">
        <v>79.000000000000398</v>
      </c>
      <c r="C802" s="3">
        <f t="shared" si="38"/>
        <v>-0.56318798291927286</v>
      </c>
      <c r="D802" s="3"/>
      <c r="E802" s="3">
        <f t="shared" si="39"/>
        <v>0.50460007027737419</v>
      </c>
      <c r="F802" s="3">
        <f t="shared" si="40"/>
        <v>0.25011891807847769</v>
      </c>
    </row>
    <row r="803" spans="2:6">
      <c r="B803">
        <v>79.100000000000406</v>
      </c>
      <c r="C803" s="3">
        <f t="shared" si="38"/>
        <v>-0.66555616916980354</v>
      </c>
      <c r="D803" s="3"/>
      <c r="E803" s="3">
        <f t="shared" si="39"/>
        <v>0.5638309262946859</v>
      </c>
      <c r="F803" s="3">
        <f t="shared" si="40"/>
        <v>0.35363781029983293</v>
      </c>
    </row>
    <row r="804" spans="2:6">
      <c r="B804">
        <v>79.200000000000401</v>
      </c>
      <c r="C804" s="3">
        <f t="shared" si="38"/>
        <v>-0.75669228803183564</v>
      </c>
      <c r="D804" s="3"/>
      <c r="E804" s="3">
        <f t="shared" si="39"/>
        <v>0.59769581161298035</v>
      </c>
      <c r="F804" s="3">
        <f t="shared" si="40"/>
        <v>0.46405057434201624</v>
      </c>
    </row>
    <row r="805" spans="2:6">
      <c r="B805">
        <v>79.300000000000395</v>
      </c>
      <c r="C805" s="3">
        <f t="shared" si="38"/>
        <v>-0.83505830699065353</v>
      </c>
      <c r="D805" s="3"/>
      <c r="E805" s="3">
        <f t="shared" si="39"/>
        <v>0.60517466393689223</v>
      </c>
      <c r="F805" s="3">
        <f t="shared" si="40"/>
        <v>0.57540073184083285</v>
      </c>
    </row>
    <row r="806" spans="2:6">
      <c r="B806">
        <v>79.400000000000404</v>
      </c>
      <c r="C806" s="3">
        <f t="shared" si="38"/>
        <v>-0.89933170445200594</v>
      </c>
      <c r="D806" s="3"/>
      <c r="E806" s="3">
        <f t="shared" si="39"/>
        <v>0.58663251641122627</v>
      </c>
      <c r="F806" s="3">
        <f t="shared" si="40"/>
        <v>0.68165959636873197</v>
      </c>
    </row>
    <row r="807" spans="2:6">
      <c r="B807">
        <v>79.500000000000398</v>
      </c>
      <c r="C807" s="3">
        <f t="shared" si="38"/>
        <v>-0.94842778889769797</v>
      </c>
      <c r="D807" s="3"/>
      <c r="E807" s="3">
        <f t="shared" si="39"/>
        <v>0.54379958936387629</v>
      </c>
      <c r="F807" s="3">
        <f t="shared" si="40"/>
        <v>0.77704393528362081</v>
      </c>
    </row>
    <row r="808" spans="2:6">
      <c r="B808">
        <v>79.600000000000406</v>
      </c>
      <c r="C808" s="3">
        <f t="shared" si="38"/>
        <v>-0.98151800437025916</v>
      </c>
      <c r="D808" s="3"/>
      <c r="E808" s="3">
        <f t="shared" si="39"/>
        <v>0.47967948618787859</v>
      </c>
      <c r="F808" s="3">
        <f t="shared" si="40"/>
        <v>0.85632072463155351</v>
      </c>
    </row>
    <row r="809" spans="2:6">
      <c r="B809">
        <v>79.700000000000401</v>
      </c>
      <c r="C809" s="3">
        <f t="shared" si="38"/>
        <v>-0.99804391335936615</v>
      </c>
      <c r="D809" s="3"/>
      <c r="E809" s="3">
        <f t="shared" si="39"/>
        <v>0.39839032903994304</v>
      </c>
      <c r="F809" s="3">
        <f t="shared" si="40"/>
        <v>0.9150829463612159</v>
      </c>
    </row>
    <row r="810" spans="2:6">
      <c r="B810">
        <v>79.800000000000395</v>
      </c>
      <c r="C810" s="3">
        <f t="shared" si="38"/>
        <v>-0.99772662111200394</v>
      </c>
      <c r="D810" s="3"/>
      <c r="E810" s="3">
        <f t="shared" si="39"/>
        <v>0.30494720190033003</v>
      </c>
      <c r="F810" s="3">
        <f t="shared" si="40"/>
        <v>0.94998190221116086</v>
      </c>
    </row>
    <row r="811" spans="2:6">
      <c r="B811">
        <v>79.900000000000404</v>
      </c>
      <c r="C811" s="3">
        <f t="shared" si="38"/>
        <v>-0.98057148231958313</v>
      </c>
      <c r="D811" s="3"/>
      <c r="E811" s="3">
        <f t="shared" si="39"/>
        <v>0.20499735971151731</v>
      </c>
      <c r="F811" s="3">
        <f t="shared" si="40"/>
        <v>0.95890380875754755</v>
      </c>
    </row>
    <row r="812" spans="2:6">
      <c r="B812">
        <v>80.000000000000398</v>
      </c>
      <c r="C812" s="3">
        <f t="shared" si="38"/>
        <v>-0.94686801075104343</v>
      </c>
      <c r="D812" s="3"/>
      <c r="E812" s="3">
        <f t="shared" si="39"/>
        <v>0.10452214998579488</v>
      </c>
      <c r="F812" s="3">
        <f t="shared" si="40"/>
        <v>0.9410813726485</v>
      </c>
    </row>
    <row r="813" spans="2:6">
      <c r="B813">
        <v>80.100000000000406</v>
      </c>
      <c r="C813" s="3">
        <f t="shared" si="38"/>
        <v>-0.89718499335692958</v>
      </c>
      <c r="D813" s="3"/>
      <c r="E813" s="3">
        <f t="shared" si="39"/>
        <v>9.5213464267674009E-3</v>
      </c>
      <c r="F813" s="3">
        <f t="shared" si="40"/>
        <v>0.89713446944540887</v>
      </c>
    </row>
    <row r="814" spans="2:6">
      <c r="B814">
        <v>80.200000000000401</v>
      </c>
      <c r="C814" s="3">
        <f t="shared" si="38"/>
        <v>-0.8323608912999354</v>
      </c>
      <c r="D814" s="3"/>
      <c r="E814" s="3">
        <f t="shared" si="39"/>
        <v>-7.4303479586544346E-2</v>
      </c>
      <c r="F814" s="3">
        <f t="shared" si="40"/>
        <v>0.82903778338924627</v>
      </c>
    </row>
    <row r="815" spans="2:6">
      <c r="B815">
        <v>80.300000000000395</v>
      </c>
      <c r="C815" s="3">
        <f t="shared" si="38"/>
        <v>-0.75348968990606635</v>
      </c>
      <c r="D815" s="3"/>
      <c r="E815" s="3">
        <f t="shared" si="39"/>
        <v>-0.14184987313946129</v>
      </c>
      <c r="F815" s="3">
        <f t="shared" si="40"/>
        <v>0.74001711215691413</v>
      </c>
    </row>
    <row r="816" spans="2:6">
      <c r="B816">
        <v>80.400000000000404</v>
      </c>
      <c r="C816" s="3">
        <f t="shared" si="38"/>
        <v>-0.66190243633570212</v>
      </c>
      <c r="D816" s="3"/>
      <c r="E816" s="3">
        <f t="shared" si="39"/>
        <v>-0.18888384667131053</v>
      </c>
      <c r="F816" s="3">
        <f t="shared" si="40"/>
        <v>0.63437979767154229</v>
      </c>
    </row>
    <row r="817" spans="2:6">
      <c r="B817">
        <v>80.500000000000398</v>
      </c>
      <c r="C817" s="3">
        <f t="shared" si="38"/>
        <v>-0.55914477654886519</v>
      </c>
      <c r="D817" s="3"/>
      <c r="E817" s="3">
        <f t="shared" si="39"/>
        <v>-0.21226348109842716</v>
      </c>
      <c r="F817" s="3">
        <f t="shared" si="40"/>
        <v>0.51728821341091669</v>
      </c>
    </row>
    <row r="818" spans="2:6">
      <c r="B818">
        <v>80.600000000000406</v>
      </c>
      <c r="C818" s="3">
        <f t="shared" si="38"/>
        <v>-0.44695087065533529</v>
      </c>
      <c r="D818" s="3"/>
      <c r="E818" s="3">
        <f t="shared" si="39"/>
        <v>-0.21010500017530273</v>
      </c>
      <c r="F818" s="3">
        <f t="shared" si="40"/>
        <v>0.39448823769651015</v>
      </c>
    </row>
    <row r="819" spans="2:6">
      <c r="B819">
        <v>80.700000000000401</v>
      </c>
      <c r="C819" s="3">
        <f t="shared" si="38"/>
        <v>-0.32721412686010226</v>
      </c>
      <c r="D819" s="3"/>
      <c r="E819" s="3">
        <f t="shared" si="39"/>
        <v>-0.18188257088212606</v>
      </c>
      <c r="F819" s="3">
        <f t="shared" si="40"/>
        <v>0.27200701319290921</v>
      </c>
    </row>
    <row r="820" spans="2:6">
      <c r="B820">
        <v>80.800000000000395</v>
      </c>
      <c r="C820" s="3">
        <f t="shared" si="38"/>
        <v>-0.20195524790393291</v>
      </c>
      <c r="D820" s="3"/>
      <c r="E820" s="3">
        <f t="shared" si="39"/>
        <v>-0.12845657310247571</v>
      </c>
      <c r="F820" s="3">
        <f t="shared" si="40"/>
        <v>0.15583591044013992</v>
      </c>
    </row>
    <row r="821" spans="2:6">
      <c r="B821">
        <v>80.900000000000404</v>
      </c>
      <c r="C821" s="3">
        <f t="shared" si="38"/>
        <v>-7.3288129254410167E-2</v>
      </c>
      <c r="D821" s="3"/>
      <c r="E821" s="3">
        <f t="shared" si="39"/>
        <v>-5.2028849188102869E-2</v>
      </c>
      <c r="F821" s="3">
        <f t="shared" si="40"/>
        <v>5.1615392488799101E-2</v>
      </c>
    </row>
    <row r="822" spans="2:6">
      <c r="B822">
        <v>81.000000000000398</v>
      </c>
      <c r="C822" s="3">
        <f t="shared" si="38"/>
        <v>5.6615815443284701E-2</v>
      </c>
      <c r="D822" s="3"/>
      <c r="E822" s="3">
        <f t="shared" si="39"/>
        <v>4.3972710215537197E-2</v>
      </c>
      <c r="F822" s="3">
        <f t="shared" si="40"/>
        <v>-3.5661622433765756E-2</v>
      </c>
    </row>
    <row r="823" spans="2:6">
      <c r="B823">
        <v>81.100000000000406</v>
      </c>
      <c r="C823" s="3">
        <f t="shared" si="38"/>
        <v>0.18556429960472484</v>
      </c>
      <c r="D823" s="3"/>
      <c r="E823" s="3">
        <f t="shared" si="39"/>
        <v>0.15507416603620483</v>
      </c>
      <c r="F823" s="3">
        <f t="shared" si="40"/>
        <v>-0.10191227755264652</v>
      </c>
    </row>
    <row r="824" spans="2:6">
      <c r="B824">
        <v>81.200000000000401</v>
      </c>
      <c r="C824" s="3">
        <f t="shared" si="38"/>
        <v>0.31138116120053982</v>
      </c>
      <c r="D824" s="3"/>
      <c r="E824" s="3">
        <f t="shared" si="39"/>
        <v>0.27599063672699509</v>
      </c>
      <c r="F824" s="3">
        <f t="shared" si="40"/>
        <v>-0.14417834785301298</v>
      </c>
    </row>
    <row r="825" spans="2:6">
      <c r="B825">
        <v>81.300000000000395</v>
      </c>
      <c r="C825" s="3">
        <f t="shared" si="38"/>
        <v>0.43194308812950943</v>
      </c>
      <c r="D825" s="3"/>
      <c r="E825" s="3">
        <f t="shared" si="39"/>
        <v>0.40090412840091527</v>
      </c>
      <c r="F825" s="3">
        <f t="shared" si="40"/>
        <v>-0.16078156366312518</v>
      </c>
    </row>
    <row r="826" spans="2:6">
      <c r="B826">
        <v>81.400000000000404</v>
      </c>
      <c r="C826" s="3">
        <f t="shared" si="38"/>
        <v>0.54521545168489249</v>
      </c>
      <c r="D826" s="3"/>
      <c r="E826" s="3">
        <f t="shared" si="39"/>
        <v>0.52376945706842082</v>
      </c>
      <c r="F826" s="3">
        <f t="shared" si="40"/>
        <v>-0.15141150748279686</v>
      </c>
    </row>
    <row r="827" spans="2:6">
      <c r="B827">
        <v>81.500000000000398</v>
      </c>
      <c r="C827" s="3">
        <f t="shared" si="38"/>
        <v>0.64928664338093867</v>
      </c>
      <c r="D827" s="3"/>
      <c r="E827" s="3">
        <f t="shared" si="39"/>
        <v>0.63863215135298657</v>
      </c>
      <c r="F827" s="3">
        <f t="shared" si="40"/>
        <v>-0.11714145522035435</v>
      </c>
    </row>
    <row r="828" spans="2:6">
      <c r="B828">
        <v>81.600000000000406</v>
      </c>
      <c r="C828" s="3">
        <f t="shared" si="38"/>
        <v>0.74240033566418284</v>
      </c>
      <c r="D828" s="3"/>
      <c r="E828" s="3">
        <f t="shared" si="39"/>
        <v>0.73994159306805884</v>
      </c>
      <c r="F828" s="3">
        <f t="shared" si="40"/>
        <v>-6.0371327981042541E-2</v>
      </c>
    </row>
    <row r="829" spans="2:6">
      <c r="B829">
        <v>81.700000000000401</v>
      </c>
      <c r="C829" s="3">
        <f t="shared" si="38"/>
        <v>0.82298512207037533</v>
      </c>
      <c r="D829" s="3"/>
      <c r="E829" s="3">
        <f t="shared" si="39"/>
        <v>0.8228429038326095</v>
      </c>
      <c r="F829" s="3">
        <f t="shared" si="40"/>
        <v>1.5299240553356078E-2</v>
      </c>
    </row>
    <row r="830" spans="2:6">
      <c r="B830">
        <v>81.800000000000395</v>
      </c>
      <c r="C830" s="3">
        <f t="shared" si="38"/>
        <v>0.88968103661422238</v>
      </c>
      <c r="D830" s="3"/>
      <c r="E830" s="3">
        <f t="shared" si="39"/>
        <v>0.88343220527644273</v>
      </c>
      <c r="F830" s="3">
        <f t="shared" si="40"/>
        <v>0.10526103548492476</v>
      </c>
    </row>
    <row r="831" spans="2:6">
      <c r="B831">
        <v>81.900000000000404</v>
      </c>
      <c r="C831" s="3">
        <f t="shared" si="38"/>
        <v>0.94136250486429862</v>
      </c>
      <c r="D831" s="3"/>
      <c r="E831" s="3">
        <f t="shared" si="39"/>
        <v>0.91896180938100847</v>
      </c>
      <c r="F831" s="3">
        <f t="shared" si="40"/>
        <v>0.20413857661786891</v>
      </c>
    </row>
    <row r="832" spans="2:6">
      <c r="B832">
        <v>82.000000000000398</v>
      </c>
      <c r="C832" s="3">
        <f t="shared" si="38"/>
        <v>0.97715733937645277</v>
      </c>
      <c r="D832" s="3"/>
      <c r="E832" s="3">
        <f t="shared" si="39"/>
        <v>0.92798453252793889</v>
      </c>
      <c r="F832" s="3">
        <f t="shared" si="40"/>
        <v>0.30607380365880854</v>
      </c>
    </row>
    <row r="833" spans="2:6">
      <c r="B833">
        <v>82.100000000000406</v>
      </c>
      <c r="C833" s="3">
        <f t="shared" si="38"/>
        <v>0.99646145891454241</v>
      </c>
      <c r="D833" s="3"/>
      <c r="E833" s="3">
        <f t="shared" si="39"/>
        <v>0.91042953299584606</v>
      </c>
      <c r="F833" s="3">
        <f t="shared" si="40"/>
        <v>0.40503518927503551</v>
      </c>
    </row>
    <row r="834" spans="2:6">
      <c r="B834">
        <v>82.200000000000401</v>
      </c>
      <c r="C834" s="3">
        <f t="shared" si="38"/>
        <v>0.99894908305375363</v>
      </c>
      <c r="D834" s="3"/>
      <c r="E834" s="3">
        <f t="shared" si="39"/>
        <v>0.86760567809949196</v>
      </c>
      <c r="F834" s="3">
        <f t="shared" si="40"/>
        <v>0.49513599936124203</v>
      </c>
    </row>
    <row r="835" spans="2:6">
      <c r="B835">
        <v>82.300000000000395</v>
      </c>
      <c r="C835" s="3">
        <f t="shared" si="38"/>
        <v>0.98457823012032075</v>
      </c>
      <c r="D835" s="3"/>
      <c r="E835" s="3">
        <f t="shared" si="39"/>
        <v>0.80213226396097748</v>
      </c>
      <c r="F835" s="3">
        <f t="shared" si="40"/>
        <v>0.57094493809797475</v>
      </c>
    </row>
    <row r="836" spans="2:6">
      <c r="B836">
        <v>82.400000000000404</v>
      </c>
      <c r="C836" s="3">
        <f t="shared" si="38"/>
        <v>0.95359142568316257</v>
      </c>
      <c r="D836" s="3"/>
      <c r="E836" s="3">
        <f t="shared" si="39"/>
        <v>0.71780073702056679</v>
      </c>
      <c r="F836" s="3">
        <f t="shared" si="40"/>
        <v>0.6277728164465054</v>
      </c>
    </row>
    <row r="837" spans="2:6">
      <c r="B837">
        <v>82.500000000000398</v>
      </c>
      <c r="C837" s="3">
        <f t="shared" si="38"/>
        <v>0.90651160964084532</v>
      </c>
      <c r="D837" s="3"/>
      <c r="E837" s="3">
        <f t="shared" si="39"/>
        <v>0.61937470032411168</v>
      </c>
      <c r="F837" s="3">
        <f t="shared" si="40"/>
        <v>0.66192014549494804</v>
      </c>
    </row>
    <row r="838" spans="2:6">
      <c r="B838">
        <v>82.600000000000406</v>
      </c>
      <c r="C838" s="3">
        <f t="shared" si="38"/>
        <v>0.84413331097666544</v>
      </c>
      <c r="D838" s="3"/>
      <c r="E838" s="3">
        <f t="shared" si="39"/>
        <v>0.51233873797566287</v>
      </c>
      <c r="F838" s="3">
        <f t="shared" si="40"/>
        <v>0.67087261404079745</v>
      </c>
    </row>
    <row r="839" spans="2:6">
      <c r="B839">
        <v>82.700000000000401</v>
      </c>
      <c r="C839" s="3">
        <f t="shared" si="38"/>
        <v>0.76750923911867464</v>
      </c>
      <c r="D839" s="3"/>
      <c r="E839" s="3">
        <f t="shared" si="39"/>
        <v>0.40260928673173313</v>
      </c>
      <c r="F839" s="3">
        <f t="shared" si="40"/>
        <v>0.6534341545786323</v>
      </c>
    </row>
    <row r="840" spans="2:6">
      <c r="B840">
        <v>82.800000000000395</v>
      </c>
      <c r="C840" s="3">
        <f t="shared" si="38"/>
        <v>0.67793251819156408</v>
      </c>
      <c r="D840" s="3"/>
      <c r="E840" s="3">
        <f t="shared" si="39"/>
        <v>0.29622278256688045</v>
      </c>
      <c r="F840" s="3">
        <f t="shared" si="40"/>
        <v>0.60979058889908266</v>
      </c>
    </row>
    <row r="841" spans="2:6">
      <c r="B841">
        <v>82.900000000000404</v>
      </c>
      <c r="C841" s="3">
        <f t="shared" si="38"/>
        <v>0.57691486397903002</v>
      </c>
      <c r="D841" s="3"/>
      <c r="E841" s="3">
        <f t="shared" si="39"/>
        <v>0.19901750688731032</v>
      </c>
      <c r="F841" s="3">
        <f t="shared" si="40"/>
        <v>0.54150050067594779</v>
      </c>
    </row>
    <row r="842" spans="2:6">
      <c r="B842">
        <v>83.000000000000398</v>
      </c>
      <c r="C842" s="3">
        <f t="shared" si="38"/>
        <v>0.46616107188695971</v>
      </c>
      <c r="D842" s="3"/>
      <c r="E842" s="3">
        <f t="shared" si="39"/>
        <v>0.11632588887307006</v>
      </c>
      <c r="F842" s="3">
        <f t="shared" si="40"/>
        <v>0.45141381516374685</v>
      </c>
    </row>
    <row r="843" spans="2:6">
      <c r="B843">
        <v>83.100000000000406</v>
      </c>
      <c r="C843" s="3">
        <f t="shared" si="38"/>
        <v>0.34754024645365567</v>
      </c>
      <c r="D843" s="3"/>
      <c r="E843" s="3">
        <f t="shared" si="39"/>
        <v>5.2693469716278432E-2</v>
      </c>
      <c r="F843" s="3">
        <f t="shared" si="40"/>
        <v>0.34352237358624454</v>
      </c>
    </row>
    <row r="844" spans="2:6">
      <c r="B844">
        <v>83.200000000000401</v>
      </c>
      <c r="C844" s="3">
        <f t="shared" ref="C844:C907" si="41">COS(k*B844)</f>
        <v>0.22305425794443517</v>
      </c>
      <c r="D844" s="3"/>
      <c r="E844" s="3">
        <f t="shared" si="39"/>
        <v>1.1639330297639822E-2</v>
      </c>
      <c r="F844" s="3">
        <f t="shared" si="40"/>
        <v>0.22275037144158719</v>
      </c>
    </row>
    <row r="845" spans="2:6">
      <c r="B845">
        <v>83.300000000000395</v>
      </c>
      <c r="C845" s="3">
        <f t="shared" si="41"/>
        <v>9.4803958363406493E-2</v>
      </c>
      <c r="D845" s="3"/>
      <c r="E845" s="3">
        <f t="shared" si="39"/>
        <v>-4.5293999390183257E-3</v>
      </c>
      <c r="F845" s="3">
        <f t="shared" si="40"/>
        <v>9.4695697143866747E-2</v>
      </c>
    </row>
    <row r="846" spans="2:6">
      <c r="B846">
        <v>83.400000000000404</v>
      </c>
      <c r="C846" s="3">
        <f t="shared" si="41"/>
        <v>-3.5046272971494742E-2</v>
      </c>
      <c r="D846" s="3"/>
      <c r="E846" s="3">
        <f t="shared" si="39"/>
        <v>5.160816521968219E-3</v>
      </c>
      <c r="F846" s="3">
        <f t="shared" si="40"/>
        <v>-3.4664206640555077E-2</v>
      </c>
    </row>
    <row r="847" spans="2:6">
      <c r="B847">
        <v>83.500000000000398</v>
      </c>
      <c r="C847" s="3">
        <f t="shared" si="41"/>
        <v>-0.16430505595391381</v>
      </c>
      <c r="D847" s="3"/>
      <c r="E847" s="3">
        <f t="shared" si="39"/>
        <v>4.029854199350253E-2</v>
      </c>
      <c r="F847" s="3">
        <f t="shared" si="40"/>
        <v>-0.1592864681170898</v>
      </c>
    </row>
    <row r="848" spans="2:6">
      <c r="B848">
        <v>83.600000000000406</v>
      </c>
      <c r="C848" s="3">
        <f t="shared" si="41"/>
        <v>-0.29079099188567303</v>
      </c>
      <c r="D848" s="3"/>
      <c r="E848" s="3">
        <f t="shared" si="39"/>
        <v>9.9108943840401142E-2</v>
      </c>
      <c r="F848" s="3">
        <f t="shared" si="40"/>
        <v>-0.27338035447466552</v>
      </c>
    </row>
    <row r="849" spans="2:6">
      <c r="B849">
        <v>83.700000000000401</v>
      </c>
      <c r="C849" s="3">
        <f t="shared" si="41"/>
        <v>-0.41236947722479156</v>
      </c>
      <c r="D849" s="3"/>
      <c r="E849" s="3">
        <f t="shared" si="39"/>
        <v>0.17854720177157207</v>
      </c>
      <c r="F849" s="3">
        <f t="shared" si="40"/>
        <v>-0.37171155818213325</v>
      </c>
    </row>
    <row r="850" spans="2:6">
      <c r="B850">
        <v>83.800000000000395</v>
      </c>
      <c r="C850" s="3">
        <f t="shared" si="41"/>
        <v>-0.52698872760871041</v>
      </c>
      <c r="D850" s="3"/>
      <c r="E850" s="3">
        <f t="shared" si="39"/>
        <v>0.27445882272971162</v>
      </c>
      <c r="F850" s="3">
        <f t="shared" si="40"/>
        <v>-0.44987717618530981</v>
      </c>
    </row>
    <row r="851" spans="2:6">
      <c r="B851">
        <v>83.900000000000404</v>
      </c>
      <c r="C851" s="3">
        <f t="shared" si="41"/>
        <v>-0.63271440420329905</v>
      </c>
      <c r="D851" s="3"/>
      <c r="E851" s="3">
        <f t="shared" si="39"/>
        <v>0.38179842008299913</v>
      </c>
      <c r="F851" s="3">
        <f t="shared" si="40"/>
        <v>-0.50453690024463171</v>
      </c>
    </row>
    <row r="852" spans="2:6">
      <c r="B852">
        <v>84.000000000000398</v>
      </c>
      <c r="C852" s="3">
        <f t="shared" si="41"/>
        <v>-0.72776225801616257</v>
      </c>
      <c r="D852" s="3"/>
      <c r="E852" s="3">
        <f t="shared" si="39"/>
        <v>0.49489543465289798</v>
      </c>
      <c r="F852" s="3">
        <f t="shared" si="40"/>
        <v>-0.53358824289193507</v>
      </c>
    </row>
    <row r="853" spans="2:6">
      <c r="B853">
        <v>84.100000000000406</v>
      </c>
      <c r="C853" s="3">
        <f t="shared" si="41"/>
        <v>-0.81052824126204215</v>
      </c>
      <c r="D853" s="3"/>
      <c r="E853" s="3">
        <f t="shared" si="39"/>
        <v>0.60775280279798594</v>
      </c>
      <c r="F853" s="3">
        <f t="shared" si="40"/>
        <v>-0.53627657097297443</v>
      </c>
    </row>
    <row r="854" spans="2:6">
      <c r="B854">
        <v>84.200000000000401</v>
      </c>
      <c r="C854" s="3">
        <f t="shared" si="41"/>
        <v>-0.87961557761402642</v>
      </c>
      <c r="D854" s="3"/>
      <c r="E854" s="3">
        <f t="shared" si="39"/>
        <v>0.71436284152464391</v>
      </c>
      <c r="F854" s="3">
        <f t="shared" si="40"/>
        <v>-0.513234152244464</v>
      </c>
    </row>
    <row r="855" spans="2:6">
      <c r="B855">
        <v>84.300000000000395</v>
      </c>
      <c r="C855" s="3">
        <f t="shared" si="41"/>
        <v>-0.93385833449794953</v>
      </c>
      <c r="D855" s="3"/>
      <c r="E855" s="3">
        <f t="shared" si="39"/>
        <v>0.80902371380496652</v>
      </c>
      <c r="F855" s="3">
        <f t="shared" si="40"/>
        <v>-0.46644615917863858</v>
      </c>
    </row>
    <row r="856" spans="2:6">
      <c r="B856">
        <v>84.400000000000404</v>
      </c>
      <c r="C856" s="3">
        <f t="shared" si="41"/>
        <v>-0.97234109961822757</v>
      </c>
      <c r="D856" s="3"/>
      <c r="E856" s="3">
        <f t="shared" si="39"/>
        <v>0.88663980670420561</v>
      </c>
      <c r="F856" s="3">
        <f t="shared" si="40"/>
        <v>-0.39914542108649176</v>
      </c>
    </row>
    <row r="857" spans="2:6">
      <c r="B857">
        <v>84.500000000000398</v>
      </c>
      <c r="C857" s="3">
        <f t="shared" si="41"/>
        <v>-0.99441442965038473</v>
      </c>
      <c r="D857" s="3"/>
      <c r="E857" s="3">
        <f t="shared" si="39"/>
        <v>0.94299020216981366</v>
      </c>
      <c r="F857" s="3">
        <f t="shared" si="40"/>
        <v>-0.3156414682969173</v>
      </c>
    </row>
    <row r="858" spans="2:6">
      <c r="B858">
        <v>84.600000000000406</v>
      </c>
      <c r="C858" s="3">
        <f t="shared" si="41"/>
        <v>-0.99970581038466599</v>
      </c>
      <c r="D858" s="3"/>
      <c r="E858" s="3">
        <f t="shared" si="39"/>
        <v>0.97495110078542657</v>
      </c>
      <c r="F858" s="3">
        <f t="shared" si="40"/>
        <v>-0.22109287278007594</v>
      </c>
    </row>
    <row r="859" spans="2:6">
      <c r="B859">
        <v>84.700000000000401</v>
      </c>
      <c r="C859" s="3">
        <f t="shared" si="41"/>
        <v>-0.98812594335500736</v>
      </c>
      <c r="D859" s="3"/>
      <c r="E859" s="3">
        <f t="shared" si="39"/>
        <v>0.98066048394327976</v>
      </c>
      <c r="F859" s="3">
        <f t="shared" si="40"/>
        <v>-0.12123487601905501</v>
      </c>
    </row>
    <row r="860" spans="2:6">
      <c r="B860">
        <v>84.800000000000395</v>
      </c>
      <c r="C860" s="3">
        <f t="shared" si="41"/>
        <v>-0.95987025285894012</v>
      </c>
      <c r="D860" s="3"/>
      <c r="E860" s="3">
        <f t="shared" ref="E860:E923" si="42">C860*COS(B860)</f>
        <v>0.95961634201172519</v>
      </c>
      <c r="F860" s="3">
        <f t="shared" ref="F860:F923" si="43">C860*SIN(B860)</f>
        <v>-2.2076649825580202E-2</v>
      </c>
    </row>
    <row r="861" spans="2:6">
      <c r="B861">
        <v>84.900000000000404</v>
      </c>
      <c r="C861" s="3">
        <f t="shared" si="41"/>
        <v>-0.9154155879355943</v>
      </c>
      <c r="D861" s="3"/>
      <c r="E861" s="3">
        <f t="shared" si="42"/>
        <v>0.91270329494941749</v>
      </c>
      <c r="F861" s="3">
        <f t="shared" si="43"/>
        <v>7.0415864859749891E-2</v>
      </c>
    </row>
    <row r="862" spans="2:6">
      <c r="B862">
        <v>85.000000000000398</v>
      </c>
      <c r="C862" s="3">
        <f t="shared" si="41"/>
        <v>-0.85551217495997278</v>
      </c>
      <c r="D862" s="3"/>
      <c r="E862" s="3">
        <f t="shared" si="42"/>
        <v>0.84214620316977429</v>
      </c>
      <c r="F862" s="3">
        <f t="shared" si="43"/>
        <v>0.15063483657997639</v>
      </c>
    </row>
    <row r="863" spans="2:6">
      <c r="B863">
        <v>85.100000000000406</v>
      </c>
      <c r="C863" s="3">
        <f t="shared" si="41"/>
        <v>-0.7811709566631333</v>
      </c>
      <c r="D863" s="3"/>
      <c r="E863" s="3">
        <f t="shared" si="42"/>
        <v>0.75139321166074502</v>
      </c>
      <c r="F863" s="3">
        <f t="shared" si="43"/>
        <v>0.21362655500696962</v>
      </c>
    </row>
    <row r="864" spans="2:6">
      <c r="B864">
        <v>85.200000000000401</v>
      </c>
      <c r="C864" s="3">
        <f t="shared" si="41"/>
        <v>-0.69364653124781361</v>
      </c>
      <c r="D864" s="3"/>
      <c r="E864" s="3">
        <f t="shared" si="42"/>
        <v>0.64493438690079663</v>
      </c>
      <c r="F864" s="3">
        <f t="shared" si="43"/>
        <v>0.25535298491503416</v>
      </c>
    </row>
    <row r="865" spans="2:6">
      <c r="B865">
        <v>85.300000000000395</v>
      </c>
      <c r="C865" s="3">
        <f t="shared" si="41"/>
        <v>-0.59441597952243086</v>
      </c>
      <c r="D865" s="3"/>
      <c r="E865" s="3">
        <f t="shared" si="42"/>
        <v>0.52806549824156634</v>
      </c>
      <c r="F865" s="3">
        <f t="shared" si="43"/>
        <v>0.2729050865749798</v>
      </c>
    </row>
    <row r="866" spans="2:6">
      <c r="B866">
        <v>85.400000000000404</v>
      </c>
      <c r="C866" s="3">
        <f t="shared" si="41"/>
        <v>-0.48515393737134882</v>
      </c>
      <c r="D866" s="3"/>
      <c r="E866" s="3">
        <f t="shared" si="42"/>
        <v>0.40660938449828377</v>
      </c>
      <c r="F866" s="3">
        <f t="shared" si="43"/>
        <v>0.2646566669949002</v>
      </c>
    </row>
    <row r="867" spans="2:6">
      <c r="B867">
        <v>85.500000000000398</v>
      </c>
      <c r="C867" s="3">
        <f t="shared" si="41"/>
        <v>-0.36770433424382182</v>
      </c>
      <c r="D867" s="3"/>
      <c r="E867" s="3">
        <f t="shared" si="42"/>
        <v>0.28660958034036704</v>
      </c>
      <c r="F867" s="3">
        <f t="shared" si="43"/>
        <v>0.23035065851612171</v>
      </c>
    </row>
    <row r="868" spans="2:6">
      <c r="B868">
        <v>85.600000000000406</v>
      </c>
      <c r="C868" s="3">
        <f t="shared" si="41"/>
        <v>-0.2440492746085165</v>
      </c>
      <c r="D868" s="3"/>
      <c r="E868" s="3">
        <f t="shared" si="42"/>
        <v>0.17401233805591435</v>
      </c>
      <c r="F868" s="3">
        <f t="shared" si="43"/>
        <v>0.17111328014288454</v>
      </c>
    </row>
    <row r="869" spans="2:6">
      <c r="B869">
        <v>85.700000000000401</v>
      </c>
      <c r="C869" s="3">
        <f t="shared" si="41"/>
        <v>-0.1162755875372736</v>
      </c>
      <c r="D869" s="3"/>
      <c r="E869" s="3">
        <f t="shared" si="42"/>
        <v>7.4353791431019126E-2</v>
      </c>
      <c r="F869" s="3">
        <f t="shared" si="43"/>
        <v>8.9395335208111854E-2</v>
      </c>
    </row>
    <row r="870" spans="2:6">
      <c r="B870">
        <v>85.800000000000395</v>
      </c>
      <c r="C870" s="3">
        <f t="shared" si="41"/>
        <v>1.346039106599913E-2</v>
      </c>
      <c r="D870" s="3"/>
      <c r="E870" s="3">
        <f t="shared" si="42"/>
        <v>-7.5312623536236793E-3</v>
      </c>
      <c r="F870" s="3">
        <f t="shared" si="43"/>
        <v>-1.1156263487858285E-2</v>
      </c>
    </row>
    <row r="871" spans="2:6">
      <c r="B871">
        <v>85.900000000000404</v>
      </c>
      <c r="C871" s="3">
        <f t="shared" si="41"/>
        <v>0.14296920924837511</v>
      </c>
      <c r="D871" s="3"/>
      <c r="E871" s="3">
        <f t="shared" si="42"/>
        <v>-6.7763625482601439E-2</v>
      </c>
      <c r="F871" s="3">
        <f t="shared" si="43"/>
        <v>-0.12588997519484782</v>
      </c>
    </row>
    <row r="872" spans="2:6">
      <c r="B872">
        <v>86.000000000000398</v>
      </c>
      <c r="C872" s="3">
        <f t="shared" si="41"/>
        <v>0.27006524866443604</v>
      </c>
      <c r="D872" s="3"/>
      <c r="E872" s="3">
        <f t="shared" si="42"/>
        <v>-0.10362361594741022</v>
      </c>
      <c r="F872" s="3">
        <f t="shared" si="43"/>
        <v>-0.24939403512146657</v>
      </c>
    </row>
    <row r="873" spans="2:6">
      <c r="B873">
        <v>86.100000000000406</v>
      </c>
      <c r="C873" s="3">
        <f t="shared" si="41"/>
        <v>0.39260360953616491</v>
      </c>
      <c r="D873" s="3"/>
      <c r="E873" s="3">
        <f t="shared" si="42"/>
        <v>-0.11369389831082821</v>
      </c>
      <c r="F873" s="3">
        <f t="shared" si="43"/>
        <v>-0.37578090918474355</v>
      </c>
    </row>
    <row r="874" spans="2:6">
      <c r="B874">
        <v>86.200000000000401</v>
      </c>
      <c r="C874" s="3">
        <f t="shared" si="41"/>
        <v>0.50851630843743256</v>
      </c>
      <c r="D874" s="3"/>
      <c r="E874" s="3">
        <f t="shared" si="42"/>
        <v>-9.7933706662610545E-2</v>
      </c>
      <c r="F874" s="3">
        <f t="shared" si="43"/>
        <v>-0.49899681867338175</v>
      </c>
    </row>
    <row r="875" spans="2:6">
      <c r="B875">
        <v>86.300000000000395</v>
      </c>
      <c r="C875" s="3">
        <f t="shared" si="41"/>
        <v>0.61584717802198352</v>
      </c>
      <c r="D875" s="3"/>
      <c r="E875" s="3">
        <f t="shared" si="42"/>
        <v>-5.7680551032311261E-2</v>
      </c>
      <c r="F875" s="3">
        <f t="shared" si="43"/>
        <v>-0.61314003352435698</v>
      </c>
    </row>
    <row r="876" spans="2:6">
      <c r="B876">
        <v>86.400000000000404</v>
      </c>
      <c r="C876" s="3">
        <f t="shared" si="41"/>
        <v>0.71278487971935034</v>
      </c>
      <c r="D876" s="3"/>
      <c r="E876" s="3">
        <f t="shared" si="42"/>
        <v>4.420682216302786E-3</v>
      </c>
      <c r="F876" s="3">
        <f t="shared" si="43"/>
        <v>-0.71277117108176535</v>
      </c>
    </row>
    <row r="877" spans="2:6">
      <c r="B877">
        <v>86.500000000000398</v>
      </c>
      <c r="C877" s="3">
        <f t="shared" si="41"/>
        <v>0.79769347226957055</v>
      </c>
      <c r="D877" s="3"/>
      <c r="E877" s="3">
        <f t="shared" si="42"/>
        <v>8.4557501513768951E-2</v>
      </c>
      <c r="F877" s="3">
        <f t="shared" si="43"/>
        <v>-0.7931991582441531</v>
      </c>
    </row>
    <row r="878" spans="2:6">
      <c r="B878">
        <v>86.600000000000406</v>
      </c>
      <c r="C878" s="3">
        <f t="shared" si="41"/>
        <v>0.86914002021575476</v>
      </c>
      <c r="D878" s="3"/>
      <c r="E878" s="3">
        <f t="shared" si="42"/>
        <v>0.17795109095609132</v>
      </c>
      <c r="F878" s="3">
        <f t="shared" si="43"/>
        <v>-0.85072779663543352</v>
      </c>
    </row>
    <row r="879" spans="2:6">
      <c r="B879">
        <v>86.700000000000401</v>
      </c>
      <c r="C879" s="3">
        <f t="shared" si="41"/>
        <v>0.92591877642729392</v>
      </c>
      <c r="D879" s="3"/>
      <c r="E879" s="3">
        <f t="shared" si="42"/>
        <v>0.279108499577573</v>
      </c>
      <c r="F879" s="3">
        <f t="shared" si="43"/>
        <v>-0.88284994534981598</v>
      </c>
    </row>
    <row r="880" spans="2:6">
      <c r="B880">
        <v>86.800000000000395</v>
      </c>
      <c r="C880" s="3">
        <f t="shared" si="41"/>
        <v>0.96707153054490747</v>
      </c>
      <c r="D880" s="3"/>
      <c r="E880" s="3">
        <f t="shared" si="42"/>
        <v>0.38211245646819314</v>
      </c>
      <c r="F880" s="3">
        <f t="shared" si="43"/>
        <v>-0.88837909464502429</v>
      </c>
    </row>
    <row r="881" spans="2:6">
      <c r="B881">
        <v>86.900000000000404</v>
      </c>
      <c r="C881" s="3">
        <f t="shared" si="41"/>
        <v>0.99190377994224277</v>
      </c>
      <c r="D881" s="3"/>
      <c r="E881" s="3">
        <f t="shared" si="42"/>
        <v>0.48093354751652595</v>
      </c>
      <c r="F881" s="3">
        <f t="shared" si="43"/>
        <v>-0.86751140138725469</v>
      </c>
    </row>
    <row r="882" spans="2:6">
      <c r="B882">
        <v>87.000000000000398</v>
      </c>
      <c r="C882" s="3">
        <f t="shared" si="41"/>
        <v>0.99999645029986339</v>
      </c>
      <c r="D882" s="3"/>
      <c r="E882" s="3">
        <f t="shared" si="42"/>
        <v>0.5697483118227995</v>
      </c>
      <c r="F882" s="3">
        <f t="shared" si="43"/>
        <v>-0.82181491942370888</v>
      </c>
    </row>
    <row r="883" spans="2:6">
      <c r="B883">
        <v>87.100000000000406</v>
      </c>
      <c r="C883" s="3">
        <f t="shared" si="41"/>
        <v>0.99121296799255343</v>
      </c>
      <c r="D883" s="3"/>
      <c r="E883" s="3">
        <f t="shared" si="42"/>
        <v>0.64324650404205996</v>
      </c>
      <c r="F883" s="3">
        <f t="shared" si="43"/>
        <v>-0.75414659248336779</v>
      </c>
    </row>
    <row r="884" spans="2:6">
      <c r="B884">
        <v>87.200000000000401</v>
      </c>
      <c r="C884" s="3">
        <f t="shared" si="41"/>
        <v>0.96570156493484161</v>
      </c>
      <c r="D884" s="3"/>
      <c r="E884" s="3">
        <f t="shared" si="42"/>
        <v>0.69691133950560491</v>
      </c>
      <c r="F884" s="3">
        <f t="shared" si="43"/>
        <v>-0.66850138173836682</v>
      </c>
    </row>
    <row r="885" spans="2:6">
      <c r="B885">
        <v>87.300000000000395</v>
      </c>
      <c r="C885" s="3">
        <f t="shared" si="41"/>
        <v>0.92389277698769945</v>
      </c>
      <c r="D885" s="3"/>
      <c r="E885" s="3">
        <f t="shared" si="42"/>
        <v>0.72725796188004199</v>
      </c>
      <c r="F885" s="3">
        <f t="shared" si="43"/>
        <v>-0.56980147442081119</v>
      </c>
    </row>
    <row r="886" spans="2:6">
      <c r="B886">
        <v>87.400000000000404</v>
      </c>
      <c r="C886" s="3">
        <f t="shared" si="41"/>
        <v>0.86649217814382762</v>
      </c>
      <c r="D886" s="3"/>
      <c r="E886" s="3">
        <f t="shared" si="42"/>
        <v>0.73201757341434914</v>
      </c>
      <c r="F886" s="3">
        <f t="shared" si="43"/>
        <v>-0.46363667563837374</v>
      </c>
    </row>
    <row r="887" spans="2:6">
      <c r="B887">
        <v>87.500000000000398</v>
      </c>
      <c r="C887" s="3">
        <f t="shared" si="41"/>
        <v>0.79446847311099733</v>
      </c>
      <c r="D887" s="3"/>
      <c r="E887" s="3">
        <f t="shared" si="42"/>
        <v>0.71025752961543454</v>
      </c>
      <c r="F887" s="3">
        <f t="shared" si="43"/>
        <v>-0.35596965656063956</v>
      </c>
    </row>
    <row r="888" spans="2:6">
      <c r="B888">
        <v>87.600000000000406</v>
      </c>
      <c r="C888" s="3">
        <f t="shared" si="41"/>
        <v>0.7090371492454367</v>
      </c>
      <c r="D888" s="3"/>
      <c r="E888" s="3">
        <f t="shared" si="42"/>
        <v>0.66243107275760438</v>
      </c>
      <c r="F888" s="3">
        <f t="shared" si="43"/>
        <v>-0.25282158304880759</v>
      </c>
    </row>
    <row r="889" spans="2:6">
      <c r="B889">
        <v>87.700000000000401</v>
      </c>
      <c r="C889" s="3">
        <f t="shared" si="41"/>
        <v>0.61163996372889218</v>
      </c>
      <c r="D889" s="3"/>
      <c r="E889" s="3">
        <f t="shared" si="42"/>
        <v>0.59035408434844194</v>
      </c>
      <c r="F889" s="3">
        <f t="shared" si="43"/>
        <v>-0.15995468209275177</v>
      </c>
    </row>
    <row r="890" spans="2:6">
      <c r="B890">
        <v>87.800000000000395</v>
      </c>
      <c r="C890" s="3">
        <f t="shared" si="41"/>
        <v>0.5039206121679054</v>
      </c>
      <c r="D890" s="3"/>
      <c r="E890" s="3">
        <f t="shared" si="42"/>
        <v>0.49711008037275523</v>
      </c>
      <c r="F890" s="3">
        <f t="shared" si="43"/>
        <v>-8.2568464679133993E-2</v>
      </c>
    </row>
    <row r="891" spans="2:6">
      <c r="B891">
        <v>87.900000000000404</v>
      </c>
      <c r="C891" s="3">
        <f t="shared" si="41"/>
        <v>0.38769698923733126</v>
      </c>
      <c r="D891" s="3"/>
      <c r="E891" s="3">
        <f t="shared" si="42"/>
        <v>0.38688845238066688</v>
      </c>
      <c r="F891" s="3">
        <f t="shared" si="43"/>
        <v>-2.5025604451916716E-2</v>
      </c>
    </row>
    <row r="892" spans="2:6">
      <c r="B892">
        <v>88.000000000000398</v>
      </c>
      <c r="C892" s="3">
        <f t="shared" si="41"/>
        <v>0.26493050950348723</v>
      </c>
      <c r="D892" s="3"/>
      <c r="E892" s="3">
        <f t="shared" si="42"/>
        <v>0.26476447323351876</v>
      </c>
      <c r="F892" s="3">
        <f t="shared" si="43"/>
        <v>9.3780903788927596E-3</v>
      </c>
    </row>
    <row r="893" spans="2:6">
      <c r="B893">
        <v>88.100000000000406</v>
      </c>
      <c r="C893" s="3">
        <f t="shared" si="41"/>
        <v>0.13769300617485788</v>
      </c>
      <c r="D893" s="3"/>
      <c r="E893" s="3">
        <f t="shared" si="42"/>
        <v>0.1364326534064311</v>
      </c>
      <c r="F893" s="3">
        <f t="shared" si="43"/>
        <v>1.8587496710157074E-2</v>
      </c>
    </row>
    <row r="894" spans="2:6">
      <c r="B894">
        <v>88.200000000000401</v>
      </c>
      <c r="C894" s="3">
        <f t="shared" si="41"/>
        <v>8.1317664045748202E-3</v>
      </c>
      <c r="D894" s="3"/>
      <c r="E894" s="3">
        <f t="shared" si="42"/>
        <v>7.9074906365635047E-3</v>
      </c>
      <c r="F894" s="3">
        <f t="shared" si="43"/>
        <v>1.8966329880164509E-3</v>
      </c>
    </row>
    <row r="895" spans="2:6">
      <c r="B895">
        <v>88.300000000000395</v>
      </c>
      <c r="C895" s="3">
        <f t="shared" si="41"/>
        <v>-0.12156670678412489</v>
      </c>
      <c r="D895" s="3"/>
      <c r="E895" s="3">
        <f t="shared" si="42"/>
        <v>-0.11479262699947795</v>
      </c>
      <c r="F895" s="3">
        <f t="shared" si="43"/>
        <v>-4.0013959875225082E-2</v>
      </c>
    </row>
    <row r="896" spans="2:6">
      <c r="B896">
        <v>88.400000000000404</v>
      </c>
      <c r="C896" s="3">
        <f t="shared" si="41"/>
        <v>-0.24921359438766319</v>
      </c>
      <c r="D896" s="3"/>
      <c r="E896" s="3">
        <f t="shared" si="42"/>
        <v>-0.22596171723859831</v>
      </c>
      <c r="F896" s="3">
        <f t="shared" si="43"/>
        <v>-0.10511288203737183</v>
      </c>
    </row>
    <row r="897" spans="2:6">
      <c r="B897">
        <v>88.500000000000398</v>
      </c>
      <c r="C897" s="3">
        <f t="shared" si="41"/>
        <v>-0.3726547003968621</v>
      </c>
      <c r="D897" s="3"/>
      <c r="E897" s="3">
        <f t="shared" si="42"/>
        <v>-0.32050604118673715</v>
      </c>
      <c r="F897" s="3">
        <f t="shared" si="43"/>
        <v>-0.19012470457749719</v>
      </c>
    </row>
    <row r="898" spans="2:6">
      <c r="B898">
        <v>88.600000000000406</v>
      </c>
      <c r="C898" s="3">
        <f t="shared" si="41"/>
        <v>-0.48980680646680874</v>
      </c>
      <c r="D898" s="3"/>
      <c r="E898" s="3">
        <f t="shared" si="42"/>
        <v>-0.3942116912820573</v>
      </c>
      <c r="F898" s="3">
        <f t="shared" si="43"/>
        <v>-0.29070233937440859</v>
      </c>
    </row>
    <row r="899" spans="2:6">
      <c r="B899">
        <v>88.700000000000401</v>
      </c>
      <c r="C899" s="3">
        <f t="shared" si="41"/>
        <v>-0.5986928287523684</v>
      </c>
      <c r="D899" s="3"/>
      <c r="E899" s="3">
        <f t="shared" si="42"/>
        <v>-0.44396583717059124</v>
      </c>
      <c r="F899" s="3">
        <f t="shared" si="43"/>
        <v>-0.40165587089563221</v>
      </c>
    </row>
    <row r="900" spans="2:6">
      <c r="B900">
        <v>88.800000000000395</v>
      </c>
      <c r="C900" s="3">
        <f t="shared" si="41"/>
        <v>-0.69747518359551541</v>
      </c>
      <c r="D900" s="3"/>
      <c r="E900" s="3">
        <f t="shared" si="42"/>
        <v>-0.46791997771158284</v>
      </c>
      <c r="F900" s="3">
        <f t="shared" si="43"/>
        <v>-0.51722579807081337</v>
      </c>
    </row>
    <row r="901" spans="2:6">
      <c r="B901">
        <v>88.900000000000404</v>
      </c>
      <c r="C901" s="3">
        <f t="shared" si="41"/>
        <v>-0.78448679897771867</v>
      </c>
      <c r="D901" s="3"/>
      <c r="E901" s="3">
        <f t="shared" si="42"/>
        <v>-0.46558660170748084</v>
      </c>
      <c r="F901" s="3">
        <f t="shared" si="43"/>
        <v>-0.63138629544898039</v>
      </c>
    </row>
    <row r="902" spans="2:6">
      <c r="B902">
        <v>89.000000000000398</v>
      </c>
      <c r="C902" s="3">
        <f t="shared" si="41"/>
        <v>-0.85825924838166601</v>
      </c>
      <c r="D902" s="3"/>
      <c r="E902" s="3">
        <f t="shared" si="42"/>
        <v>-0.43786416713292248</v>
      </c>
      <c r="F902" s="3">
        <f t="shared" si="43"/>
        <v>-0.73816252178883646</v>
      </c>
    </row>
    <row r="903" spans="2:6">
      <c r="B903">
        <v>89.100000000000406</v>
      </c>
      <c r="C903" s="3">
        <f t="shared" si="41"/>
        <v>-0.91754753226941321</v>
      </c>
      <c r="D903" s="3"/>
      <c r="E903" s="3">
        <f t="shared" si="42"/>
        <v>-0.38698908390324738</v>
      </c>
      <c r="F903" s="3">
        <f t="shared" si="43"/>
        <v>-0.8319452643734534</v>
      </c>
    </row>
    <row r="904" spans="2:6">
      <c r="B904">
        <v>89.200000000000401</v>
      </c>
      <c r="C904" s="3">
        <f t="shared" si="41"/>
        <v>-0.96135108895909649</v>
      </c>
      <c r="D904" s="3"/>
      <c r="E904" s="3">
        <f t="shared" si="42"/>
        <v>-0.3164172297443002</v>
      </c>
      <c r="F904" s="3">
        <f t="shared" si="43"/>
        <v>-0.90778634764121857</v>
      </c>
    </row>
    <row r="905" spans="2:6">
      <c r="B905">
        <v>89.300000000000395</v>
      </c>
      <c r="C905" s="3">
        <f t="shared" si="41"/>
        <v>-0.98893068031670428</v>
      </c>
      <c r="D905" s="3"/>
      <c r="E905" s="3">
        <f t="shared" si="42"/>
        <v>-0.23064124002081651</v>
      </c>
      <c r="F905" s="3">
        <f t="shared" si="43"/>
        <v>-0.96165924779691048</v>
      </c>
    </row>
    <row r="906" spans="2:6">
      <c r="B906">
        <v>89.400000000000404</v>
      </c>
      <c r="C906" s="3">
        <f t="shared" si="41"/>
        <v>-0.99982086729587483</v>
      </c>
      <c r="D906" s="3"/>
      <c r="E906" s="3">
        <f t="shared" si="42"/>
        <v>-0.13495319498718339</v>
      </c>
      <c r="F906" s="3">
        <f t="shared" si="43"/>
        <v>-0.99067118755065575</v>
      </c>
    </row>
    <row r="907" spans="2:6">
      <c r="B907">
        <v>89.500000000000398</v>
      </c>
      <c r="C907" s="3">
        <f t="shared" si="41"/>
        <v>-0.99383786478621372</v>
      </c>
      <c r="D907" s="3"/>
      <c r="E907" s="3">
        <f t="shared" si="42"/>
        <v>-3.5165203689366875E-2</v>
      </c>
      <c r="F907" s="3">
        <f t="shared" si="43"/>
        <v>-0.99321554052094141</v>
      </c>
    </row>
    <row r="908" spans="2:6">
      <c r="B908">
        <v>89.600000000000406</v>
      </c>
      <c r="C908" s="3">
        <f t="shared" ref="C908:C971" si="44">COS(k*B908)</f>
        <v>-0.97108264320988202</v>
      </c>
      <c r="D908" s="3"/>
      <c r="E908" s="3">
        <f t="shared" si="42"/>
        <v>6.2697398788664857E-2</v>
      </c>
      <c r="F908" s="3">
        <f t="shared" si="43"/>
        <v>-0.96905651854194041</v>
      </c>
    </row>
    <row r="909" spans="2:6">
      <c r="B909">
        <v>89.700000000000401</v>
      </c>
      <c r="C909" s="3">
        <f t="shared" si="44"/>
        <v>-0.93193922452329392</v>
      </c>
      <c r="D909" s="3"/>
      <c r="E909" s="3">
        <f t="shared" si="42"/>
        <v>0.15271408166299025</v>
      </c>
      <c r="F909" s="3">
        <f t="shared" si="43"/>
        <v>-0.91934168156725493</v>
      </c>
    </row>
    <row r="910" spans="2:6">
      <c r="B910">
        <v>89.800000000000395</v>
      </c>
      <c r="C910" s="3">
        <f t="shared" si="44"/>
        <v>-0.87706820138093589</v>
      </c>
      <c r="D910" s="3"/>
      <c r="E910" s="3">
        <f t="shared" si="42"/>
        <v>0.22938162597864017</v>
      </c>
      <c r="F910" s="3">
        <f t="shared" si="43"/>
        <v>-0.84654161122592497</v>
      </c>
    </row>
    <row r="911" spans="2:6">
      <c r="B911">
        <v>89.900000000000404</v>
      </c>
      <c r="C911" s="3">
        <f t="shared" si="44"/>
        <v>-0.80739558883330631</v>
      </c>
      <c r="D911" s="3"/>
      <c r="E911" s="3">
        <f t="shared" si="42"/>
        <v>0.2879046498086888</v>
      </c>
      <c r="F911" s="3">
        <f t="shared" si="43"/>
        <v>-0.75431992515511459</v>
      </c>
    </row>
    <row r="912" spans="2:6">
      <c r="B912">
        <v>90.000000000000398</v>
      </c>
      <c r="C912" s="3">
        <f t="shared" si="44"/>
        <v>-0.72409719670011108</v>
      </c>
      <c r="D912" s="3"/>
      <c r="E912" s="3">
        <f t="shared" si="42"/>
        <v>0.32444884935467139</v>
      </c>
      <c r="F912" s="3">
        <f t="shared" si="43"/>
        <v>-0.64734047797228711</v>
      </c>
    </row>
    <row r="913" spans="2:6">
      <c r="B913">
        <v>90.100000000000406</v>
      </c>
      <c r="C913" s="3">
        <f t="shared" si="44"/>
        <v>-0.62857878635374653</v>
      </c>
      <c r="D913" s="3"/>
      <c r="E913" s="3">
        <f t="shared" si="42"/>
        <v>0.33634361783266548</v>
      </c>
      <c r="F913" s="3">
        <f t="shared" si="43"/>
        <v>-0.53102190293544649</v>
      </c>
    </row>
    <row r="914" spans="2:6">
      <c r="B914">
        <v>90.200000000000401</v>
      </c>
      <c r="C914" s="3">
        <f t="shared" si="44"/>
        <v>-0.52245234679162766</v>
      </c>
      <c r="D914" s="3"/>
      <c r="E914" s="3">
        <f t="shared" si="42"/>
        <v>0.32222337016435942</v>
      </c>
      <c r="F914" s="3">
        <f t="shared" si="43"/>
        <v>-0.41125242174119941</v>
      </c>
    </row>
    <row r="915" spans="2:6">
      <c r="B915">
        <v>90.300000000000395</v>
      </c>
      <c r="C915" s="3">
        <f t="shared" si="44"/>
        <v>-0.40750889036714999</v>
      </c>
      <c r="D915" s="3"/>
      <c r="E915" s="3">
        <f t="shared" si="42"/>
        <v>0.2821001296920071</v>
      </c>
      <c r="F915" s="3">
        <f t="shared" si="43"/>
        <v>-0.29407994245786068</v>
      </c>
    </row>
    <row r="916" spans="2:6">
      <c r="B916">
        <v>90.400000000000404</v>
      </c>
      <c r="C916" s="3">
        <f t="shared" si="44"/>
        <v>-0.28568822728447346</v>
      </c>
      <c r="D916" s="3"/>
      <c r="E916" s="3">
        <f t="shared" si="42"/>
        <v>0.21736355337873034</v>
      </c>
      <c r="F916" s="3">
        <f t="shared" si="43"/>
        <v>-0.18539376707839131</v>
      </c>
    </row>
    <row r="917" spans="2:6">
      <c r="B917">
        <v>90.500000000000398</v>
      </c>
      <c r="C917" s="3">
        <f t="shared" si="44"/>
        <v>-0.15904622894928988</v>
      </c>
      <c r="D917" s="3"/>
      <c r="E917" s="3">
        <f t="shared" si="42"/>
        <v>0.13070839357462569</v>
      </c>
      <c r="F917" s="3">
        <f t="shared" si="43"/>
        <v>-9.0614672057734005E-2</v>
      </c>
    </row>
    <row r="918" spans="2:6">
      <c r="B918">
        <v>90.600000000000406</v>
      </c>
      <c r="C918" s="3">
        <f t="shared" si="44"/>
        <v>-2.9720132645819769E-2</v>
      </c>
      <c r="D918" s="3"/>
      <c r="E918" s="3">
        <f t="shared" si="42"/>
        <v>2.5993216148806054E-2</v>
      </c>
      <c r="F918" s="3">
        <f t="shared" si="43"/>
        <v>-1.4409684199404582E-2</v>
      </c>
    </row>
    <row r="919" spans="2:6">
      <c r="B919">
        <v>90.700000000000401</v>
      </c>
      <c r="C919" s="3">
        <f t="shared" si="44"/>
        <v>0.10010752693378833</v>
      </c>
      <c r="D919" s="3"/>
      <c r="E919" s="3">
        <f t="shared" si="42"/>
        <v>-9.1962184669350328E-2</v>
      </c>
      <c r="F919" s="3">
        <f t="shared" si="43"/>
        <v>3.9553426395692488E-2</v>
      </c>
    </row>
    <row r="920" spans="2:6">
      <c r="B920">
        <v>90.800000000000395</v>
      </c>
      <c r="C920" s="3">
        <f t="shared" si="44"/>
        <v>0.22824575060896249</v>
      </c>
      <c r="D920" s="3"/>
      <c r="E920" s="3">
        <f t="shared" si="42"/>
        <v>-0.21763000571617613</v>
      </c>
      <c r="F920" s="3">
        <f t="shared" si="43"/>
        <v>6.8799006410164357E-2</v>
      </c>
    </row>
    <row r="921" spans="2:6">
      <c r="B921">
        <v>90.900000000000404</v>
      </c>
      <c r="C921" s="3">
        <f t="shared" si="44"/>
        <v>0.35253205047857739</v>
      </c>
      <c r="D921" s="3"/>
      <c r="E921" s="3">
        <f t="shared" si="42"/>
        <v>-0.34506495278906341</v>
      </c>
      <c r="F921" s="3">
        <f t="shared" si="43"/>
        <v>7.2173575298108125E-2</v>
      </c>
    </row>
    <row r="922" spans="2:6">
      <c r="B922">
        <v>91.000000000000398</v>
      </c>
      <c r="C922" s="3">
        <f t="shared" si="44"/>
        <v>0.47086894452641498</v>
      </c>
      <c r="D922" s="3"/>
      <c r="E922" s="3">
        <f t="shared" si="42"/>
        <v>-0.46821675679869329</v>
      </c>
      <c r="F922" s="3">
        <f t="shared" si="43"/>
        <v>4.9906227791061922E-2</v>
      </c>
    </row>
    <row r="923" spans="2:6">
      <c r="B923">
        <v>91.100000000000406</v>
      </c>
      <c r="C923" s="3">
        <f t="shared" si="44"/>
        <v>0.58125935417362584</v>
      </c>
      <c r="D923" s="3"/>
      <c r="E923" s="3">
        <f t="shared" si="42"/>
        <v>-0.58124822936976728</v>
      </c>
      <c r="F923" s="3">
        <f t="shared" si="43"/>
        <v>3.5962020036460372E-3</v>
      </c>
    </row>
    <row r="924" spans="2:6">
      <c r="B924">
        <v>91.200000000000401</v>
      </c>
      <c r="C924" s="3">
        <f t="shared" si="44"/>
        <v>0.68184030740124335</v>
      </c>
      <c r="D924" s="3"/>
      <c r="E924" s="3">
        <f t="shared" ref="E924:E987" si="45">C924*COS(B924)</f>
        <v>-0.67884210732441608</v>
      </c>
      <c r="F924" s="3">
        <f t="shared" ref="F924:F987" si="46">C924*SIN(B924)</f>
        <v>-6.3871731778370119E-2</v>
      </c>
    </row>
    <row r="925" spans="2:6">
      <c r="B925">
        <v>91.300000000000395</v>
      </c>
      <c r="C925" s="3">
        <f t="shared" si="44"/>
        <v>0.77091437866207502</v>
      </c>
      <c r="D925" s="3"/>
      <c r="E925" s="3">
        <f t="shared" si="45"/>
        <v>-0.75648052593134885</v>
      </c>
      <c r="F925" s="3">
        <f t="shared" si="46"/>
        <v>-0.14847960504582122</v>
      </c>
    </row>
    <row r="926" spans="2:6">
      <c r="B926">
        <v>91.400000000000404</v>
      </c>
      <c r="C926" s="3">
        <f t="shared" si="44"/>
        <v>0.84697833499501785</v>
      </c>
      <c r="D926" s="3"/>
      <c r="E926" s="3">
        <f t="shared" si="45"/>
        <v>-0.81068240235902533</v>
      </c>
      <c r="F926" s="3">
        <f t="shared" si="46"/>
        <v>-0.24528828438458286</v>
      </c>
    </row>
    <row r="927" spans="2:6">
      <c r="B927">
        <v>91.500000000000398</v>
      </c>
      <c r="C927" s="3">
        <f t="shared" si="44"/>
        <v>0.90874850490402692</v>
      </c>
      <c r="D927" s="3"/>
      <c r="E927" s="3">
        <f t="shared" si="45"/>
        <v>-0.83918622751269845</v>
      </c>
      <c r="F927" s="3">
        <f t="shared" si="46"/>
        <v>-0.34869803658510856</v>
      </c>
    </row>
    <row r="928" spans="2:6">
      <c r="B928">
        <v>91.600000000000506</v>
      </c>
      <c r="C928" s="3">
        <f t="shared" si="44"/>
        <v>0.95518244187127566</v>
      </c>
      <c r="D928" s="3"/>
      <c r="E928" s="3">
        <f t="shared" si="45"/>
        <v>-0.84106863961162004</v>
      </c>
      <c r="F928" s="3">
        <f t="shared" si="46"/>
        <v>-0.45274390191479297</v>
      </c>
    </row>
    <row r="929" spans="2:6">
      <c r="B929">
        <v>91.700000000000401</v>
      </c>
      <c r="C929" s="3">
        <f t="shared" si="44"/>
        <v>0.98549651690587992</v>
      </c>
      <c r="D929" s="3"/>
      <c r="E929" s="3">
        <f t="shared" si="45"/>
        <v>-0.81679253504718496</v>
      </c>
      <c r="F929" s="3">
        <f t="shared" si="46"/>
        <v>-0.55141031866008317</v>
      </c>
    </row>
    <row r="930" spans="2:6">
      <c r="B930">
        <v>91.800000000000495</v>
      </c>
      <c r="C930" s="3">
        <f t="shared" si="44"/>
        <v>0.99917914323381662</v>
      </c>
      <c r="D930" s="3"/>
      <c r="E930" s="3">
        <f t="shared" si="45"/>
        <v>-0.76818218312530129</v>
      </c>
      <c r="F930" s="3">
        <f t="shared" si="46"/>
        <v>-0.63894842812414054</v>
      </c>
    </row>
    <row r="931" spans="2:6">
      <c r="B931">
        <v>91.900000000000404</v>
      </c>
      <c r="C931" s="3">
        <f t="shared" si="44"/>
        <v>0.99599940994459502</v>
      </c>
      <c r="D931" s="3"/>
      <c r="E931" s="3">
        <f t="shared" si="45"/>
        <v>-0.69832665578582209</v>
      </c>
      <c r="F931" s="3">
        <f t="shared" si="46"/>
        <v>-0.71017934807270444</v>
      </c>
    </row>
    <row r="932" spans="2:6">
      <c r="B932">
        <v>92.000000000000398</v>
      </c>
      <c r="C932" s="3">
        <f t="shared" si="44"/>
        <v>0.97601097889313737</v>
      </c>
      <c r="D932" s="3"/>
      <c r="E932" s="3">
        <f t="shared" si="45"/>
        <v>-0.61141665882683838</v>
      </c>
      <c r="F932" s="3">
        <f t="shared" si="46"/>
        <v>-0.76076744161995113</v>
      </c>
    </row>
    <row r="933" spans="2:6">
      <c r="B933">
        <v>92.100000000000506</v>
      </c>
      <c r="C933" s="3">
        <f t="shared" si="44"/>
        <v>0.93955117909076413</v>
      </c>
      <c r="D933" s="3"/>
      <c r="E933" s="3">
        <f t="shared" si="45"/>
        <v>-0.51252335870829624</v>
      </c>
      <c r="F933" s="3">
        <f t="shared" si="46"/>
        <v>-0.78744918877932202</v>
      </c>
    </row>
    <row r="934" spans="2:6">
      <c r="B934">
        <v>92.200000000000401</v>
      </c>
      <c r="C934" s="3">
        <f t="shared" si="44"/>
        <v>0.88723531386935373</v>
      </c>
      <c r="D934" s="3"/>
      <c r="E934" s="3">
        <f t="shared" si="45"/>
        <v>-0.40733085392333696</v>
      </c>
      <c r="F934" s="3">
        <f t="shared" si="46"/>
        <v>-0.78820560618339663</v>
      </c>
    </row>
    <row r="935" spans="2:6">
      <c r="B935">
        <v>92.300000000000495</v>
      </c>
      <c r="C935" s="3">
        <f t="shared" si="44"/>
        <v>0.81994627689098143</v>
      </c>
      <c r="D935" s="3"/>
      <c r="E935" s="3">
        <f t="shared" si="45"/>
        <v>-0.30183638132246809</v>
      </c>
      <c r="F935" s="3">
        <f t="shared" si="46"/>
        <v>-0.76236913362067571</v>
      </c>
    </row>
    <row r="936" spans="2:6">
      <c r="B936">
        <v>92.400000000000404</v>
      </c>
      <c r="C936" s="3">
        <f t="shared" si="44"/>
        <v>0.73881965224760571</v>
      </c>
      <c r="D936" s="3"/>
      <c r="E936" s="3">
        <f t="shared" si="45"/>
        <v>-0.20203404707640446</v>
      </c>
      <c r="F936" s="3">
        <f t="shared" si="46"/>
        <v>-0.71065935747670428</v>
      </c>
    </row>
    <row r="937" spans="2:6">
      <c r="B937">
        <v>92.500000000000497</v>
      </c>
      <c r="C937" s="3">
        <f t="shared" si="44"/>
        <v>0.6452245501015309</v>
      </c>
      <c r="D937" s="3"/>
      <c r="E937" s="3">
        <f t="shared" si="45"/>
        <v>-0.11359873964971764</v>
      </c>
      <c r="F937" s="3">
        <f t="shared" si="46"/>
        <v>-0.63514568911685021</v>
      </c>
    </row>
    <row r="938" spans="2:6">
      <c r="B938">
        <v>92.600000000000506</v>
      </c>
      <c r="C938" s="3">
        <f t="shared" si="44"/>
        <v>0.54074050129236151</v>
      </c>
      <c r="D938" s="3"/>
      <c r="E938" s="3">
        <f t="shared" si="45"/>
        <v>-4.158687256784821E-2</v>
      </c>
      <c r="F938" s="3">
        <f t="shared" si="46"/>
        <v>-0.53913896331830813</v>
      </c>
    </row>
    <row r="939" spans="2:6">
      <c r="B939">
        <v>92.700000000000401</v>
      </c>
      <c r="C939" s="3">
        <f t="shared" si="44"/>
        <v>0.42713080083807181</v>
      </c>
      <c r="D939" s="3"/>
      <c r="E939" s="3">
        <f t="shared" si="45"/>
        <v>9.8302816451736573E-3</v>
      </c>
      <c r="F939" s="3">
        <f t="shared" si="46"/>
        <v>-0.42701766542773045</v>
      </c>
    </row>
    <row r="940" spans="2:6">
      <c r="B940">
        <v>92.800000000000495</v>
      </c>
      <c r="C940" s="3">
        <f t="shared" si="44"/>
        <v>0.30631275019324805</v>
      </c>
      <c r="D940" s="3"/>
      <c r="E940" s="3">
        <f t="shared" si="45"/>
        <v>3.7586621474482024E-2</v>
      </c>
      <c r="F940" s="3">
        <f t="shared" si="46"/>
        <v>-0.30399793883690263</v>
      </c>
    </row>
    <row r="941" spans="2:6">
      <c r="B941">
        <v>92.900000000000404</v>
      </c>
      <c r="C941" s="3">
        <f t="shared" si="44"/>
        <v>0.18032530046334685</v>
      </c>
      <c r="D941" s="3"/>
      <c r="E941" s="3">
        <f t="shared" si="45"/>
        <v>3.9883021695312618E-2</v>
      </c>
      <c r="F941" s="3">
        <f t="shared" si="46"/>
        <v>-0.17585948529336581</v>
      </c>
    </row>
    <row r="942" spans="2:6">
      <c r="B942">
        <v>93.000000000000497</v>
      </c>
      <c r="C942" s="3">
        <f t="shared" si="44"/>
        <v>5.1294642630764907E-2</v>
      </c>
      <c r="D942" s="3"/>
      <c r="E942" s="3">
        <f t="shared" si="45"/>
        <v>1.6282391805225033E-2</v>
      </c>
      <c r="F942" s="3">
        <f t="shared" si="46"/>
        <v>-4.8641793549570371E-2</v>
      </c>
    </row>
    <row r="943" spans="2:6">
      <c r="B943">
        <v>93.100000000000506</v>
      </c>
      <c r="C943" s="3">
        <f t="shared" si="44"/>
        <v>-7.8601674494466048E-2</v>
      </c>
      <c r="D943" s="3"/>
      <c r="E943" s="3">
        <f t="shared" si="45"/>
        <v>-3.2267019129099607E-2</v>
      </c>
      <c r="F943" s="3">
        <f t="shared" si="46"/>
        <v>7.1673305420193331E-2</v>
      </c>
    </row>
    <row r="944" spans="2:6">
      <c r="B944">
        <v>93.2000000000005</v>
      </c>
      <c r="C944" s="3">
        <f t="shared" si="44"/>
        <v>-0.20717149305252303</v>
      </c>
      <c r="D944" s="3"/>
      <c r="E944" s="3">
        <f t="shared" si="45"/>
        <v>-0.10348129886727671</v>
      </c>
      <c r="F944" s="3">
        <f t="shared" si="46"/>
        <v>0.17947603828464945</v>
      </c>
    </row>
    <row r="945" spans="2:6">
      <c r="B945">
        <v>93.300000000000495</v>
      </c>
      <c r="C945" s="3">
        <f t="shared" si="44"/>
        <v>-0.33224504145529377</v>
      </c>
      <c r="D945" s="3"/>
      <c r="E945" s="3">
        <f t="shared" si="45"/>
        <v>-0.19386091355438592</v>
      </c>
      <c r="F945" s="3">
        <f t="shared" si="46"/>
        <v>0.26982348631557035</v>
      </c>
    </row>
    <row r="946" spans="2:6">
      <c r="B946">
        <v>93.400000000000404</v>
      </c>
      <c r="C946" s="3">
        <f t="shared" si="44"/>
        <v>-0.45171155191289464</v>
      </c>
      <c r="D946" s="3"/>
      <c r="E946" s="3">
        <f t="shared" si="45"/>
        <v>-0.29887479241100579</v>
      </c>
      <c r="F946" s="3">
        <f t="shared" si="46"/>
        <v>0.33869925390061595</v>
      </c>
    </row>
    <row r="947" spans="2:6">
      <c r="B947">
        <v>93.500000000000497</v>
      </c>
      <c r="C947" s="3">
        <f t="shared" si="44"/>
        <v>-0.56355488220011085</v>
      </c>
      <c r="D947" s="3"/>
      <c r="E947" s="3">
        <f t="shared" si="45"/>
        <v>-0.41319876053114812</v>
      </c>
      <c r="F947" s="3">
        <f t="shared" si="46"/>
        <v>0.38322433318763016</v>
      </c>
    </row>
    <row r="948" spans="2:6">
      <c r="B948">
        <v>93.600000000000506</v>
      </c>
      <c r="C948" s="3">
        <f t="shared" si="44"/>
        <v>-0.66588754050011489</v>
      </c>
      <c r="D948" s="3"/>
      <c r="E948" s="3">
        <f t="shared" si="45"/>
        <v>-0.53099576238121793</v>
      </c>
      <c r="F948" s="3">
        <f t="shared" si="46"/>
        <v>0.40180805980776602</v>
      </c>
    </row>
    <row r="949" spans="2:6">
      <c r="B949">
        <v>93.7000000000005</v>
      </c>
      <c r="C949" s="3">
        <f t="shared" si="44"/>
        <v>-0.75698253911863134</v>
      </c>
      <c r="D949" s="3"/>
      <c r="E949" s="3">
        <f t="shared" si="45"/>
        <v>-0.64622311758090301</v>
      </c>
      <c r="F949" s="3">
        <f t="shared" si="46"/>
        <v>0.39423120986866156</v>
      </c>
    </row>
    <row r="950" spans="2:6">
      <c r="B950">
        <v>93.800000000000495</v>
      </c>
      <c r="C950" s="3">
        <f t="shared" si="44"/>
        <v>-0.83530253949488331</v>
      </c>
      <c r="D950" s="3"/>
      <c r="E950" s="3">
        <f t="shared" si="45"/>
        <v>-0.75295062680696079</v>
      </c>
      <c r="F950" s="3">
        <f t="shared" si="46"/>
        <v>0.36165686233998917</v>
      </c>
    </row>
    <row r="951" spans="2:6">
      <c r="B951">
        <v>93.900000000000503</v>
      </c>
      <c r="C951" s="3">
        <f t="shared" si="44"/>
        <v>-0.899525796654012</v>
      </c>
      <c r="D951" s="3"/>
      <c r="E951" s="3">
        <f t="shared" si="45"/>
        <v>-0.84567277420207687</v>
      </c>
      <c r="F951" s="3">
        <f t="shared" si="46"/>
        <v>0.30656845535605604</v>
      </c>
    </row>
    <row r="952" spans="2:6">
      <c r="B952">
        <v>94.000000000000497</v>
      </c>
      <c r="C952" s="3">
        <f t="shared" si="44"/>
        <v>-0.94856846525622085</v>
      </c>
      <c r="D952" s="3"/>
      <c r="E952" s="3">
        <f t="shared" si="45"/>
        <v>-0.9195985835705337</v>
      </c>
      <c r="F952" s="3">
        <f t="shared" si="46"/>
        <v>0.23263829945563647</v>
      </c>
    </row>
    <row r="953" spans="2:6">
      <c r="B953">
        <v>94.100000000000506</v>
      </c>
      <c r="C953" s="3">
        <f t="shared" si="44"/>
        <v>-0.9816028908011688</v>
      </c>
      <c r="D953" s="3"/>
      <c r="E953" s="3">
        <f t="shared" si="45"/>
        <v>-0.97090386253732641</v>
      </c>
      <c r="F953" s="3">
        <f t="shared" si="46"/>
        <v>0.14453347342159778</v>
      </c>
    </row>
    <row r="954" spans="2:6">
      <c r="B954">
        <v>94.2000000000005</v>
      </c>
      <c r="C954" s="3">
        <f t="shared" si="44"/>
        <v>-0.99807157730120932</v>
      </c>
      <c r="D954" s="3"/>
      <c r="E954" s="3">
        <f t="shared" si="45"/>
        <v>-0.99693254974924617</v>
      </c>
      <c r="F954" s="3">
        <f t="shared" si="46"/>
        <v>4.7669326269528307E-2</v>
      </c>
    </row>
    <row r="955" spans="2:6">
      <c r="B955">
        <v>94.300000000000495</v>
      </c>
      <c r="C955" s="3">
        <f t="shared" si="44"/>
        <v>-0.99769659570222036</v>
      </c>
      <c r="D955" s="3"/>
      <c r="E955" s="3">
        <f t="shared" si="45"/>
        <v>-0.99633656077898425</v>
      </c>
      <c r="F955" s="3">
        <f t="shared" si="46"/>
        <v>-5.2076431626073713E-2</v>
      </c>
    </row>
    <row r="956" spans="2:6">
      <c r="B956">
        <v>94.400000000000503</v>
      </c>
      <c r="C956" s="3">
        <f t="shared" si="44"/>
        <v>-0.9804842742733707</v>
      </c>
      <c r="D956" s="3"/>
      <c r="E956" s="3">
        <f t="shared" si="45"/>
        <v>-0.96914676747572492</v>
      </c>
      <c r="F956" s="3">
        <f t="shared" si="46"/>
        <v>-0.14867398961732262</v>
      </c>
    </row>
    <row r="957" spans="2:6">
      <c r="B957">
        <v>94.500000000000497</v>
      </c>
      <c r="C957" s="3">
        <f t="shared" si="44"/>
        <v>-0.94672509180992803</v>
      </c>
      <c r="D957" s="3"/>
      <c r="E957" s="3">
        <f t="shared" si="45"/>
        <v>-0.91677137249648399</v>
      </c>
      <c r="F957" s="3">
        <f t="shared" si="46"/>
        <v>-0.23625970886596317</v>
      </c>
    </row>
    <row r="958" spans="2:6">
      <c r="B958">
        <v>94.600000000000506</v>
      </c>
      <c r="C958" s="3">
        <f t="shared" si="44"/>
        <v>-0.8969887754513417</v>
      </c>
      <c r="D958" s="3"/>
      <c r="E958" s="3">
        <f t="shared" si="45"/>
        <v>-0.84192176462653179</v>
      </c>
      <c r="F958" s="3">
        <f t="shared" si="46"/>
        <v>-0.30944564229254273</v>
      </c>
    </row>
    <row r="959" spans="2:6">
      <c r="B959">
        <v>94.7000000000005</v>
      </c>
      <c r="C959" s="3">
        <f t="shared" si="44"/>
        <v>-0.83211468584495984</v>
      </c>
      <c r="D959" s="3"/>
      <c r="E959" s="3">
        <f t="shared" si="45"/>
        <v>-0.74846975986317388</v>
      </c>
      <c r="F959" s="3">
        <f t="shared" si="46"/>
        <v>-0.363604000210695</v>
      </c>
    </row>
    <row r="960" spans="2:6">
      <c r="B960">
        <v>94.800000000000495</v>
      </c>
      <c r="C960" s="3">
        <f t="shared" si="44"/>
        <v>-0.75319765191728794</v>
      </c>
      <c r="D960" s="3"/>
      <c r="E960" s="3">
        <f t="shared" si="45"/>
        <v>-0.64124374693839625</v>
      </c>
      <c r="F960" s="3">
        <f t="shared" si="46"/>
        <v>-0.39511157900790755</v>
      </c>
    </row>
    <row r="961" spans="2:6">
      <c r="B961">
        <v>94.900000000000503</v>
      </c>
      <c r="C961" s="3">
        <f t="shared" si="44"/>
        <v>-0.66156949430830603</v>
      </c>
      <c r="D961" s="3"/>
      <c r="E961" s="3">
        <f t="shared" si="45"/>
        <v>-0.52577447367018315</v>
      </c>
      <c r="F961" s="3">
        <f t="shared" si="46"/>
        <v>-0.40154127886954483</v>
      </c>
    </row>
    <row r="962" spans="2:6">
      <c r="B962">
        <v>95.000000000000497</v>
      </c>
      <c r="C962" s="3">
        <f t="shared" si="44"/>
        <v>-0.55877654928327936</v>
      </c>
      <c r="D962" s="3"/>
      <c r="E962" s="3">
        <f t="shared" si="45"/>
        <v>-0.40800386279037953</v>
      </c>
      <c r="F962" s="3">
        <f t="shared" si="46"/>
        <v>-0.38179062321782897</v>
      </c>
    </row>
    <row r="963" spans="2:6">
      <c r="B963">
        <v>95.100000000000506</v>
      </c>
      <c r="C963" s="3">
        <f t="shared" si="44"/>
        <v>-0.44655357243316801</v>
      </c>
      <c r="D963" s="3"/>
      <c r="E963" s="3">
        <f t="shared" si="45"/>
        <v>-0.29397219301247746</v>
      </c>
      <c r="F963" s="3">
        <f t="shared" si="46"/>
        <v>-0.33614051048372512</v>
      </c>
    </row>
    <row r="964" spans="2:6">
      <c r="B964">
        <v>95.2000000000005</v>
      </c>
      <c r="C964" s="3">
        <f t="shared" si="44"/>
        <v>-0.32679446257060468</v>
      </c>
      <c r="D964" s="3"/>
      <c r="E964" s="3">
        <f t="shared" si="45"/>
        <v>-0.18950012052707002</v>
      </c>
      <c r="F964" s="3">
        <f t="shared" si="46"/>
        <v>-0.26624110330119255</v>
      </c>
    </row>
    <row r="965" spans="2:6">
      <c r="B965">
        <v>95.300000000000495</v>
      </c>
      <c r="C965" s="3">
        <f t="shared" si="44"/>
        <v>-0.20152029989087672</v>
      </c>
      <c r="D965" s="3"/>
      <c r="E965" s="3">
        <f t="shared" si="45"/>
        <v>-9.9882287833741867E-2</v>
      </c>
      <c r="F965" s="3">
        <f t="shared" si="46"/>
        <v>-0.17502559768561407</v>
      </c>
    </row>
    <row r="966" spans="2:6">
      <c r="B966">
        <v>95.400000000000503</v>
      </c>
      <c r="C966" s="3">
        <f t="shared" si="44"/>
        <v>-7.2845237792893161E-2</v>
      </c>
      <c r="D966" s="3"/>
      <c r="E966" s="3">
        <f t="shared" si="45"/>
        <v>-2.9608656527798847E-2</v>
      </c>
      <c r="F966" s="3">
        <f t="shared" si="46"/>
        <v>-6.6556413122418071E-2</v>
      </c>
    </row>
    <row r="967" spans="2:6">
      <c r="B967">
        <v>95.500000000000497</v>
      </c>
      <c r="C967" s="3">
        <f t="shared" si="44"/>
        <v>5.7059176022784222E-2</v>
      </c>
      <c r="D967" s="3"/>
      <c r="E967" s="3">
        <f t="shared" si="45"/>
        <v>1.7871759501693327E-2</v>
      </c>
      <c r="F967" s="3">
        <f t="shared" si="46"/>
        <v>5.4188096300873206E-2</v>
      </c>
    </row>
    <row r="968" spans="2:6">
      <c r="B968">
        <v>95.600000000000506</v>
      </c>
      <c r="C968" s="3">
        <f t="shared" si="44"/>
        <v>0.18600064705483607</v>
      </c>
      <c r="D968" s="3"/>
      <c r="E968" s="3">
        <f t="shared" si="45"/>
        <v>4.0332317135825566E-2</v>
      </c>
      <c r="F968" s="3">
        <f t="shared" si="46"/>
        <v>0.18157517699088963</v>
      </c>
    </row>
    <row r="969" spans="2:6">
      <c r="B969">
        <v>95.7000000000005</v>
      </c>
      <c r="C969" s="3">
        <f t="shared" si="44"/>
        <v>0.31180313162894013</v>
      </c>
      <c r="D969" s="3"/>
      <c r="E969" s="3">
        <f t="shared" si="45"/>
        <v>3.688576850882111E-2</v>
      </c>
      <c r="F969" s="3">
        <f t="shared" si="46"/>
        <v>0.30961368344297679</v>
      </c>
    </row>
    <row r="970" spans="2:6">
      <c r="B970">
        <v>95.800000000000495</v>
      </c>
      <c r="C970" s="3">
        <f t="shared" si="44"/>
        <v>0.4323435602735507</v>
      </c>
      <c r="D970" s="3"/>
      <c r="E970" s="3">
        <f t="shared" si="45"/>
        <v>8.0307237793677527E-3</v>
      </c>
      <c r="F970" s="3">
        <f t="shared" si="46"/>
        <v>0.43226896902922474</v>
      </c>
    </row>
    <row r="971" spans="2:6">
      <c r="B971">
        <v>95.900000000000503</v>
      </c>
      <c r="C971" s="3">
        <f t="shared" si="44"/>
        <v>0.54558766709154338</v>
      </c>
      <c r="D971" s="3"/>
      <c r="E971" s="3">
        <f t="shared" si="45"/>
        <v>-4.4374894634988074E-2</v>
      </c>
      <c r="F971" s="3">
        <f t="shared" si="46"/>
        <v>0.54378007614156521</v>
      </c>
    </row>
    <row r="972" spans="2:6">
      <c r="B972">
        <v>96.000000000000497</v>
      </c>
      <c r="C972" s="3">
        <f t="shared" ref="C972:C1035" si="47">COS(k*B972)</f>
        <v>0.6496243204638853</v>
      </c>
      <c r="D972" s="3"/>
      <c r="E972" s="3">
        <f t="shared" si="45"/>
        <v>-0.11721200801203174</v>
      </c>
      <c r="F972" s="3">
        <f t="shared" si="46"/>
        <v>0.63896252074433291</v>
      </c>
    </row>
    <row r="973" spans="2:6">
      <c r="B973">
        <v>96.100000000000506</v>
      </c>
      <c r="C973" s="3">
        <f t="shared" si="47"/>
        <v>0.74269777571317175</v>
      </c>
      <c r="D973" s="3"/>
      <c r="E973" s="3">
        <f t="shared" si="45"/>
        <v>-0.20626497759365095</v>
      </c>
      <c r="F973" s="3">
        <f t="shared" si="46"/>
        <v>0.71348072508483606</v>
      </c>
    </row>
    <row r="974" spans="2:6">
      <c r="B974">
        <v>96.2000000000005</v>
      </c>
      <c r="C974" s="3">
        <f t="shared" si="47"/>
        <v>0.82323730542393181</v>
      </c>
      <c r="D974" s="3"/>
      <c r="E974" s="3">
        <f t="shared" si="45"/>
        <v>-0.30644397205194768</v>
      </c>
      <c r="F974" s="3">
        <f t="shared" si="46"/>
        <v>0.76407575084848833</v>
      </c>
    </row>
    <row r="975" spans="2:6">
      <c r="B975">
        <v>96.300000000000495</v>
      </c>
      <c r="C975" s="3">
        <f t="shared" si="47"/>
        <v>0.88988370737245559</v>
      </c>
      <c r="D975" s="3"/>
      <c r="E975" s="3">
        <f t="shared" si="45"/>
        <v>-0.41205339437158633</v>
      </c>
      <c r="F975" s="3">
        <f t="shared" si="46"/>
        <v>0.7887363392375174</v>
      </c>
    </row>
    <row r="976" spans="2:6">
      <c r="B976">
        <v>96.400000000000503</v>
      </c>
      <c r="C976" s="3">
        <f t="shared" si="47"/>
        <v>0.94151224271241063</v>
      </c>
      <c r="D976" s="3"/>
      <c r="E976" s="3">
        <f t="shared" si="45"/>
        <v>-0.51709223052946052</v>
      </c>
      <c r="F976" s="3">
        <f t="shared" si="46"/>
        <v>0.78680425030843626</v>
      </c>
    </row>
    <row r="977" spans="2:6">
      <c r="B977">
        <v>96.500000000000497</v>
      </c>
      <c r="C977" s="3">
        <f t="shared" si="47"/>
        <v>0.97725161730668919</v>
      </c>
      <c r="D977" s="3"/>
      <c r="E977" s="3">
        <f t="shared" si="45"/>
        <v>-0.6155705011050906</v>
      </c>
      <c r="F977" s="3">
        <f t="shared" si="46"/>
        <v>0.75900835416862666</v>
      </c>
    </row>
    <row r="978" spans="2:6">
      <c r="B978">
        <v>96.600000000000506</v>
      </c>
      <c r="C978" s="3">
        <f t="shared" si="47"/>
        <v>0.99649868587251178</v>
      </c>
      <c r="D978" s="3"/>
      <c r="E978" s="3">
        <f t="shared" si="45"/>
        <v>-0.70182514884306368</v>
      </c>
      <c r="F978" s="3">
        <f t="shared" si="46"/>
        <v>0.70742567906251075</v>
      </c>
    </row>
    <row r="979" spans="2:6">
      <c r="B979">
        <v>96.7000000000005</v>
      </c>
      <c r="C979" s="3">
        <f t="shared" si="47"/>
        <v>0.99892863078939997</v>
      </c>
      <c r="D979" s="3"/>
      <c r="E979" s="3">
        <f t="shared" si="45"/>
        <v>-0.77081872487977221</v>
      </c>
      <c r="F979" s="3">
        <f t="shared" si="46"/>
        <v>0.63537146834391878</v>
      </c>
    </row>
    <row r="980" spans="2:6">
      <c r="B980">
        <v>96.800000000000495</v>
      </c>
      <c r="C980" s="3">
        <f t="shared" si="47"/>
        <v>0.98450044379040735</v>
      </c>
      <c r="D980" s="3"/>
      <c r="E980" s="3">
        <f t="shared" si="45"/>
        <v>-0.81840514227871952</v>
      </c>
      <c r="F980" s="3">
        <f t="shared" si="46"/>
        <v>0.54722403722356538</v>
      </c>
    </row>
    <row r="981" spans="2:6">
      <c r="B981">
        <v>96.900000000000503</v>
      </c>
      <c r="C981" s="3">
        <f t="shared" si="47"/>
        <v>0.95345761802632745</v>
      </c>
      <c r="D981" s="3"/>
      <c r="E981" s="3">
        <f t="shared" si="45"/>
        <v>-0.8415484999762004</v>
      </c>
      <c r="F981" s="3">
        <f t="shared" si="46"/>
        <v>0.44819365408297029</v>
      </c>
    </row>
    <row r="982" spans="2:6">
      <c r="B982">
        <v>97.000000000000497</v>
      </c>
      <c r="C982" s="3">
        <f t="shared" si="47"/>
        <v>0.90632403882354873</v>
      </c>
      <c r="D982" s="3"/>
      <c r="E982" s="3">
        <f t="shared" si="45"/>
        <v>-0.8384834518758898</v>
      </c>
      <c r="F982" s="3">
        <f t="shared" si="46"/>
        <v>0.3440476192036821</v>
      </c>
    </row>
    <row r="983" spans="2:6">
      <c r="B983">
        <v>97.100000000000506</v>
      </c>
      <c r="C983" s="3">
        <f t="shared" si="47"/>
        <v>0.84389514248389208</v>
      </c>
      <c r="D983" s="3"/>
      <c r="E983" s="3">
        <f t="shared" si="45"/>
        <v>-0.80880867447054983</v>
      </c>
      <c r="F983" s="3">
        <f t="shared" si="46"/>
        <v>0.24080602070774859</v>
      </c>
    </row>
    <row r="984" spans="2:6">
      <c r="B984">
        <v>97.2000000000005</v>
      </c>
      <c r="C984" s="3">
        <f t="shared" si="47"/>
        <v>0.76722449233253609</v>
      </c>
      <c r="D984" s="3"/>
      <c r="E984" s="3">
        <f t="shared" si="45"/>
        <v>-0.75350850986940265</v>
      </c>
      <c r="F984" s="3">
        <f t="shared" si="46"/>
        <v>0.1444241918423298</v>
      </c>
    </row>
    <row r="985" spans="2:6">
      <c r="B985">
        <v>97.300000000000495</v>
      </c>
      <c r="C985" s="3">
        <f t="shared" si="47"/>
        <v>0.67760599855934156</v>
      </c>
      <c r="D985" s="3"/>
      <c r="E985" s="3">
        <f t="shared" si="45"/>
        <v>-0.67490164389756557</v>
      </c>
      <c r="F985" s="3">
        <f t="shared" si="46"/>
        <v>6.0478594130203768E-2</v>
      </c>
    </row>
    <row r="986" spans="2:6">
      <c r="B986">
        <v>97.400000000000503</v>
      </c>
      <c r="C986" s="3">
        <f t="shared" si="47"/>
        <v>0.57655208191545448</v>
      </c>
      <c r="D986" s="3"/>
      <c r="E986" s="3">
        <f t="shared" si="45"/>
        <v>-0.5765195217803144</v>
      </c>
      <c r="F986" s="3">
        <f t="shared" si="46"/>
        <v>-6.127329535985584E-3</v>
      </c>
    </row>
    <row r="987" spans="2:6">
      <c r="B987">
        <v>97.500000000000497</v>
      </c>
      <c r="C987" s="3">
        <f t="shared" si="47"/>
        <v>0.46576814977925279</v>
      </c>
      <c r="D987" s="3"/>
      <c r="E987" s="3">
        <f t="shared" si="45"/>
        <v>-0.46292090443798695</v>
      </c>
      <c r="F987" s="3">
        <f t="shared" si="46"/>
        <v>-5.1421839553876643E-2</v>
      </c>
    </row>
    <row r="988" spans="2:6">
      <c r="B988">
        <v>97.600000000000506</v>
      </c>
      <c r="C988" s="3">
        <f t="shared" si="47"/>
        <v>0.34712381533883063</v>
      </c>
      <c r="D988" s="3"/>
      <c r="E988" s="3">
        <f t="shared" ref="E988:E1051" si="48">C988*COS(B988)</f>
        <v>-0.33945233170105787</v>
      </c>
      <c r="F988" s="3">
        <f t="shared" ref="F988:F1051" si="49">C988*SIN(B988)</f>
        <v>-7.2574497436093732E-2</v>
      </c>
    </row>
    <row r="989" spans="2:6">
      <c r="B989">
        <v>97.7000000000005</v>
      </c>
      <c r="C989" s="3">
        <f t="shared" si="47"/>
        <v>0.22262134560250674</v>
      </c>
      <c r="D989" s="3"/>
      <c r="E989" s="3">
        <f t="shared" si="48"/>
        <v>-0.21196710767547475</v>
      </c>
      <c r="F989" s="3">
        <f t="shared" si="49"/>
        <v>-6.8045637491057645E-2</v>
      </c>
    </row>
    <row r="990" spans="2:6">
      <c r="B990">
        <v>97.800000000000495</v>
      </c>
      <c r="C990" s="3">
        <f t="shared" si="47"/>
        <v>9.4361870715081411E-2</v>
      </c>
      <c r="D990" s="3"/>
      <c r="E990" s="3">
        <f t="shared" si="48"/>
        <v>-8.6517607999279711E-2</v>
      </c>
      <c r="F990" s="3">
        <f t="shared" si="49"/>
        <v>-3.766783974337673E-2</v>
      </c>
    </row>
    <row r="991" spans="2:6">
      <c r="B991">
        <v>97.900000000000503</v>
      </c>
      <c r="C991" s="3">
        <f t="shared" si="47"/>
        <v>-3.5490075161088583E-2</v>
      </c>
      <c r="D991" s="3"/>
      <c r="E991" s="3">
        <f t="shared" si="48"/>
        <v>3.0962886216806349E-2</v>
      </c>
      <c r="F991" s="3">
        <f t="shared" si="49"/>
        <v>1.7344887202424244E-2</v>
      </c>
    </row>
    <row r="992" spans="2:6">
      <c r="B992">
        <v>98.000000000000497</v>
      </c>
      <c r="C992" s="3">
        <f t="shared" si="47"/>
        <v>-0.16474308298467161</v>
      </c>
      <c r="D992" s="3"/>
      <c r="E992" s="3">
        <f t="shared" si="48"/>
        <v>0.13497207138236988</v>
      </c>
      <c r="F992" s="3">
        <f t="shared" si="49"/>
        <v>9.4460697319291714E-2</v>
      </c>
    </row>
    <row r="993" spans="2:6">
      <c r="B993">
        <v>98.100000000000506</v>
      </c>
      <c r="C993" s="3">
        <f t="shared" si="47"/>
        <v>-0.29121585152033991</v>
      </c>
      <c r="D993" s="3"/>
      <c r="E993" s="3">
        <f t="shared" si="48"/>
        <v>0.22072779589266639</v>
      </c>
      <c r="F993" s="3">
        <f t="shared" si="49"/>
        <v>0.18996292348003613</v>
      </c>
    </row>
    <row r="994" spans="2:6">
      <c r="B994">
        <v>98.2000000000005</v>
      </c>
      <c r="C994" s="3">
        <f t="shared" si="47"/>
        <v>-0.41277399944183329</v>
      </c>
      <c r="D994" s="3"/>
      <c r="E994" s="3">
        <f t="shared" si="48"/>
        <v>0.28441929660834814</v>
      </c>
      <c r="F994" s="3">
        <f t="shared" si="49"/>
        <v>0.29914551364180453</v>
      </c>
    </row>
    <row r="995" spans="2:6">
      <c r="B995">
        <v>98.300000000000495</v>
      </c>
      <c r="C995" s="3">
        <f t="shared" si="47"/>
        <v>-0.52736608560521636</v>
      </c>
      <c r="D995" s="3"/>
      <c r="E995" s="3">
        <f t="shared" si="48"/>
        <v>0.32340726598934666</v>
      </c>
      <c r="F995" s="3">
        <f t="shared" si="49"/>
        <v>0.41656059409390178</v>
      </c>
    </row>
    <row r="996" spans="2:6">
      <c r="B996">
        <v>98.400000000000503</v>
      </c>
      <c r="C996" s="3">
        <f t="shared" si="47"/>
        <v>-0.63305822960550506</v>
      </c>
      <c r="D996" s="3"/>
      <c r="E996" s="3">
        <f t="shared" si="48"/>
        <v>0.33636221347593648</v>
      </c>
      <c r="F996" s="3">
        <f t="shared" si="49"/>
        <v>0.53630512156497712</v>
      </c>
    </row>
    <row r="997" spans="2:6">
      <c r="B997">
        <v>98.500000000000497</v>
      </c>
      <c r="C997" s="3">
        <f t="shared" si="47"/>
        <v>-0.72806674835351337</v>
      </c>
      <c r="D997" s="3"/>
      <c r="E997" s="3">
        <f t="shared" si="48"/>
        <v>0.3233338345888444</v>
      </c>
      <c r="F997" s="3">
        <f t="shared" si="49"/>
        <v>0.65233152726825339</v>
      </c>
    </row>
    <row r="998" spans="2:6">
      <c r="B998">
        <v>98.600000000000506</v>
      </c>
      <c r="C998" s="3">
        <f t="shared" si="47"/>
        <v>-0.8107882578908403</v>
      </c>
      <c r="D998" s="3"/>
      <c r="E998" s="3">
        <f t="shared" si="48"/>
        <v>0.28574773485737714</v>
      </c>
      <c r="F998" s="3">
        <f t="shared" si="49"/>
        <v>0.75876599235702558</v>
      </c>
    </row>
    <row r="999" spans="2:6">
      <c r="B999">
        <v>98.7000000000005</v>
      </c>
      <c r="C999" s="3">
        <f t="shared" si="47"/>
        <v>-0.87982673243839871</v>
      </c>
      <c r="D999" s="3"/>
      <c r="E999" s="3">
        <f t="shared" si="48"/>
        <v>0.22632968171018014</v>
      </c>
      <c r="F999" s="3">
        <f t="shared" si="49"/>
        <v>0.85021759231987093</v>
      </c>
    </row>
    <row r="1000" spans="2:6">
      <c r="B1000">
        <v>98.800000000000495</v>
      </c>
      <c r="C1000" s="3">
        <f t="shared" si="47"/>
        <v>-0.93401706402418627</v>
      </c>
      <c r="D1000" s="3"/>
      <c r="E1000" s="3">
        <f t="shared" si="48"/>
        <v>0.14896137436880022</v>
      </c>
      <c r="F1000" s="3">
        <f t="shared" si="49"/>
        <v>0.92206202873479126</v>
      </c>
    </row>
    <row r="1001" spans="2:6">
      <c r="B1001">
        <v>98.900000000000503</v>
      </c>
      <c r="C1001" s="3">
        <f t="shared" si="47"/>
        <v>-0.97244472509309954</v>
      </c>
      <c r="D1001" s="3"/>
      <c r="E1001" s="3">
        <f t="shared" si="48"/>
        <v>5.8475328545954164E-2</v>
      </c>
      <c r="F1001" s="3">
        <f t="shared" si="49"/>
        <v>0.97068500519624634</v>
      </c>
    </row>
    <row r="1002" spans="2:6">
      <c r="B1002">
        <v>99.000000000000497</v>
      </c>
      <c r="C1002" s="3">
        <f t="shared" si="47"/>
        <v>-0.99446120226835533</v>
      </c>
      <c r="D1002" s="3"/>
      <c r="E1002" s="3">
        <f t="shared" si="48"/>
        <v>-3.9600320591639517E-2</v>
      </c>
      <c r="F1002" s="3">
        <f t="shared" si="49"/>
        <v>0.99367242963969882</v>
      </c>
    </row>
    <row r="1003" spans="2:6">
      <c r="B1003">
        <v>99.100000000000506</v>
      </c>
      <c r="C1003" s="3">
        <f t="shared" si="47"/>
        <v>-0.99969494080109145</v>
      </c>
      <c r="D1003" s="3"/>
      <c r="E1003" s="3">
        <f t="shared" si="48"/>
        <v>-0.13933365606639386</v>
      </c>
      <c r="F1003" s="3">
        <f t="shared" si="49"/>
        <v>0.98993742577522026</v>
      </c>
    </row>
    <row r="1004" spans="2:6">
      <c r="B1004">
        <v>99.2000000000005</v>
      </c>
      <c r="C1004" s="3">
        <f t="shared" si="47"/>
        <v>-0.98805761500728917</v>
      </c>
      <c r="D1004" s="3"/>
      <c r="E1004" s="3">
        <f t="shared" si="48"/>
        <v>-0.23470208644665391</v>
      </c>
      <c r="F1004" s="3">
        <f t="shared" si="49"/>
        <v>0.95977746441114142</v>
      </c>
    </row>
    <row r="1005" spans="2:6">
      <c r="B1005">
        <v>99.300000000000495</v>
      </c>
      <c r="C1005" s="3">
        <f t="shared" si="47"/>
        <v>-0.95974561887079901</v>
      </c>
      <c r="D1005" s="3"/>
      <c r="E1005" s="3">
        <f t="shared" si="48"/>
        <v>-0.31991023180585615</v>
      </c>
      <c r="F1005" s="3">
        <f t="shared" si="49"/>
        <v>0.90485860582060906</v>
      </c>
    </row>
    <row r="1006" spans="2:6">
      <c r="B1006">
        <v>99.400000000000503</v>
      </c>
      <c r="C1006" s="3">
        <f t="shared" si="47"/>
        <v>-0.91523675165671337</v>
      </c>
      <c r="D1006" s="3"/>
      <c r="E1006" s="3">
        <f t="shared" si="48"/>
        <v>-0.38969584549359448</v>
      </c>
      <c r="F1006" s="3">
        <f t="shared" si="49"/>
        <v>0.8281276831432246</v>
      </c>
    </row>
    <row r="1007" spans="2:6">
      <c r="B1007">
        <v>99.500000000000497</v>
      </c>
      <c r="C1007" s="3">
        <f t="shared" si="47"/>
        <v>-0.8552821544694057</v>
      </c>
      <c r="D1007" s="3"/>
      <c r="E1007" s="3">
        <f t="shared" si="48"/>
        <v>-0.43960765904688603</v>
      </c>
      <c r="F1007" s="3">
        <f t="shared" si="49"/>
        <v>0.73365705193990005</v>
      </c>
    </row>
    <row r="1008" spans="2:6">
      <c r="B1008">
        <v>99.600000000000506</v>
      </c>
      <c r="C1008" s="3">
        <f t="shared" si="47"/>
        <v>-0.78089363383556554</v>
      </c>
      <c r="D1008" s="3"/>
      <c r="E1008" s="3">
        <f t="shared" si="48"/>
        <v>-0.4662405162981359</v>
      </c>
      <c r="F1008" s="3">
        <f t="shared" si="49"/>
        <v>0.62643008255268362</v>
      </c>
    </row>
    <row r="1009" spans="2:6">
      <c r="B1009">
        <v>99.7000000000005</v>
      </c>
      <c r="C1009" s="3">
        <f t="shared" si="47"/>
        <v>-0.69332658624224119</v>
      </c>
      <c r="D1009" s="3"/>
      <c r="E1009" s="3">
        <f t="shared" si="48"/>
        <v>-0.46741541219378768</v>
      </c>
      <c r="F1009" s="3">
        <f t="shared" si="49"/>
        <v>0.51207869281393792</v>
      </c>
    </row>
    <row r="1010" spans="2:6">
      <c r="B1010">
        <v>99.800000000000495</v>
      </c>
      <c r="C1010" s="3">
        <f t="shared" si="47"/>
        <v>-0.59405881179879017</v>
      </c>
      <c r="D1010" s="3"/>
      <c r="E1010" s="3">
        <f t="shared" si="48"/>
        <v>-0.44229495355277193</v>
      </c>
      <c r="F1010" s="3">
        <f t="shared" si="49"/>
        <v>0.39658674453080467</v>
      </c>
    </row>
    <row r="1011" spans="2:6">
      <c r="B1011">
        <v>99.900000000000503</v>
      </c>
      <c r="C1011" s="3">
        <f t="shared" si="47"/>
        <v>-0.48476557456804459</v>
      </c>
      <c r="D1011" s="3"/>
      <c r="E1011" s="3">
        <f t="shared" si="48"/>
        <v>-0.39142816013980664</v>
      </c>
      <c r="F1011" s="3">
        <f t="shared" si="49"/>
        <v>0.28597492501240784</v>
      </c>
    </row>
    <row r="1012" spans="2:6">
      <c r="B1012">
        <v>100</v>
      </c>
      <c r="C1012" s="3">
        <f t="shared" si="47"/>
        <v>-0.36729133045469647</v>
      </c>
      <c r="D1012" s="3"/>
      <c r="E1012" s="3">
        <f t="shared" si="48"/>
        <v>-0.31672224587873693</v>
      </c>
      <c r="F1012" s="3">
        <f t="shared" si="49"/>
        <v>0.18598371001974864</v>
      </c>
    </row>
    <row r="1013" spans="2:6">
      <c r="B1013">
        <v>100.1</v>
      </c>
      <c r="C1013" s="3">
        <f t="shared" si="47"/>
        <v>-0.2436185997727498</v>
      </c>
      <c r="D1013" s="3"/>
      <c r="E1013" s="3">
        <f t="shared" si="48"/>
        <v>-0.22134286578081855</v>
      </c>
      <c r="F1013" s="3">
        <f t="shared" si="49"/>
        <v>0.10177110554165066</v>
      </c>
    </row>
    <row r="1014" spans="2:6">
      <c r="B1014">
        <v>100.200000000001</v>
      </c>
      <c r="C1014" s="3">
        <f t="shared" si="47"/>
        <v>-0.11583450981363082</v>
      </c>
      <c r="D1014" s="3"/>
      <c r="E1014" s="3">
        <f t="shared" si="48"/>
        <v>-0.10954808168406231</v>
      </c>
      <c r="F1014" s="3">
        <f t="shared" si="49"/>
        <v>3.7641087432566896E-2</v>
      </c>
    </row>
    <row r="1015" spans="2:6">
      <c r="B1015">
        <v>100.3</v>
      </c>
      <c r="C1015" s="3">
        <f t="shared" si="47"/>
        <v>1.3904427953546836E-2</v>
      </c>
      <c r="D1015" s="3"/>
      <c r="E1015" s="3">
        <f t="shared" si="48"/>
        <v>1.3535209257327766E-2</v>
      </c>
      <c r="F1015" s="3">
        <f t="shared" si="49"/>
        <v>-3.1829588554870454E-3</v>
      </c>
    </row>
    <row r="1016" spans="2:6">
      <c r="B1016">
        <v>100.400000000001</v>
      </c>
      <c r="C1016" s="3">
        <f t="shared" si="47"/>
        <v>0.14340871164147456</v>
      </c>
      <c r="D1016" s="3"/>
      <c r="E1016" s="3">
        <f t="shared" si="48"/>
        <v>0.1421806090859255</v>
      </c>
      <c r="F1016" s="3">
        <f t="shared" si="49"/>
        <v>-1.8727866259209639E-2</v>
      </c>
    </row>
    <row r="1017" spans="2:6">
      <c r="B1017">
        <v>100.5</v>
      </c>
      <c r="C1017" s="3">
        <f t="shared" si="47"/>
        <v>0.27049279942472437</v>
      </c>
      <c r="D1017" s="3"/>
      <c r="E1017" s="3">
        <f t="shared" si="48"/>
        <v>0.27036313202781687</v>
      </c>
      <c r="F1017" s="3">
        <f t="shared" si="49"/>
        <v>-8.3744480853035451E-3</v>
      </c>
    </row>
    <row r="1018" spans="2:6">
      <c r="B1018">
        <v>100.6</v>
      </c>
      <c r="C1018" s="3">
        <f t="shared" si="47"/>
        <v>0.39301199322740771</v>
      </c>
      <c r="D1018" s="3"/>
      <c r="E1018" s="3">
        <f t="shared" si="48"/>
        <v>0.39207584838511439</v>
      </c>
      <c r="F1018" s="3">
        <f t="shared" si="49"/>
        <v>2.711007070578686E-2</v>
      </c>
    </row>
    <row r="1019" spans="2:6">
      <c r="B1019">
        <v>100.700000000001</v>
      </c>
      <c r="C1019" s="3">
        <f t="shared" si="47"/>
        <v>0.5088986330907852</v>
      </c>
      <c r="D1019" s="3"/>
      <c r="E1019" s="3">
        <f t="shared" si="48"/>
        <v>0.5016455831234844</v>
      </c>
      <c r="F1019" s="3">
        <f t="shared" si="49"/>
        <v>8.5612660829861659E-2</v>
      </c>
    </row>
    <row r="1020" spans="2:6">
      <c r="B1020">
        <v>100.8</v>
      </c>
      <c r="C1020" s="3">
        <f t="shared" si="47"/>
        <v>0.61619699144309314</v>
      </c>
      <c r="D1020" s="3"/>
      <c r="E1020" s="3">
        <f t="shared" si="48"/>
        <v>0.59403104283937247</v>
      </c>
      <c r="F1020" s="3">
        <f t="shared" si="49"/>
        <v>0.16378599575875538</v>
      </c>
    </row>
    <row r="1021" spans="2:6">
      <c r="B1021">
        <v>100.900000000001</v>
      </c>
      <c r="C1021" s="3">
        <f t="shared" si="47"/>
        <v>0.71309627838459444</v>
      </c>
      <c r="D1021" s="3"/>
      <c r="E1021" s="3">
        <f t="shared" si="48"/>
        <v>0.66508767018196713</v>
      </c>
      <c r="F1021" s="3">
        <f t="shared" si="49"/>
        <v>0.25722498560186946</v>
      </c>
    </row>
    <row r="1022" spans="2:6">
      <c r="B1022">
        <v>101</v>
      </c>
      <c r="C1022" s="3">
        <f t="shared" si="47"/>
        <v>0.79796120094709955</v>
      </c>
      <c r="D1022" s="3"/>
      <c r="E1022" s="3">
        <f t="shared" si="48"/>
        <v>0.71178527714682149</v>
      </c>
      <c r="F1022" s="3">
        <f t="shared" si="49"/>
        <v>0.36069903999589464</v>
      </c>
    </row>
    <row r="1023" spans="2:6">
      <c r="B1023">
        <v>101.1</v>
      </c>
      <c r="C1023" s="3">
        <f t="shared" si="47"/>
        <v>0.86935956066036812</v>
      </c>
      <c r="D1023" s="3"/>
      <c r="E1023" s="3">
        <f t="shared" si="48"/>
        <v>0.73236699573305997</v>
      </c>
      <c r="F1023" s="3">
        <f t="shared" si="49"/>
        <v>0.46842782717567105</v>
      </c>
    </row>
    <row r="1024" spans="2:6">
      <c r="B1024">
        <v>101.200000000001</v>
      </c>
      <c r="C1024" s="3">
        <f t="shared" si="47"/>
        <v>0.9260864236282963</v>
      </c>
      <c r="D1024" s="3"/>
      <c r="E1024" s="3">
        <f t="shared" si="48"/>
        <v>0.72644117501152283</v>
      </c>
      <c r="F1024" s="3">
        <f t="shared" si="49"/>
        <v>0.57438600546716523</v>
      </c>
    </row>
    <row r="1025" spans="2:6">
      <c r="B1025">
        <v>101.3</v>
      </c>
      <c r="C1025" s="3">
        <f t="shared" si="47"/>
        <v>0.96718445525151264</v>
      </c>
      <c r="D1025" s="3"/>
      <c r="E1025" s="3">
        <f t="shared" si="48"/>
        <v>0.6950013852393685</v>
      </c>
      <c r="F1025" s="3">
        <f t="shared" si="49"/>
        <v>0.67262087760901701</v>
      </c>
    </row>
    <row r="1026" spans="2:6">
      <c r="B1026">
        <v>101.400000000001</v>
      </c>
      <c r="C1026" s="3">
        <f t="shared" si="47"/>
        <v>0.99196007641375461</v>
      </c>
      <c r="D1026" s="3"/>
      <c r="E1026" s="3">
        <f t="shared" si="48"/>
        <v>0.64037347600317163</v>
      </c>
      <c r="F1026" s="3">
        <f t="shared" si="49"/>
        <v>0.75756623765212583</v>
      </c>
    </row>
    <row r="1027" spans="2:6">
      <c r="B1027">
        <v>101.5</v>
      </c>
      <c r="C1027" s="3">
        <f t="shared" si="47"/>
        <v>0.99999516846473702</v>
      </c>
      <c r="D1027" s="3"/>
      <c r="E1027" s="3">
        <f t="shared" si="48"/>
        <v>0.56609247725743161</v>
      </c>
      <c r="F1027" s="3">
        <f t="shared" si="49"/>
        <v>0.82433588066113084</v>
      </c>
    </row>
    <row r="1028" spans="2:6">
      <c r="B1028">
        <v>101.6</v>
      </c>
      <c r="C1028" s="3">
        <f t="shared" si="47"/>
        <v>0.99115412948347847</v>
      </c>
      <c r="D1028" s="3"/>
      <c r="E1028" s="3">
        <f t="shared" si="48"/>
        <v>0.47671582705935778</v>
      </c>
      <c r="F1028" s="3">
        <f t="shared" si="49"/>
        <v>0.86898131661346123</v>
      </c>
    </row>
    <row r="1029" spans="2:6">
      <c r="B1029">
        <v>101.700000000001</v>
      </c>
      <c r="C1029" s="3">
        <f t="shared" si="47"/>
        <v>0.96558616272265696</v>
      </c>
      <c r="D1029" s="3"/>
      <c r="E1029" s="3">
        <f t="shared" si="48"/>
        <v>0.37758276333221796</v>
      </c>
      <c r="F1029" s="3">
        <f t="shared" si="49"/>
        <v>0.88870011504211677</v>
      </c>
    </row>
    <row r="1030" spans="2:6">
      <c r="B1030">
        <v>101.8</v>
      </c>
      <c r="C1030" s="3">
        <f t="shared" si="47"/>
        <v>0.92372275862534714</v>
      </c>
      <c r="D1030" s="3"/>
      <c r="E1030" s="3">
        <f t="shared" si="48"/>
        <v>0.27453255232778701</v>
      </c>
      <c r="F1030" s="3">
        <f t="shared" si="49"/>
        <v>0.88198390717450859</v>
      </c>
    </row>
    <row r="1031" spans="2:6">
      <c r="B1031">
        <v>101.900000000001</v>
      </c>
      <c r="C1031" s="3">
        <f t="shared" si="47"/>
        <v>0.86627041289634554</v>
      </c>
      <c r="D1031" s="3"/>
      <c r="E1031" s="3">
        <f t="shared" si="48"/>
        <v>0.17359639441184113</v>
      </c>
      <c r="F1031" s="3">
        <f t="shared" si="49"/>
        <v>0.84869825032623547</v>
      </c>
    </row>
    <row r="1032" spans="2:6">
      <c r="B1032">
        <v>102</v>
      </c>
      <c r="C1032" s="3">
        <f t="shared" si="47"/>
        <v>0.79419870353713251</v>
      </c>
      <c r="D1032" s="3"/>
      <c r="E1032" s="3">
        <f t="shared" si="48"/>
        <v>8.0679234173763964E-2</v>
      </c>
      <c r="F1032" s="3">
        <f t="shared" si="49"/>
        <v>0.79009014794085175</v>
      </c>
    </row>
    <row r="1033" spans="2:6">
      <c r="B1033">
        <v>102.1</v>
      </c>
      <c r="C1033" s="3">
        <f t="shared" si="47"/>
        <v>0.7087239280332196</v>
      </c>
      <c r="D1033" s="3"/>
      <c r="E1033" s="3">
        <f t="shared" si="48"/>
        <v>1.2482334680322335E-3</v>
      </c>
      <c r="F1033" s="3">
        <f t="shared" si="49"/>
        <v>0.70872282881253768</v>
      </c>
    </row>
    <row r="1034" spans="2:6">
      <c r="B1034">
        <v>102.200000000001</v>
      </c>
      <c r="C1034" s="3">
        <f t="shared" si="47"/>
        <v>0.61128857686503846</v>
      </c>
      <c r="D1034" s="3"/>
      <c r="E1034" s="3">
        <f t="shared" si="48"/>
        <v>-5.9955684825200091E-2</v>
      </c>
      <c r="F1034" s="3">
        <f t="shared" si="49"/>
        <v>0.60834122009183744</v>
      </c>
    </row>
    <row r="1035" spans="2:6">
      <c r="B1035">
        <v>102.3</v>
      </c>
      <c r="C1035" s="3">
        <f t="shared" si="47"/>
        <v>0.50353698973383898</v>
      </c>
      <c r="D1035" s="3"/>
      <c r="E1035" s="3">
        <f t="shared" si="48"/>
        <v>-9.9168029707964386E-2</v>
      </c>
      <c r="F1035" s="3">
        <f t="shared" si="49"/>
        <v>0.49367519880388622</v>
      </c>
    </row>
    <row r="1036" spans="2:6">
      <c r="B1036">
        <v>102.400000000001</v>
      </c>
      <c r="C1036" s="3">
        <f t="shared" ref="C1036:C1099" si="50">COS(k*B1036)</f>
        <v>0.38728760532460293</v>
      </c>
      <c r="D1036" s="3"/>
      <c r="E1036" s="3">
        <f t="shared" si="48"/>
        <v>-0.11379949421616499</v>
      </c>
      <c r="F1036" s="3">
        <f t="shared" si="49"/>
        <v>0.37019098362090136</v>
      </c>
    </row>
    <row r="1037" spans="2:6">
      <c r="B1037">
        <v>102.5</v>
      </c>
      <c r="C1037" s="3">
        <f t="shared" si="50"/>
        <v>0.26450227296440931</v>
      </c>
      <c r="D1037" s="3"/>
      <c r="E1037" s="3">
        <f t="shared" si="48"/>
        <v>-0.10257279864464704</v>
      </c>
      <c r="F1037" s="3">
        <f t="shared" si="49"/>
        <v>0.24380375998237516</v>
      </c>
    </row>
    <row r="1038" spans="2:6">
      <c r="B1038">
        <v>102.6</v>
      </c>
      <c r="C1038" s="3">
        <f t="shared" si="50"/>
        <v>0.13725314401910296</v>
      </c>
      <c r="D1038" s="3"/>
      <c r="E1038" s="3">
        <f t="shared" si="48"/>
        <v>-6.559041728729241E-2</v>
      </c>
      <c r="F1038" s="3">
        <f t="shared" si="49"/>
        <v>0.12056667326922259</v>
      </c>
    </row>
    <row r="1039" spans="2:6">
      <c r="B1039">
        <v>102.700000000001</v>
      </c>
      <c r="C1039" s="3">
        <f t="shared" si="50"/>
        <v>7.6877018380640295E-3</v>
      </c>
      <c r="D1039" s="3"/>
      <c r="E1039" s="3">
        <f t="shared" si="48"/>
        <v>-4.3296212914671365E-3</v>
      </c>
      <c r="F1039" s="3">
        <f t="shared" si="49"/>
        <v>6.3525694819850263E-3</v>
      </c>
    </row>
    <row r="1040" spans="2:6">
      <c r="B1040">
        <v>102.8</v>
      </c>
      <c r="C1040" s="3">
        <f t="shared" si="50"/>
        <v>-0.12200747963080766</v>
      </c>
      <c r="D1040" s="3"/>
      <c r="E1040" s="3">
        <f t="shared" si="48"/>
        <v>7.8434901680869751E-2</v>
      </c>
      <c r="F1040" s="3">
        <f t="shared" si="49"/>
        <v>-9.3454755278553042E-2</v>
      </c>
    </row>
    <row r="1041" spans="2:6">
      <c r="B1041">
        <v>102.900000000001</v>
      </c>
      <c r="C1041" s="3">
        <f t="shared" si="50"/>
        <v>-0.24964363694079325</v>
      </c>
      <c r="D1041" s="3"/>
      <c r="E1041" s="3">
        <f t="shared" si="48"/>
        <v>0.17877677597681887</v>
      </c>
      <c r="F1041" s="3">
        <f t="shared" si="49"/>
        <v>-0.17424353599591841</v>
      </c>
    </row>
    <row r="1042" spans="2:6">
      <c r="B1042">
        <v>103</v>
      </c>
      <c r="C1042" s="3">
        <f t="shared" si="50"/>
        <v>-0.37306675516440196</v>
      </c>
      <c r="D1042" s="3"/>
      <c r="E1042" s="3">
        <f t="shared" si="48"/>
        <v>0.29182433987954892</v>
      </c>
      <c r="F1042" s="3">
        <f t="shared" si="49"/>
        <v>-0.23241634723650861</v>
      </c>
    </row>
    <row r="1043" spans="2:6">
      <c r="B1043">
        <v>103.1</v>
      </c>
      <c r="C1043" s="3">
        <f t="shared" si="50"/>
        <v>-0.49019391952616437</v>
      </c>
      <c r="D1043" s="3"/>
      <c r="E1043" s="3">
        <f t="shared" si="48"/>
        <v>0.41201685072263333</v>
      </c>
      <c r="F1043" s="3">
        <f t="shared" si="49"/>
        <v>-0.26557897782209156</v>
      </c>
    </row>
    <row r="1044" spans="2:6">
      <c r="B1044">
        <v>103.200000000001</v>
      </c>
      <c r="C1044" s="3">
        <f t="shared" si="50"/>
        <v>-0.59904846710232129</v>
      </c>
      <c r="D1044" s="3"/>
      <c r="E1044" s="3">
        <f t="shared" si="48"/>
        <v>0.53339699986674816</v>
      </c>
      <c r="F1044" s="3">
        <f t="shared" si="49"/>
        <v>-0.27266592466018402</v>
      </c>
    </row>
    <row r="1045" spans="2:6">
      <c r="B1045">
        <v>103.3</v>
      </c>
      <c r="C1045" s="3">
        <f t="shared" si="50"/>
        <v>-0.69779334540559768</v>
      </c>
      <c r="D1045" s="3"/>
      <c r="E1045" s="3">
        <f t="shared" si="48"/>
        <v>0.64992433194328447</v>
      </c>
      <c r="F1045" s="3">
        <f t="shared" si="49"/>
        <v>-0.2539958968968023</v>
      </c>
    </row>
    <row r="1046" spans="2:6">
      <c r="B1046">
        <v>103.400000000001</v>
      </c>
      <c r="C1046" s="3">
        <f t="shared" si="50"/>
        <v>-0.78476211488343983</v>
      </c>
      <c r="D1046" s="3"/>
      <c r="E1046" s="3">
        <f t="shared" si="48"/>
        <v>0.75579306175264171</v>
      </c>
      <c r="F1046" s="3">
        <f t="shared" si="49"/>
        <v>-0.21125440767684991</v>
      </c>
    </row>
    <row r="1047" spans="2:6">
      <c r="B1047">
        <v>103.5</v>
      </c>
      <c r="C1047" s="3">
        <f t="shared" si="50"/>
        <v>-0.85848707209170216</v>
      </c>
      <c r="D1047" s="3"/>
      <c r="E1047" s="3">
        <f t="shared" si="48"/>
        <v>0.84573755053226063</v>
      </c>
      <c r="F1047" s="3">
        <f t="shared" si="49"/>
        <v>-0.14740437092662939</v>
      </c>
    </row>
    <row r="1048" spans="2:6">
      <c r="B1048">
        <v>103.6</v>
      </c>
      <c r="C1048" s="3">
        <f t="shared" si="50"/>
        <v>-0.91772401898317779</v>
      </c>
      <c r="D1048" s="3"/>
      <c r="E1048" s="3">
        <f t="shared" si="48"/>
        <v>0.91530935334098174</v>
      </c>
      <c r="F1048" s="3">
        <f t="shared" si="49"/>
        <v>-6.652941233131314E-2</v>
      </c>
    </row>
    <row r="1049" spans="2:6">
      <c r="B1049">
        <v>103.700000000001</v>
      </c>
      <c r="C1049" s="3">
        <f t="shared" si="50"/>
        <v>-0.96147326024967006</v>
      </c>
      <c r="D1049" s="3"/>
      <c r="E1049" s="3">
        <f t="shared" si="48"/>
        <v>0.96111124643953161</v>
      </c>
      <c r="F1049" s="3">
        <f t="shared" si="49"/>
        <v>2.6381852523649219E-2</v>
      </c>
    </row>
    <row r="1050" spans="2:6">
      <c r="B1050">
        <v>103.8</v>
      </c>
      <c r="C1050" s="3">
        <f t="shared" si="50"/>
        <v>-0.98899647439469873</v>
      </c>
      <c r="D1050" s="3"/>
      <c r="E1050" s="3">
        <f t="shared" si="48"/>
        <v>0.98097590937168011</v>
      </c>
      <c r="F1050" s="3">
        <f t="shared" si="49"/>
        <v>0.12569921080718491</v>
      </c>
    </row>
    <row r="1051" spans="2:6">
      <c r="B1051">
        <v>103.900000000001</v>
      </c>
      <c r="C1051" s="3">
        <f t="shared" si="50"/>
        <v>-0.99982917380682745</v>
      </c>
      <c r="D1051" s="3"/>
      <c r="E1051" s="3">
        <f t="shared" si="48"/>
        <v>0.97407985126073782</v>
      </c>
      <c r="F1051" s="3">
        <f t="shared" si="49"/>
        <v>0.22544804315651565</v>
      </c>
    </row>
    <row r="1052" spans="2:6">
      <c r="B1052">
        <v>104</v>
      </c>
      <c r="C1052" s="3">
        <f t="shared" si="50"/>
        <v>-0.99378854354763091</v>
      </c>
      <c r="D1052" s="3"/>
      <c r="E1052" s="3">
        <f t="shared" ref="E1052:E1115" si="51">C1052*COS(B1052)</f>
        <v>0.94098658133628998</v>
      </c>
      <c r="F1052" s="3">
        <f t="shared" ref="F1052:F1115" si="52">C1052*SIN(B1052)</f>
        <v>0.31962465961118058</v>
      </c>
    </row>
    <row r="1053" spans="2:6">
      <c r="B1053">
        <v>104.1</v>
      </c>
      <c r="C1053" s="3">
        <f t="shared" si="50"/>
        <v>-0.97097652657750411</v>
      </c>
      <c r="D1053" s="3"/>
      <c r="E1053" s="3">
        <f t="shared" si="51"/>
        <v>0.88361675020668629</v>
      </c>
      <c r="F1053" s="3">
        <f t="shared" si="52"/>
        <v>0.40251317235425849</v>
      </c>
    </row>
    <row r="1054" spans="2:6">
      <c r="B1054">
        <v>104.200000000001</v>
      </c>
      <c r="C1054" s="3">
        <f t="shared" si="50"/>
        <v>-0.93177810334347655</v>
      </c>
      <c r="D1054" s="3"/>
      <c r="E1054" s="3">
        <f t="shared" si="51"/>
        <v>0.80514683461448744</v>
      </c>
      <c r="F1054" s="3">
        <f t="shared" si="52"/>
        <v>0.46898721579659042</v>
      </c>
    </row>
    <row r="1055" spans="2:6">
      <c r="B1055">
        <v>104.3</v>
      </c>
      <c r="C1055" s="3">
        <f t="shared" si="50"/>
        <v>-0.87685479476990724</v>
      </c>
      <c r="D1055" s="3"/>
      <c r="E1055" s="3">
        <f t="shared" si="51"/>
        <v>0.70984170181170969</v>
      </c>
      <c r="F1055" s="3">
        <f t="shared" si="52"/>
        <v>0.51478062267341806</v>
      </c>
    </row>
    <row r="1056" spans="2:6">
      <c r="B1056">
        <v>104.400000000001</v>
      </c>
      <c r="C1056" s="3">
        <f t="shared" si="50"/>
        <v>-0.80713349828516001</v>
      </c>
      <c r="D1056" s="3"/>
      <c r="E1056" s="3">
        <f t="shared" si="51"/>
        <v>0.60282987203180416</v>
      </c>
      <c r="F1056" s="3">
        <f t="shared" si="52"/>
        <v>0.53671279977298758</v>
      </c>
    </row>
    <row r="1057" spans="2:6">
      <c r="B1057">
        <v>104.5</v>
      </c>
      <c r="C1057" s="3">
        <f t="shared" si="50"/>
        <v>-0.72379084531217419</v>
      </c>
      <c r="D1057" s="3"/>
      <c r="E1057" s="3">
        <f t="shared" si="51"/>
        <v>0.48983331550084014</v>
      </c>
      <c r="F1057" s="3">
        <f t="shared" si="52"/>
        <v>0.53285693275321666</v>
      </c>
    </row>
    <row r="1058" spans="2:6">
      <c r="B1058">
        <v>104.6</v>
      </c>
      <c r="C1058" s="3">
        <f t="shared" si="50"/>
        <v>-0.62823334417640231</v>
      </c>
      <c r="D1058" s="3"/>
      <c r="E1058" s="3">
        <f t="shared" si="51"/>
        <v>0.37686601486039573</v>
      </c>
      <c r="F1058" s="3">
        <f t="shared" si="52"/>
        <v>0.5026421605658542</v>
      </c>
    </row>
    <row r="1059" spans="2:6">
      <c r="B1059">
        <v>104.700000000001</v>
      </c>
      <c r="C1059" s="3">
        <f t="shared" si="50"/>
        <v>-0.52207364357936681</v>
      </c>
      <c r="D1059" s="3"/>
      <c r="E1059" s="3">
        <f t="shared" si="51"/>
        <v>0.26991716900359936</v>
      </c>
      <c r="F1059" s="3">
        <f t="shared" si="52"/>
        <v>0.44688433760573681</v>
      </c>
    </row>
    <row r="1060" spans="2:6">
      <c r="B1060">
        <v>104.8</v>
      </c>
      <c r="C1060" s="3">
        <f t="shared" si="50"/>
        <v>-0.40710331719805626</v>
      </c>
      <c r="D1060" s="3"/>
      <c r="E1060" s="3">
        <f t="shared" si="51"/>
        <v>0.17463572310787845</v>
      </c>
      <c r="F1060" s="3">
        <f t="shared" si="52"/>
        <v>0.36774376281352433</v>
      </c>
    </row>
    <row r="1061" spans="2:6">
      <c r="B1061">
        <v>104.900000000001</v>
      </c>
      <c r="C1061" s="3">
        <f t="shared" si="50"/>
        <v>-0.28526262869524305</v>
      </c>
      <c r="D1061" s="3"/>
      <c r="E1061" s="3">
        <f t="shared" si="51"/>
        <v>9.6032839821486221E-2</v>
      </c>
      <c r="F1061" s="3">
        <f t="shared" si="52"/>
        <v>0.26861210137657771</v>
      </c>
    </row>
    <row r="1062" spans="2:6">
      <c r="B1062">
        <v>105</v>
      </c>
      <c r="C1062" s="3">
        <f t="shared" si="50"/>
        <v>-0.15860778743465642</v>
      </c>
      <c r="D1062" s="3"/>
      <c r="E1062" s="3">
        <f t="shared" si="51"/>
        <v>3.821798166171235E-2</v>
      </c>
      <c r="F1062" s="3">
        <f t="shared" si="52"/>
        <v>0.15393445394914737</v>
      </c>
    </row>
    <row r="1063" spans="2:6">
      <c r="B1063">
        <v>105.1</v>
      </c>
      <c r="C1063" s="3">
        <f t="shared" si="50"/>
        <v>-2.9276247436744996E-2</v>
      </c>
      <c r="D1063" s="3"/>
      <c r="E1063" s="3">
        <f t="shared" si="51"/>
        <v>4.1825043745167554E-3</v>
      </c>
      <c r="F1063" s="3">
        <f t="shared" si="52"/>
        <v>2.8975943835096489E-2</v>
      </c>
    </row>
    <row r="1064" spans="2:6">
      <c r="B1064">
        <v>105.200000000001</v>
      </c>
      <c r="C1064" s="3">
        <f t="shared" si="50"/>
        <v>0.100549364737474</v>
      </c>
      <c r="D1064" s="3"/>
      <c r="E1064" s="3">
        <f t="shared" si="51"/>
        <v>-4.3578411900833773E-3</v>
      </c>
      <c r="F1064" s="3">
        <f t="shared" si="52"/>
        <v>-0.1004548852434345</v>
      </c>
    </row>
    <row r="1065" spans="2:6">
      <c r="B1065">
        <v>105.3</v>
      </c>
      <c r="C1065" s="3">
        <f t="shared" si="50"/>
        <v>0.22867808445601048</v>
      </c>
      <c r="D1065" s="3"/>
      <c r="E1065" s="3">
        <f t="shared" si="51"/>
        <v>1.2946796225365315E-2</v>
      </c>
      <c r="F1065" s="3">
        <f t="shared" si="52"/>
        <v>-0.22831129358393362</v>
      </c>
    </row>
    <row r="1066" spans="2:6">
      <c r="B1066">
        <v>105.400000000001</v>
      </c>
      <c r="C1066" s="3">
        <f t="shared" si="50"/>
        <v>0.35294758421356603</v>
      </c>
      <c r="D1066" s="3"/>
      <c r="E1066" s="3">
        <f t="shared" si="51"/>
        <v>5.5062032541448765E-2</v>
      </c>
      <c r="F1066" s="3">
        <f t="shared" si="52"/>
        <v>-0.34862611745908639</v>
      </c>
    </row>
    <row r="1067" spans="2:6">
      <c r="B1067">
        <v>105.5</v>
      </c>
      <c r="C1067" s="3">
        <f t="shared" si="50"/>
        <v>0.47126066551129037</v>
      </c>
      <c r="D1067" s="3"/>
      <c r="E1067" s="3">
        <f t="shared" si="51"/>
        <v>0.1196238371513948</v>
      </c>
      <c r="F1067" s="3">
        <f t="shared" si="52"/>
        <v>-0.45582535300630317</v>
      </c>
    </row>
    <row r="1068" spans="2:6">
      <c r="B1068">
        <v>105.6</v>
      </c>
      <c r="C1068" s="3">
        <f t="shared" si="50"/>
        <v>0.58162065164299048</v>
      </c>
      <c r="D1068" s="3"/>
      <c r="E1068" s="3">
        <f t="shared" si="51"/>
        <v>0.20306317115789263</v>
      </c>
      <c r="F1068" s="3">
        <f t="shared" si="52"/>
        <v>-0.54502103715078498</v>
      </c>
    </row>
    <row r="1069" spans="2:6">
      <c r="B1069">
        <v>105.700000000001</v>
      </c>
      <c r="C1069" s="3">
        <f t="shared" si="50"/>
        <v>0.68216508402317177</v>
      </c>
      <c r="D1069" s="3"/>
      <c r="E1069" s="3">
        <f t="shared" si="51"/>
        <v>0.30079411055235611</v>
      </c>
      <c r="F1069" s="3">
        <f t="shared" si="52"/>
        <v>-0.61226800089287536</v>
      </c>
    </row>
    <row r="1070" spans="2:6">
      <c r="B1070">
        <v>105.8</v>
      </c>
      <c r="C1070" s="3">
        <f t="shared" si="50"/>
        <v>0.77119715343536177</v>
      </c>
      <c r="D1070" s="3"/>
      <c r="E1070" s="3">
        <f t="shared" si="51"/>
        <v>0.40745554628866482</v>
      </c>
      <c r="F1070" s="3">
        <f t="shared" si="52"/>
        <v>-0.65477097313901345</v>
      </c>
    </row>
    <row r="1071" spans="2:6">
      <c r="B1071">
        <v>105.900000000001</v>
      </c>
      <c r="C1071" s="3">
        <f t="shared" si="50"/>
        <v>0.84721433575412231</v>
      </c>
      <c r="D1071" s="3"/>
      <c r="E1071" s="3">
        <f t="shared" si="51"/>
        <v>0.51719373143921177</v>
      </c>
      <c r="F1071" s="3">
        <f t="shared" si="52"/>
        <v>-0.6710311280911514</v>
      </c>
    </row>
    <row r="1072" spans="2:6">
      <c r="B1072">
        <v>106</v>
      </c>
      <c r="C1072" s="3">
        <f t="shared" si="50"/>
        <v>0.90893374884862121</v>
      </c>
      <c r="D1072" s="3"/>
      <c r="E1072" s="3">
        <f t="shared" si="51"/>
        <v>0.62397079425004487</v>
      </c>
      <c r="F1072" s="3">
        <f t="shared" si="52"/>
        <v>-0.66092435854564813</v>
      </c>
    </row>
    <row r="1073" spans="2:6">
      <c r="B1073">
        <v>106.1</v>
      </c>
      <c r="C1073" s="3">
        <f t="shared" si="50"/>
        <v>0.95531380278579903</v>
      </c>
      <c r="D1073" s="3"/>
      <c r="E1073" s="3">
        <f t="shared" si="51"/>
        <v>0.72188296843979749</v>
      </c>
      <c r="F1073" s="3">
        <f t="shared" si="52"/>
        <v>-0.62570715328307602</v>
      </c>
    </row>
    <row r="1074" spans="2:6">
      <c r="B1074">
        <v>106.200000000001</v>
      </c>
      <c r="C1074" s="3">
        <f t="shared" si="50"/>
        <v>0.98557177791592609</v>
      </c>
      <c r="D1074" s="3"/>
      <c r="E1074" s="3">
        <f t="shared" si="51"/>
        <v>0.80547178017291055</v>
      </c>
      <c r="F1074" s="3">
        <f t="shared" si="52"/>
        <v>-0.5679497695830521</v>
      </c>
    </row>
    <row r="1075" spans="2:6">
      <c r="B1075">
        <v>106.3</v>
      </c>
      <c r="C1075" s="3">
        <f t="shared" si="50"/>
        <v>0.99919703421809558</v>
      </c>
      <c r="D1075" s="3"/>
      <c r="E1075" s="3">
        <f t="shared" si="51"/>
        <v>0.87001180217015373</v>
      </c>
      <c r="F1075" s="3">
        <f t="shared" si="52"/>
        <v>-0.49140022107736125</v>
      </c>
    </row>
    <row r="1076" spans="2:6">
      <c r="B1076">
        <v>106.400000000001</v>
      </c>
      <c r="C1076" s="3">
        <f t="shared" si="50"/>
        <v>0.99595962897116852</v>
      </c>
      <c r="D1076" s="3"/>
      <c r="E1076" s="3">
        <f t="shared" si="51"/>
        <v>0.9117598194982296</v>
      </c>
      <c r="F1076" s="3">
        <f t="shared" si="52"/>
        <v>-0.40078624488490561</v>
      </c>
    </row>
    <row r="1077" spans="2:6">
      <c r="B1077">
        <v>106.5</v>
      </c>
      <c r="C1077" s="3">
        <f t="shared" si="50"/>
        <v>0.97591419731439122</v>
      </c>
      <c r="D1077" s="3"/>
      <c r="E1077" s="3">
        <f t="shared" si="51"/>
        <v>0.92815228388947113</v>
      </c>
      <c r="F1077" s="3">
        <f t="shared" si="52"/>
        <v>-0.30156567846913757</v>
      </c>
    </row>
    <row r="1078" spans="2:6">
      <c r="B1078">
        <v>106.6</v>
      </c>
      <c r="C1078" s="3">
        <f t="shared" si="50"/>
        <v>0.93939903021313764</v>
      </c>
      <c r="D1078" s="3"/>
      <c r="E1078" s="3">
        <f t="shared" si="51"/>
        <v>0.91794065697578453</v>
      </c>
      <c r="F1078" s="3">
        <f t="shared" si="52"/>
        <v>-0.19963839369281786</v>
      </c>
    </row>
    <row r="1079" spans="2:6">
      <c r="B1079">
        <v>106.700000000001</v>
      </c>
      <c r="C1079" s="3">
        <f t="shared" si="50"/>
        <v>0.88703036538893532</v>
      </c>
      <c r="D1079" s="3"/>
      <c r="E1079" s="3">
        <f t="shared" si="51"/>
        <v>0.8812575139645592</v>
      </c>
      <c r="F1079" s="3">
        <f t="shared" si="52"/>
        <v>-0.10103496030104095</v>
      </c>
    </row>
    <row r="1080" spans="2:6">
      <c r="B1080">
        <v>106.8</v>
      </c>
      <c r="C1080" s="3">
        <f t="shared" si="50"/>
        <v>0.81969198756321626</v>
      </c>
      <c r="D1080" s="3"/>
      <c r="E1080" s="3">
        <f t="shared" si="51"/>
        <v>0.81960992596746474</v>
      </c>
      <c r="F1080" s="3">
        <f t="shared" si="52"/>
        <v>-1.159843657321156E-2</v>
      </c>
    </row>
    <row r="1081" spans="2:6">
      <c r="B1081">
        <v>106.900000000001</v>
      </c>
      <c r="C1081" s="3">
        <f t="shared" si="50"/>
        <v>0.73852031351162295</v>
      </c>
      <c r="D1081" s="3"/>
      <c r="E1081" s="3">
        <f t="shared" si="51"/>
        <v>0.73580046916975106</v>
      </c>
      <c r="F1081" s="3">
        <f t="shared" si="52"/>
        <v>6.3323953121074417E-2</v>
      </c>
    </row>
    <row r="1082" spans="2:6">
      <c r="B1082">
        <v>107</v>
      </c>
      <c r="C1082" s="3">
        <f t="shared" si="50"/>
        <v>0.64488521366338047</v>
      </c>
      <c r="D1082" s="3"/>
      <c r="E1082" s="3">
        <f t="shared" si="51"/>
        <v>0.63378002074866036</v>
      </c>
      <c r="F1082" s="3">
        <f t="shared" si="52"/>
        <v>0.11916301482209822</v>
      </c>
    </row>
    <row r="1083" spans="2:6">
      <c r="B1083">
        <v>107.1</v>
      </c>
      <c r="C1083" s="3">
        <f t="shared" si="50"/>
        <v>0.54036689386495074</v>
      </c>
      <c r="D1083" s="3"/>
      <c r="E1083" s="3">
        <f t="shared" si="51"/>
        <v>0.51844009397226565</v>
      </c>
      <c r="F1083" s="3">
        <f t="shared" si="52"/>
        <v>0.15236879256357996</v>
      </c>
    </row>
    <row r="1084" spans="2:6">
      <c r="B1084">
        <v>107.200000000001</v>
      </c>
      <c r="C1084" s="3">
        <f t="shared" si="50"/>
        <v>0.4267292274984546</v>
      </c>
      <c r="D1084" s="3"/>
      <c r="E1084" s="3">
        <f t="shared" si="51"/>
        <v>0.39535564927621342</v>
      </c>
      <c r="F1084" s="3">
        <f t="shared" si="52"/>
        <v>0.16059808276194198</v>
      </c>
    </row>
    <row r="1085" spans="2:6">
      <c r="B1085">
        <v>107.3</v>
      </c>
      <c r="C1085" s="3">
        <f t="shared" si="50"/>
        <v>0.30588998798100003</v>
      </c>
      <c r="D1085" s="3"/>
      <c r="E1085" s="3">
        <f t="shared" si="51"/>
        <v>0.27049192632412533</v>
      </c>
      <c r="F1085" s="3">
        <f t="shared" si="52"/>
        <v>0.14283837908797589</v>
      </c>
    </row>
    <row r="1086" spans="2:6">
      <c r="B1086">
        <v>107.400000000001</v>
      </c>
      <c r="C1086" s="3">
        <f t="shared" si="50"/>
        <v>0.17988848400077129</v>
      </c>
      <c r="D1086" s="3"/>
      <c r="E1086" s="3">
        <f t="shared" si="51"/>
        <v>0.14989073697735228</v>
      </c>
      <c r="F1086" s="3">
        <f t="shared" si="52"/>
        <v>9.9461719492888026E-2</v>
      </c>
    </row>
    <row r="1087" spans="2:6">
      <c r="B1087">
        <v>107.5</v>
      </c>
      <c r="C1087" s="3">
        <f t="shared" si="50"/>
        <v>5.0851143728124895E-2</v>
      </c>
      <c r="D1087" s="3"/>
      <c r="E1087" s="3">
        <f t="shared" si="51"/>
        <v>3.9352740873749036E-2</v>
      </c>
      <c r="F1087" s="3">
        <f t="shared" si="52"/>
        <v>3.2205598957044383E-2</v>
      </c>
    </row>
    <row r="1088" spans="2:6">
      <c r="B1088">
        <v>107.6</v>
      </c>
      <c r="C1088" s="3">
        <f t="shared" si="50"/>
        <v>-7.9044371256812518E-2</v>
      </c>
      <c r="D1088" s="3"/>
      <c r="E1088" s="3">
        <f t="shared" si="51"/>
        <v>-5.5867563224715741E-2</v>
      </c>
      <c r="F1088" s="3">
        <f t="shared" si="52"/>
        <v>-5.5918047236265311E-2</v>
      </c>
    </row>
    <row r="1089" spans="2:6">
      <c r="B1089">
        <v>107.700000000001</v>
      </c>
      <c r="C1089" s="3">
        <f t="shared" si="50"/>
        <v>-0.20760591663120348</v>
      </c>
      <c r="D1089" s="3"/>
      <c r="E1089" s="3">
        <f t="shared" si="51"/>
        <v>-0.13133806674163956</v>
      </c>
      <c r="F1089" s="3">
        <f t="shared" si="52"/>
        <v>-0.16078099652897679</v>
      </c>
    </row>
    <row r="1090" spans="2:6">
      <c r="B1090">
        <v>107.80000000000101</v>
      </c>
      <c r="C1090" s="3">
        <f t="shared" si="50"/>
        <v>-0.33266386042437229</v>
      </c>
      <c r="D1090" s="3"/>
      <c r="E1090" s="3">
        <f t="shared" si="51"/>
        <v>-0.18368195353036479</v>
      </c>
      <c r="F1090" s="3">
        <f t="shared" si="52"/>
        <v>-0.27735569938206639</v>
      </c>
    </row>
    <row r="1091" spans="2:6">
      <c r="B1091">
        <v>107.900000000001</v>
      </c>
      <c r="C1091" s="3">
        <f t="shared" si="50"/>
        <v>-0.45210769819449409</v>
      </c>
      <c r="D1091" s="3"/>
      <c r="E1091" s="3">
        <f t="shared" si="51"/>
        <v>-0.21075500919849818</v>
      </c>
      <c r="F1091" s="3">
        <f t="shared" si="52"/>
        <v>-0.39997962056142894</v>
      </c>
    </row>
    <row r="1092" spans="2:6">
      <c r="B1092">
        <v>108.00000000000099</v>
      </c>
      <c r="C1092" s="3">
        <f t="shared" si="50"/>
        <v>-0.56392167034513763</v>
      </c>
      <c r="D1092" s="3"/>
      <c r="E1092" s="3">
        <f t="shared" si="51"/>
        <v>-0.2117579996028843</v>
      </c>
      <c r="F1092" s="3">
        <f t="shared" si="52"/>
        <v>-0.52265303968219201</v>
      </c>
    </row>
    <row r="1093" spans="2:6">
      <c r="B1093">
        <v>108.100000000001</v>
      </c>
      <c r="C1093" s="3">
        <f t="shared" si="50"/>
        <v>-0.6662187805140154</v>
      </c>
      <c r="D1093" s="3"/>
      <c r="E1093" s="3">
        <f t="shared" si="51"/>
        <v>-0.18727820035984399</v>
      </c>
      <c r="F1093" s="3">
        <f t="shared" si="52"/>
        <v>-0.6393546270885665</v>
      </c>
    </row>
    <row r="1094" spans="2:6">
      <c r="B1094">
        <v>108.200000000001</v>
      </c>
      <c r="C1094" s="3">
        <f t="shared" si="50"/>
        <v>-0.7572726409245073</v>
      </c>
      <c r="D1094" s="3"/>
      <c r="E1094" s="3">
        <f t="shared" si="51"/>
        <v>-0.13925789062984625</v>
      </c>
      <c r="F1094" s="3">
        <f t="shared" si="52"/>
        <v>-0.74435817493334722</v>
      </c>
    </row>
    <row r="1095" spans="2:6">
      <c r="B1095">
        <v>108.30000000000101</v>
      </c>
      <c r="C1095" s="3">
        <f t="shared" si="50"/>
        <v>-0.83554660727299179</v>
      </c>
      <c r="D1095" s="3"/>
      <c r="E1095" s="3">
        <f t="shared" si="51"/>
        <v>-7.0891471040418222E-2</v>
      </c>
      <c r="F1095" s="3">
        <f t="shared" si="52"/>
        <v>-0.83253380247238773</v>
      </c>
    </row>
    <row r="1096" spans="2:6">
      <c r="B1096">
        <v>108.400000000001</v>
      </c>
      <c r="C1096" s="3">
        <f t="shared" si="50"/>
        <v>-0.89971971146464169</v>
      </c>
      <c r="D1096" s="3"/>
      <c r="E1096" s="3">
        <f t="shared" si="51"/>
        <v>1.3543375211956895E-2</v>
      </c>
      <c r="F1096" s="3">
        <f t="shared" si="52"/>
        <v>-0.89961777227102746</v>
      </c>
    </row>
    <row r="1097" spans="2:6">
      <c r="B1097">
        <v>108.50000000000099</v>
      </c>
      <c r="C1097" s="3">
        <f t="shared" si="50"/>
        <v>-0.94870895455181503</v>
      </c>
      <c r="D1097" s="3"/>
      <c r="E1097" s="3">
        <f t="shared" si="51"/>
        <v>0.10891158526854228</v>
      </c>
      <c r="F1097" s="3">
        <f t="shared" si="52"/>
        <v>-0.94243670718042971</v>
      </c>
    </row>
    <row r="1098" spans="2:6">
      <c r="B1098">
        <v>108.600000000001</v>
      </c>
      <c r="C1098" s="3">
        <f t="shared" si="50"/>
        <v>-0.9816875836545137</v>
      </c>
      <c r="D1098" s="3"/>
      <c r="E1098" s="3">
        <f t="shared" si="51"/>
        <v>0.20949178529933438</v>
      </c>
      <c r="F1098" s="3">
        <f t="shared" si="52"/>
        <v>-0.95907439950899298</v>
      </c>
    </row>
    <row r="1099" spans="2:6">
      <c r="B1099">
        <v>108.700000000001</v>
      </c>
      <c r="C1099" s="3">
        <f t="shared" si="50"/>
        <v>-0.99809904441770525</v>
      </c>
      <c r="D1099" s="3"/>
      <c r="E1099" s="3">
        <f t="shared" si="51"/>
        <v>0.30927824798944864</v>
      </c>
      <c r="F1099" s="3">
        <f t="shared" si="52"/>
        <v>-0.94897242730656484</v>
      </c>
    </row>
    <row r="1100" spans="2:6">
      <c r="B1100">
        <v>108.80000000000101</v>
      </c>
      <c r="C1100" s="3">
        <f t="shared" ref="C1100:C1163" si="53">COS(k*B1100)</f>
        <v>-0.99766637354096765</v>
      </c>
      <c r="D1100" s="3"/>
      <c r="E1100" s="3">
        <f t="shared" si="51"/>
        <v>0.40229783499695199</v>
      </c>
      <c r="F1100" s="3">
        <f t="shared" si="52"/>
        <v>-0.91295927885703143</v>
      </c>
    </row>
    <row r="1101" spans="2:6">
      <c r="B1101">
        <v>108.900000000001</v>
      </c>
      <c r="C1101" s="3">
        <f t="shared" si="53"/>
        <v>-0.98039687286999</v>
      </c>
      <c r="D1101" s="3"/>
      <c r="E1101" s="3">
        <f t="shared" si="51"/>
        <v>0.48292523133304283</v>
      </c>
      <c r="F1101" s="3">
        <f t="shared" si="52"/>
        <v>-0.85320645173087051</v>
      </c>
    </row>
    <row r="1102" spans="2:6">
      <c r="B1102">
        <v>109.00000000000099</v>
      </c>
      <c r="C1102" s="3">
        <f t="shared" si="53"/>
        <v>-0.94658198616908074</v>
      </c>
      <c r="D1102" s="3"/>
      <c r="E1102" s="3">
        <f t="shared" si="51"/>
        <v>0.54617986856847589</v>
      </c>
      <c r="F1102" s="3">
        <f t="shared" si="52"/>
        <v>-0.77311383877817375</v>
      </c>
    </row>
    <row r="1103" spans="2:6">
      <c r="B1103">
        <v>109.100000000001</v>
      </c>
      <c r="C1103" s="3">
        <f t="shared" si="53"/>
        <v>-0.89679238065423639</v>
      </c>
      <c r="D1103" s="3"/>
      <c r="E1103" s="3">
        <f t="shared" si="51"/>
        <v>0.58798889816085953</v>
      </c>
      <c r="F1103" s="3">
        <f t="shared" si="52"/>
        <v>-0.67713043768469838</v>
      </c>
    </row>
    <row r="1104" spans="2:6">
      <c r="B1104">
        <v>109.200000000001</v>
      </c>
      <c r="C1104" s="3">
        <f t="shared" si="53"/>
        <v>-0.83186831629194491</v>
      </c>
      <c r="D1104" s="3"/>
      <c r="E1104" s="3">
        <f t="shared" si="51"/>
        <v>0.60540236423700478</v>
      </c>
      <c r="F1104" s="3">
        <f t="shared" si="52"/>
        <v>-0.57051982702325099</v>
      </c>
    </row>
    <row r="1105" spans="2:6">
      <c r="B1105">
        <v>109.30000000000101</v>
      </c>
      <c r="C1105" s="3">
        <f t="shared" si="53"/>
        <v>-0.75290546539331094</v>
      </c>
      <c r="D1105" s="3"/>
      <c r="E1105" s="3">
        <f t="shared" si="51"/>
        <v>0.59674924267973739</v>
      </c>
      <c r="F1105" s="3">
        <f t="shared" si="52"/>
        <v>-0.45908276070908832</v>
      </c>
    </row>
    <row r="1106" spans="2:6">
      <c r="B1106">
        <v>109.400000000001</v>
      </c>
      <c r="C1106" s="3">
        <f t="shared" si="53"/>
        <v>-0.66123642181526643</v>
      </c>
      <c r="D1106" s="3"/>
      <c r="E1106" s="3">
        <f t="shared" si="51"/>
        <v>0.56172612776993891</v>
      </c>
      <c r="F1106" s="3">
        <f t="shared" si="52"/>
        <v>-0.34885149120456282</v>
      </c>
    </row>
    <row r="1107" spans="2:6">
      <c r="B1107">
        <v>109.50000000000099</v>
      </c>
      <c r="C1107" s="3">
        <f t="shared" si="53"/>
        <v>-0.55840821182336164</v>
      </c>
      <c r="D1107" s="3"/>
      <c r="E1107" s="3">
        <f t="shared" si="51"/>
        <v>0.50141389489541643</v>
      </c>
      <c r="F1107" s="3">
        <f t="shared" si="52"/>
        <v>-0.24577192076714663</v>
      </c>
    </row>
    <row r="1108" spans="2:6">
      <c r="B1108">
        <v>109.600000000001</v>
      </c>
      <c r="C1108" s="3">
        <f t="shared" si="53"/>
        <v>-0.44615618614765623</v>
      </c>
      <c r="D1108" s="3"/>
      <c r="E1108" s="3">
        <f t="shared" si="51"/>
        <v>0.41822146113322828</v>
      </c>
      <c r="F1108" s="3">
        <f t="shared" si="52"/>
        <v>-0.15539032108020656</v>
      </c>
    </row>
    <row r="1109" spans="2:6">
      <c r="B1109">
        <v>109.700000000001</v>
      </c>
      <c r="C1109" s="3">
        <f t="shared" si="53"/>
        <v>-0.32637473383491389</v>
      </c>
      <c r="D1109" s="3"/>
      <c r="E1109" s="3">
        <f t="shared" si="51"/>
        <v>0.31575960506029038</v>
      </c>
      <c r="F1109" s="3">
        <f t="shared" si="52"/>
        <v>-8.2561120983065187E-2</v>
      </c>
    </row>
    <row r="1110" spans="2:6">
      <c r="B1110">
        <v>109.80000000000101</v>
      </c>
      <c r="C1110" s="3">
        <f t="shared" si="53"/>
        <v>-0.20108531213633052</v>
      </c>
      <c r="D1110" s="3"/>
      <c r="E1110" s="3">
        <f t="shared" si="51"/>
        <v>0.1986514907291288</v>
      </c>
      <c r="F1110" s="3">
        <f t="shared" si="52"/>
        <v>-3.1191152400325377E-2</v>
      </c>
    </row>
    <row r="1111" spans="2:6">
      <c r="B1111">
        <v>109.900000000001</v>
      </c>
      <c r="C1111" s="3">
        <f t="shared" si="53"/>
        <v>-7.2402331965371505E-2</v>
      </c>
      <c r="D1111" s="3"/>
      <c r="E1111" s="3">
        <f t="shared" si="51"/>
        <v>7.2289874358247116E-2</v>
      </c>
      <c r="F1111" s="3">
        <f t="shared" si="52"/>
        <v>-4.033824400330524E-3</v>
      </c>
    </row>
    <row r="1112" spans="2:6">
      <c r="B1112">
        <v>110.00000000000099</v>
      </c>
      <c r="C1112" s="3">
        <f t="shared" si="53"/>
        <v>5.7502525350429441E-2</v>
      </c>
      <c r="D1112" s="3"/>
      <c r="E1112" s="3">
        <f t="shared" si="51"/>
        <v>-5.7446219643229657E-2</v>
      </c>
      <c r="F1112" s="3">
        <f t="shared" si="52"/>
        <v>-2.5440657182148273E-3</v>
      </c>
    </row>
    <row r="1113" spans="2:6">
      <c r="B1113">
        <v>110.100000000001</v>
      </c>
      <c r="C1113" s="3">
        <f t="shared" si="53"/>
        <v>0.18643695782508041</v>
      </c>
      <c r="D1113" s="3"/>
      <c r="E1113" s="3">
        <f t="shared" si="51"/>
        <v>-0.18450043206048772</v>
      </c>
      <c r="F1113" s="3">
        <f t="shared" si="52"/>
        <v>-2.6801675555161896E-2</v>
      </c>
    </row>
    <row r="1114" spans="2:6">
      <c r="B1114">
        <v>110.200000000001</v>
      </c>
      <c r="C1114" s="3">
        <f t="shared" si="53"/>
        <v>0.31222504056849237</v>
      </c>
      <c r="D1114" s="3"/>
      <c r="E1114" s="3">
        <f t="shared" si="51"/>
        <v>-0.30295734163699589</v>
      </c>
      <c r="F1114" s="3">
        <f t="shared" si="52"/>
        <v>-7.550711957319832E-2</v>
      </c>
    </row>
    <row r="1115" spans="2:6">
      <c r="B1115">
        <v>110.30000000000101</v>
      </c>
      <c r="C1115" s="3">
        <f t="shared" si="53"/>
        <v>0.43274394715748726</v>
      </c>
      <c r="D1115" s="3"/>
      <c r="E1115" s="3">
        <f t="shared" si="51"/>
        <v>-0.40735331530774349</v>
      </c>
      <c r="F1115" s="3">
        <f t="shared" si="52"/>
        <v>-0.146049992499939</v>
      </c>
    </row>
    <row r="1116" spans="2:6">
      <c r="B1116">
        <v>110.400000000001</v>
      </c>
      <c r="C1116" s="3">
        <f t="shared" si="53"/>
        <v>0.54595977490566161</v>
      </c>
      <c r="D1116" s="3"/>
      <c r="E1116" s="3">
        <f t="shared" ref="E1116:E1179" si="54">C1116*COS(B1116)</f>
        <v>-0.4929635649157309</v>
      </c>
      <c r="F1116" s="3">
        <f t="shared" ref="F1116:F1179" si="55">C1116*SIN(B1116)</f>
        <v>-0.23464654159099527</v>
      </c>
    </row>
    <row r="1117" spans="2:6">
      <c r="B1117">
        <v>110.50000000000099</v>
      </c>
      <c r="C1117" s="3">
        <f t="shared" si="53"/>
        <v>0.64996186943760614</v>
      </c>
      <c r="D1117" s="3"/>
      <c r="E1117" s="3">
        <f t="shared" si="54"/>
        <v>-0.5560502925634585</v>
      </c>
      <c r="F1117" s="3">
        <f t="shared" si="55"/>
        <v>-0.33653900793655406</v>
      </c>
    </row>
    <row r="1118" spans="2:6">
      <c r="B1118">
        <v>110.600000000001</v>
      </c>
      <c r="C1118" s="3">
        <f t="shared" si="53"/>
        <v>0.74299506929829529</v>
      </c>
      <c r="D1118" s="3"/>
      <c r="E1118" s="3">
        <f t="shared" si="54"/>
        <v>-0.5940588561021386</v>
      </c>
      <c r="F1118" s="3">
        <f t="shared" si="55"/>
        <v>-0.44624628680606104</v>
      </c>
    </row>
    <row r="1119" spans="2:6">
      <c r="B1119">
        <v>110.700000000001</v>
      </c>
      <c r="C1119" s="3">
        <f t="shared" si="53"/>
        <v>0.82348932643070871</v>
      </c>
      <c r="D1119" s="3"/>
      <c r="E1119" s="3">
        <f t="shared" si="54"/>
        <v>-0.60575162389408899</v>
      </c>
      <c r="F1119" s="3">
        <f t="shared" si="55"/>
        <v>-0.55785270537569009</v>
      </c>
    </row>
    <row r="1120" spans="2:6">
      <c r="B1120">
        <v>110.80000000000101</v>
      </c>
      <c r="C1120" s="3">
        <f t="shared" si="53"/>
        <v>0.89008620264080329</v>
      </c>
      <c r="D1120" s="3"/>
      <c r="E1120" s="3">
        <f t="shared" si="54"/>
        <v>-0.59127246971378167</v>
      </c>
      <c r="F1120" s="3">
        <f t="shared" si="55"/>
        <v>-0.66531970862893453</v>
      </c>
    </row>
    <row r="1121" spans="2:6">
      <c r="B1121">
        <v>110.900000000001</v>
      </c>
      <c r="C1121" s="3">
        <f t="shared" si="53"/>
        <v>0.94166179488913127</v>
      </c>
      <c r="D1121" s="3"/>
      <c r="E1121" s="3">
        <f t="shared" si="54"/>
        <v>-0.55213851163948491</v>
      </c>
      <c r="F1121" s="3">
        <f t="shared" si="55"/>
        <v>-0.76280403769143401</v>
      </c>
    </row>
    <row r="1122" spans="2:6">
      <c r="B1122">
        <v>111.00000000000099</v>
      </c>
      <c r="C1122" s="3">
        <f t="shared" si="53"/>
        <v>0.97734570251746444</v>
      </c>
      <c r="D1122" s="3"/>
      <c r="E1122" s="3">
        <f t="shared" si="54"/>
        <v>-0.49115953064046686</v>
      </c>
      <c r="F1122" s="3">
        <f t="shared" si="55"/>
        <v>-0.84496564290531506</v>
      </c>
    </row>
    <row r="1123" spans="2:6">
      <c r="B1123">
        <v>111.100000000001</v>
      </c>
      <c r="C1123" s="3">
        <f t="shared" si="53"/>
        <v>0.99653571631532611</v>
      </c>
      <c r="D1123" s="3"/>
      <c r="E1123" s="3">
        <f t="shared" si="54"/>
        <v>-0.41228931346909725</v>
      </c>
      <c r="F1123" s="3">
        <f t="shared" si="55"/>
        <v>-0.90724911457178092</v>
      </c>
    </row>
    <row r="1124" spans="2:6">
      <c r="B1124">
        <v>111.200000000001</v>
      </c>
      <c r="C1124" s="3">
        <f t="shared" si="53"/>
        <v>0.99890798153062588</v>
      </c>
      <c r="D1124" s="3"/>
      <c r="E1124" s="3">
        <f t="shared" si="54"/>
        <v>-0.32041674981928125</v>
      </c>
      <c r="F1124" s="3">
        <f t="shared" si="55"/>
        <v>-0.94612380902334192</v>
      </c>
    </row>
    <row r="1125" spans="2:6">
      <c r="B1125">
        <v>111.30000000000101</v>
      </c>
      <c r="C1125" s="3">
        <f t="shared" si="53"/>
        <v>0.98442246331132288</v>
      </c>
      <c r="D1125" s="3"/>
      <c r="E1125" s="3">
        <f t="shared" si="54"/>
        <v>-0.22110768668200773</v>
      </c>
      <c r="F1125" s="3">
        <f t="shared" si="55"/>
        <v>-0.95927002307070131</v>
      </c>
    </row>
    <row r="1126" spans="2:6">
      <c r="B1126">
        <v>111.400000000001</v>
      </c>
      <c r="C1126" s="3">
        <f t="shared" si="53"/>
        <v>0.95332362234207879</v>
      </c>
      <c r="D1126" s="3"/>
      <c r="E1126" s="3">
        <f t="shared" si="54"/>
        <v>-0.12031113630443288</v>
      </c>
      <c r="F1126" s="3">
        <f t="shared" si="55"/>
        <v>-0.94570141133264607</v>
      </c>
    </row>
    <row r="1127" spans="2:6">
      <c r="B1127">
        <v>111.50000000000099</v>
      </c>
      <c r="C1127" s="3">
        <f t="shared" si="53"/>
        <v>0.90613628927378431</v>
      </c>
      <c r="D1127" s="3"/>
      <c r="E1127" s="3">
        <f t="shared" si="54"/>
        <v>-2.4045311548181941E-2</v>
      </c>
      <c r="F1127" s="3">
        <f t="shared" si="55"/>
        <v>-0.90581719884942247</v>
      </c>
    </row>
    <row r="1128" spans="2:6">
      <c r="B1128">
        <v>111.600000000001</v>
      </c>
      <c r="C1128" s="3">
        <f t="shared" si="53"/>
        <v>0.84365680756991623</v>
      </c>
      <c r="D1128" s="3"/>
      <c r="E1128" s="3">
        <f t="shared" si="54"/>
        <v>6.1919975129057676E-2</v>
      </c>
      <c r="F1128" s="3">
        <f t="shared" si="55"/>
        <v>-0.84138143884868266</v>
      </c>
    </row>
    <row r="1129" spans="2:6">
      <c r="B1129">
        <v>111.700000000001</v>
      </c>
      <c r="C1129" s="3">
        <f t="shared" si="53"/>
        <v>0.766939594245026</v>
      </c>
      <c r="D1129" s="3"/>
      <c r="E1129" s="3">
        <f t="shared" si="54"/>
        <v>0.13236782133462444</v>
      </c>
      <c r="F1129" s="3">
        <f t="shared" si="55"/>
        <v>-0.75543040784432958</v>
      </c>
    </row>
    <row r="1130" spans="2:6">
      <c r="B1130">
        <v>111.80000000000101</v>
      </c>
      <c r="C1130" s="3">
        <f t="shared" si="53"/>
        <v>0.67727934529898293</v>
      </c>
      <c r="D1130" s="3"/>
      <c r="E1130" s="3">
        <f t="shared" si="54"/>
        <v>0.18290961480377133</v>
      </c>
      <c r="F1130" s="3">
        <f t="shared" si="55"/>
        <v>-0.6521130150372364</v>
      </c>
    </row>
    <row r="1131" spans="2:6">
      <c r="B1131">
        <v>111.900000000001</v>
      </c>
      <c r="C1131" s="3">
        <f t="shared" si="53"/>
        <v>0.57618918615211745</v>
      </c>
      <c r="D1131" s="3"/>
      <c r="E1131" s="3">
        <f t="shared" si="54"/>
        <v>0.21021677980618023</v>
      </c>
      <c r="F1131" s="3">
        <f t="shared" si="55"/>
        <v>-0.53647263092031017</v>
      </c>
    </row>
    <row r="1132" spans="2:6">
      <c r="B1132">
        <v>112.00000000000099</v>
      </c>
      <c r="C1132" s="3">
        <f t="shared" si="53"/>
        <v>0.46537513581896994</v>
      </c>
      <c r="D1132" s="3"/>
      <c r="E1132" s="3">
        <f t="shared" si="54"/>
        <v>0.2121966839104211</v>
      </c>
      <c r="F1132" s="3">
        <f t="shared" si="55"/>
        <v>-0.41418182526029018</v>
      </c>
    </row>
    <row r="1133" spans="2:6">
      <c r="B1133">
        <v>112.100000000001</v>
      </c>
      <c r="C1133" s="3">
        <f t="shared" si="53"/>
        <v>0.34670731576875219</v>
      </c>
      <c r="D1133" s="3"/>
      <c r="E1133" s="3">
        <f t="shared" si="54"/>
        <v>0.18810344004765217</v>
      </c>
      <c r="F1133" s="3">
        <f t="shared" si="55"/>
        <v>-0.29124398474442798</v>
      </c>
    </row>
    <row r="1134" spans="2:6">
      <c r="B1134">
        <v>112.200000000001</v>
      </c>
      <c r="C1134" s="3">
        <f t="shared" si="53"/>
        <v>0.22218838935790028</v>
      </c>
      <c r="D1134" s="3"/>
      <c r="E1134" s="3">
        <f t="shared" si="54"/>
        <v>0.13857776770912747</v>
      </c>
      <c r="F1134" s="3">
        <f t="shared" si="55"/>
        <v>-0.17367752491964236</v>
      </c>
    </row>
    <row r="1135" spans="2:6">
      <c r="B1135">
        <v>112.30000000000101</v>
      </c>
      <c r="C1135" s="3">
        <f t="shared" si="53"/>
        <v>9.3919764457536289E-2</v>
      </c>
      <c r="D1135" s="3"/>
      <c r="E1135" s="3">
        <f t="shared" si="54"/>
        <v>6.5613813379813382E-2</v>
      </c>
      <c r="F1135" s="3">
        <f t="shared" si="55"/>
        <v>-6.7199327746028228E-2</v>
      </c>
    </row>
    <row r="1136" spans="2:6">
      <c r="B1136">
        <v>112.400000000001</v>
      </c>
      <c r="C1136" s="3">
        <f t="shared" si="53"/>
        <v>-3.5933870352349399E-2</v>
      </c>
      <c r="D1136" s="3"/>
      <c r="E1136" s="3">
        <f t="shared" si="54"/>
        <v>-2.7545322825444789E-2</v>
      </c>
      <c r="F1136" s="3">
        <f t="shared" si="55"/>
        <v>2.3075923143863288E-2</v>
      </c>
    </row>
    <row r="1137" spans="2:6">
      <c r="B1137">
        <v>112.50000000000099</v>
      </c>
      <c r="C1137" s="3">
        <f t="shared" si="53"/>
        <v>-0.16518107752769082</v>
      </c>
      <c r="D1137" s="3"/>
      <c r="E1137" s="3">
        <f t="shared" si="54"/>
        <v>-0.13657785250025015</v>
      </c>
      <c r="F1137" s="3">
        <f t="shared" si="55"/>
        <v>9.2904674692013869E-2</v>
      </c>
    </row>
    <row r="1138" spans="2:6">
      <c r="B1138">
        <v>112.600000000001</v>
      </c>
      <c r="C1138" s="3">
        <f t="shared" si="53"/>
        <v>-0.29164065372606346</v>
      </c>
      <c r="D1138" s="3"/>
      <c r="E1138" s="3">
        <f t="shared" si="54"/>
        <v>-0.25631038934454015</v>
      </c>
      <c r="F1138" s="3">
        <f t="shared" si="55"/>
        <v>0.13913754065605693</v>
      </c>
    </row>
    <row r="1139" spans="2:6">
      <c r="B1139">
        <v>112.700000000001</v>
      </c>
      <c r="C1139" s="3">
        <f t="shared" si="53"/>
        <v>-0.41317844025797801</v>
      </c>
      <c r="D1139" s="3"/>
      <c r="E1139" s="3">
        <f t="shared" si="54"/>
        <v>-0.38098990487807216</v>
      </c>
      <c r="F1139" s="3">
        <f t="shared" si="55"/>
        <v>0.15988469556218635</v>
      </c>
    </row>
    <row r="1140" spans="2:6">
      <c r="B1140">
        <v>112.80000000000101</v>
      </c>
      <c r="C1140" s="3">
        <f t="shared" si="53"/>
        <v>-0.52774333960260733</v>
      </c>
      <c r="D1140" s="3"/>
      <c r="E1140" s="3">
        <f t="shared" si="54"/>
        <v>-0.50458622678166332</v>
      </c>
      <c r="F1140" s="3">
        <f t="shared" si="55"/>
        <v>0.15461491595947927</v>
      </c>
    </row>
    <row r="1141" spans="2:6">
      <c r="B1141">
        <v>112.900000000001</v>
      </c>
      <c r="C1141" s="3">
        <f t="shared" si="53"/>
        <v>-0.63340193016545243</v>
      </c>
      <c r="D1141" s="3"/>
      <c r="E1141" s="3">
        <f t="shared" si="54"/>
        <v>-0.62110914857017419</v>
      </c>
      <c r="F1141" s="3">
        <f t="shared" si="55"/>
        <v>0.12418305319065881</v>
      </c>
    </row>
    <row r="1142" spans="2:6">
      <c r="B1142">
        <v>113.00000000000099</v>
      </c>
      <c r="C1142" s="3">
        <f t="shared" si="53"/>
        <v>-0.7283710951122897</v>
      </c>
      <c r="D1142" s="3"/>
      <c r="E1142" s="3">
        <f t="shared" si="54"/>
        <v>-0.72492344975026712</v>
      </c>
      <c r="F1142" s="3">
        <f t="shared" si="55"/>
        <v>7.0784491219815004E-2</v>
      </c>
    </row>
    <row r="1143" spans="2:6">
      <c r="B1143">
        <v>113.100000000001</v>
      </c>
      <c r="C1143" s="3">
        <f t="shared" si="53"/>
        <v>-0.81104811462789905</v>
      </c>
      <c r="D1143" s="3"/>
      <c r="E1143" s="3">
        <f t="shared" si="54"/>
        <v>-0.81104523565029474</v>
      </c>
      <c r="F1143" s="3">
        <f t="shared" si="55"/>
        <v>-2.1610114362453502E-3</v>
      </c>
    </row>
    <row r="1144" spans="2:6">
      <c r="B1144">
        <v>113.200000000001</v>
      </c>
      <c r="C1144" s="3">
        <f t="shared" si="53"/>
        <v>-0.880037713756188</v>
      </c>
      <c r="D1144" s="3"/>
      <c r="E1144" s="3">
        <f t="shared" si="54"/>
        <v>-0.87540398993658353</v>
      </c>
      <c r="F1144" s="3">
        <f t="shared" si="55"/>
        <v>-9.0189977471603011E-2</v>
      </c>
    </row>
    <row r="1145" spans="2:6">
      <c r="B1145">
        <v>113.30000000000101</v>
      </c>
      <c r="C1145" s="3">
        <f t="shared" si="53"/>
        <v>-0.9341756093571385</v>
      </c>
      <c r="D1145" s="3"/>
      <c r="E1145" s="3">
        <f t="shared" si="54"/>
        <v>-0.91505653863347702</v>
      </c>
      <c r="F1145" s="3">
        <f t="shared" si="55"/>
        <v>-0.18803084912295884</v>
      </c>
    </row>
    <row r="1146" spans="2:6">
      <c r="B1146">
        <v>113.400000000001</v>
      </c>
      <c r="C1146" s="3">
        <f t="shared" si="53"/>
        <v>-0.97254815879647383</v>
      </c>
      <c r="D1146" s="3"/>
      <c r="E1146" s="3">
        <f t="shared" si="54"/>
        <v>-0.928341657135344</v>
      </c>
      <c r="F1146" s="3">
        <f t="shared" si="55"/>
        <v>-0.28988219815230903</v>
      </c>
    </row>
    <row r="1147" spans="2:6">
      <c r="B1147">
        <v>113.50000000000099</v>
      </c>
      <c r="C1147" s="3">
        <f t="shared" si="53"/>
        <v>-0.99450777877298668</v>
      </c>
      <c r="D1147" s="3"/>
      <c r="E1147" s="3">
        <f t="shared" si="54"/>
        <v>-0.91496717785251047</v>
      </c>
      <c r="F1147" s="3">
        <f t="shared" si="55"/>
        <v>-0.38971885442276499</v>
      </c>
    </row>
    <row r="1148" spans="2:6">
      <c r="B1148">
        <v>113.600000000001</v>
      </c>
      <c r="C1148" s="3">
        <f t="shared" si="53"/>
        <v>-0.99968387407198689</v>
      </c>
      <c r="D1148" s="3"/>
      <c r="E1148" s="3">
        <f t="shared" si="54"/>
        <v>-0.87602501112028019</v>
      </c>
      <c r="F1148" s="3">
        <f t="shared" si="55"/>
        <v>-0.4816098296040987</v>
      </c>
    </row>
    <row r="1149" spans="2:6">
      <c r="B1149">
        <v>113.700000000001</v>
      </c>
      <c r="C1149" s="3">
        <f t="shared" si="53"/>
        <v>-0.98798909180892147</v>
      </c>
      <c r="D1149" s="3"/>
      <c r="E1149" s="3">
        <f t="shared" si="54"/>
        <v>-0.81393328859175351</v>
      </c>
      <c r="F1149" s="3">
        <f t="shared" si="55"/>
        <v>-0.56003129131828933</v>
      </c>
    </row>
    <row r="1150" spans="2:6">
      <c r="B1150">
        <v>113.80000000000101</v>
      </c>
      <c r="C1150" s="3">
        <f t="shared" si="53"/>
        <v>-0.95962079561522984</v>
      </c>
      <c r="D1150" s="3"/>
      <c r="E1150" s="3">
        <f t="shared" si="54"/>
        <v>-0.73230867657427112</v>
      </c>
      <c r="F1150" s="3">
        <f t="shared" si="55"/>
        <v>-0.6201581037052134</v>
      </c>
    </row>
    <row r="1151" spans="2:6">
      <c r="B1151">
        <v>113.900000000001</v>
      </c>
      <c r="C1151" s="3">
        <f t="shared" si="53"/>
        <v>-0.91505773488773745</v>
      </c>
      <c r="D1151" s="3"/>
      <c r="E1151" s="3">
        <f t="shared" si="54"/>
        <v>-0.6357755845073142</v>
      </c>
      <c r="F1151" s="3">
        <f t="shared" si="55"/>
        <v>-0.65811857922585637</v>
      </c>
    </row>
    <row r="1152" spans="2:6">
      <c r="B1152">
        <v>114.00000000000099</v>
      </c>
      <c r="C1152" s="3">
        <f t="shared" si="53"/>
        <v>-0.85505196531207006</v>
      </c>
      <c r="D1152" s="3"/>
      <c r="E1152" s="3">
        <f t="shared" si="54"/>
        <v>-0.52972231731942232</v>
      </c>
      <c r="F1152" s="3">
        <f t="shared" si="55"/>
        <v>-0.67119902407391407</v>
      </c>
    </row>
    <row r="1153" spans="2:6">
      <c r="B1153">
        <v>114.100000000001</v>
      </c>
      <c r="C1153" s="3">
        <f t="shared" si="53"/>
        <v>-0.78061615701102061</v>
      </c>
      <c r="D1153" s="3"/>
      <c r="E1153" s="3">
        <f t="shared" si="54"/>
        <v>-0.42001701470291303</v>
      </c>
      <c r="F1153" s="3">
        <f t="shared" si="55"/>
        <v>-0.65798730378838421</v>
      </c>
    </row>
    <row r="1154" spans="2:6">
      <c r="B1154">
        <v>114.200000000001</v>
      </c>
      <c r="C1154" s="3">
        <f t="shared" si="53"/>
        <v>-0.69300650450836143</v>
      </c>
      <c r="D1154" s="3"/>
      <c r="E1154" s="3">
        <f t="shared" si="54"/>
        <v>-0.31269833823860438</v>
      </c>
      <c r="F1154" s="3">
        <f t="shared" si="55"/>
        <v>-0.6184478672885152</v>
      </c>
    </row>
    <row r="1155" spans="2:6">
      <c r="B1155">
        <v>114.30000000000101</v>
      </c>
      <c r="C1155" s="3">
        <f t="shared" si="53"/>
        <v>-0.59370152692293354</v>
      </c>
      <c r="D1155" s="3"/>
      <c r="E1155" s="3">
        <f t="shared" si="54"/>
        <v>-0.21365719724533172</v>
      </c>
      <c r="F1155" s="3">
        <f t="shared" si="55"/>
        <v>-0.55392427743861539</v>
      </c>
    </row>
    <row r="1156" spans="2:6">
      <c r="B1156">
        <v>114.400000000001</v>
      </c>
      <c r="C1156" s="3">
        <f t="shared" si="53"/>
        <v>-0.48437711616576967</v>
      </c>
      <c r="D1156" s="3"/>
      <c r="E1156" s="3">
        <f t="shared" si="54"/>
        <v>-0.1283262761774015</v>
      </c>
      <c r="F1156" s="3">
        <f t="shared" si="55"/>
        <v>-0.46706911427272602</v>
      </c>
    </row>
    <row r="1157" spans="2:6">
      <c r="B1157">
        <v>114.50000000000099</v>
      </c>
      <c r="C1157" s="3">
        <f t="shared" si="53"/>
        <v>-0.36687825423194392</v>
      </c>
      <c r="D1157" s="3"/>
      <c r="E1157" s="3">
        <f t="shared" si="54"/>
        <v>-6.1393715488678204E-2</v>
      </c>
      <c r="F1157" s="3">
        <f t="shared" si="55"/>
        <v>-0.36170494208231951</v>
      </c>
    </row>
    <row r="1158" spans="2:6">
      <c r="B1158">
        <v>114.600000000001</v>
      </c>
      <c r="C1158" s="3">
        <f t="shared" si="53"/>
        <v>-0.24318787689223426</v>
      </c>
      <c r="D1158" s="3"/>
      <c r="E1158" s="3">
        <f t="shared" si="54"/>
        <v>-1.6556025768942648E-2</v>
      </c>
      <c r="F1158" s="3">
        <f t="shared" si="55"/>
        <v>-0.24262366223864193</v>
      </c>
    </row>
    <row r="1159" spans="2:6">
      <c r="B1159">
        <v>114.700000000001</v>
      </c>
      <c r="C1159" s="3">
        <f t="shared" si="53"/>
        <v>-0.11539340924754148</v>
      </c>
      <c r="D1159" s="3"/>
      <c r="E1159" s="3">
        <f t="shared" si="54"/>
        <v>3.6767513674190698E-3</v>
      </c>
      <c r="F1159" s="3">
        <f t="shared" si="55"/>
        <v>-0.11533481866788005</v>
      </c>
    </row>
    <row r="1160" spans="2:6">
      <c r="B1160">
        <v>114.80000000000101</v>
      </c>
      <c r="C1160" s="3">
        <f t="shared" si="53"/>
        <v>1.4348462100867017E-2</v>
      </c>
      <c r="D1160" s="3"/>
      <c r="E1160" s="3">
        <f t="shared" si="54"/>
        <v>-1.8866261307689009E-3</v>
      </c>
      <c r="F1160" s="3">
        <f t="shared" si="55"/>
        <v>1.4223888585851519E-2</v>
      </c>
    </row>
    <row r="1161" spans="2:6">
      <c r="B1161">
        <v>114.900000000001</v>
      </c>
      <c r="C1161" s="3">
        <f t="shared" si="53"/>
        <v>0.14384818575277439</v>
      </c>
      <c r="D1161" s="3"/>
      <c r="E1161" s="3">
        <f t="shared" si="54"/>
        <v>-3.3055748290386801E-2</v>
      </c>
      <c r="F1161" s="3">
        <f t="shared" si="55"/>
        <v>0.13999863588380879</v>
      </c>
    </row>
    <row r="1162" spans="2:6">
      <c r="B1162">
        <v>115.00000000000099</v>
      </c>
      <c r="C1162" s="3">
        <f t="shared" si="53"/>
        <v>0.27092029684404828</v>
      </c>
      <c r="D1162" s="3"/>
      <c r="E1162" s="3">
        <f t="shared" si="54"/>
        <v>-8.8268489145149051E-2</v>
      </c>
      <c r="F1162" s="3">
        <f t="shared" si="55"/>
        <v>0.25613762134075491</v>
      </c>
    </row>
    <row r="1163" spans="2:6">
      <c r="B1163">
        <v>115.100000000001</v>
      </c>
      <c r="C1163" s="3">
        <f t="shared" si="53"/>
        <v>0.39342029941614004</v>
      </c>
      <c r="D1163" s="3"/>
      <c r="E1163" s="3">
        <f t="shared" si="54"/>
        <v>-0.16467320803900531</v>
      </c>
      <c r="F1163" s="3">
        <f t="shared" si="55"/>
        <v>0.35729856779285829</v>
      </c>
    </row>
    <row r="1164" spans="2:6">
      <c r="B1164">
        <v>115.200000000001</v>
      </c>
      <c r="C1164" s="3">
        <f t="shared" ref="C1164:C1227" si="56">COS(k*B1164)</f>
        <v>0.50928085738576556</v>
      </c>
      <c r="D1164" s="3"/>
      <c r="E1164" s="3">
        <f t="shared" si="54"/>
        <v>-0.25827888695283968</v>
      </c>
      <c r="F1164" s="3">
        <f t="shared" si="55"/>
        <v>0.43892938868795595</v>
      </c>
    </row>
    <row r="1165" spans="2:6">
      <c r="B1165">
        <v>115.30000000000101</v>
      </c>
      <c r="C1165" s="3">
        <f t="shared" si="56"/>
        <v>0.61654668334812424</v>
      </c>
      <c r="D1165" s="3"/>
      <c r="E1165" s="3">
        <f t="shared" si="54"/>
        <v>-0.36416529658600938</v>
      </c>
      <c r="F1165" s="3">
        <f t="shared" si="55"/>
        <v>0.49750723563582067</v>
      </c>
    </row>
    <row r="1166" spans="2:6">
      <c r="B1166">
        <v>115.400000000001</v>
      </c>
      <c r="C1166" s="3">
        <f t="shared" si="56"/>
        <v>0.71340753642268628</v>
      </c>
      <c r="D1166" s="3"/>
      <c r="E1166" s="3">
        <f t="shared" si="54"/>
        <v>-0.47674212235809499</v>
      </c>
      <c r="F1166" s="3">
        <f t="shared" si="55"/>
        <v>0.5307233382791694</v>
      </c>
    </row>
    <row r="1167" spans="2:6">
      <c r="B1167">
        <v>115.50000000000099</v>
      </c>
      <c r="C1167" s="3">
        <f t="shared" si="56"/>
        <v>0.79822877226322042</v>
      </c>
      <c r="D1167" s="3"/>
      <c r="E1167" s="3">
        <f t="shared" si="54"/>
        <v>-0.59004340289553348</v>
      </c>
      <c r="F1167" s="3">
        <f t="shared" si="55"/>
        <v>0.53760390211410058</v>
      </c>
    </row>
    <row r="1168" spans="2:6">
      <c r="B1168">
        <v>115.600000000001</v>
      </c>
      <c r="C1168" s="3">
        <f t="shared" si="56"/>
        <v>0.86957892966324679</v>
      </c>
      <c r="D1168" s="3"/>
      <c r="E1168" s="3">
        <f t="shared" si="54"/>
        <v>-0.69804177373821918</v>
      </c>
      <c r="F1168" s="3">
        <f t="shared" si="55"/>
        <v>0.5185606975375967</v>
      </c>
    </row>
    <row r="1169" spans="2:6">
      <c r="B1169">
        <v>115.700000000001</v>
      </c>
      <c r="C1169" s="3">
        <f t="shared" si="56"/>
        <v>0.9262538881994985</v>
      </c>
      <c r="D1169" s="3"/>
      <c r="E1169" s="3">
        <f t="shared" si="54"/>
        <v>-0.79496596589692703</v>
      </c>
      <c r="F1169" s="3">
        <f t="shared" si="55"/>
        <v>0.47536867636630725</v>
      </c>
    </row>
    <row r="1170" spans="2:6">
      <c r="B1170">
        <v>115.80000000000101</v>
      </c>
      <c r="C1170" s="3">
        <f t="shared" si="56"/>
        <v>0.96729718922431485</v>
      </c>
      <c r="D1170" s="3"/>
      <c r="E1170" s="3">
        <f t="shared" si="54"/>
        <v>-0.87560483745012729</v>
      </c>
      <c r="F1170" s="3">
        <f t="shared" si="55"/>
        <v>0.41107179532922966</v>
      </c>
    </row>
    <row r="1171" spans="2:6">
      <c r="B1171">
        <v>115.900000000001</v>
      </c>
      <c r="C1171" s="3">
        <f t="shared" si="56"/>
        <v>0.99201617726500912</v>
      </c>
      <c r="D1171" s="3"/>
      <c r="E1171" s="3">
        <f t="shared" si="54"/>
        <v>-0.93558192561617737</v>
      </c>
      <c r="F1171" s="3">
        <f t="shared" si="55"/>
        <v>0.32982200717327448</v>
      </c>
    </row>
    <row r="1172" spans="2:6">
      <c r="B1172">
        <v>116.00000000000099</v>
      </c>
      <c r="C1172" s="3">
        <f t="shared" si="56"/>
        <v>0.99999368942488109</v>
      </c>
      <c r="D1172" s="3"/>
      <c r="E1172" s="3">
        <f t="shared" si="54"/>
        <v>-0.9715860593235337</v>
      </c>
      <c r="F1172" s="3">
        <f t="shared" si="55"/>
        <v>0.23665989989381897</v>
      </c>
    </row>
    <row r="1173" spans="2:6">
      <c r="B1173">
        <v>116.100000000001</v>
      </c>
      <c r="C1173" s="3">
        <f t="shared" si="56"/>
        <v>0.99109509551293351</v>
      </c>
      <c r="D1173" s="3"/>
      <c r="E1173" s="3">
        <f t="shared" si="54"/>
        <v>-0.98154588645323282</v>
      </c>
      <c r="F1173" s="3">
        <f t="shared" si="55"/>
        <v>0.13724853783020133</v>
      </c>
    </row>
    <row r="1174" spans="2:6">
      <c r="B1174">
        <v>116.200000000001</v>
      </c>
      <c r="C1174" s="3">
        <f t="shared" si="56"/>
        <v>0.96547057009160653</v>
      </c>
      <c r="D1174" s="3"/>
      <c r="E1174" s="3">
        <f t="shared" si="54"/>
        <v>-0.96473912376745619</v>
      </c>
      <c r="F1174" s="3">
        <f t="shared" si="55"/>
        <v>3.7574523089620539E-2</v>
      </c>
    </row>
    <row r="1175" spans="2:6">
      <c r="B1175">
        <v>116.30000000000101</v>
      </c>
      <c r="C1175" s="3">
        <f t="shared" si="56"/>
        <v>0.92355255809892622</v>
      </c>
      <c r="D1175" s="3"/>
      <c r="E1175" s="3">
        <f t="shared" si="54"/>
        <v>-0.92183077549338244</v>
      </c>
      <c r="F1175" s="3">
        <f t="shared" si="55"/>
        <v>-5.6367977827304953E-2</v>
      </c>
    </row>
    <row r="1176" spans="2:6">
      <c r="B1176">
        <v>116.400000000001</v>
      </c>
      <c r="C1176" s="3">
        <f t="shared" si="56"/>
        <v>0.86604847681581076</v>
      </c>
      <c r="D1176" s="3"/>
      <c r="E1176" s="3">
        <f t="shared" si="54"/>
        <v>-0.8548383075360102</v>
      </c>
      <c r="F1176" s="3">
        <f t="shared" si="55"/>
        <v>-0.13889360015477889</v>
      </c>
    </row>
    <row r="1177" spans="2:6">
      <c r="B1177">
        <v>116.50000000000099</v>
      </c>
      <c r="C1177" s="3">
        <f t="shared" si="56"/>
        <v>0.7939287773416609</v>
      </c>
      <c r="D1177" s="3"/>
      <c r="E1177" s="3">
        <f t="shared" si="54"/>
        <v>-0.76702561131870928</v>
      </c>
      <c r="F1177" s="3">
        <f t="shared" si="55"/>
        <v>-0.20492587701992374</v>
      </c>
    </row>
    <row r="1178" spans="2:6">
      <c r="B1178">
        <v>116.600000000001</v>
      </c>
      <c r="C1178" s="3">
        <f t="shared" si="56"/>
        <v>0.70841056705529726</v>
      </c>
      <c r="D1178" s="3"/>
      <c r="E1178" s="3">
        <f t="shared" si="54"/>
        <v>-0.66273134168383263</v>
      </c>
      <c r="F1178" s="3">
        <f t="shared" si="55"/>
        <v>-0.2502652598055809</v>
      </c>
    </row>
    <row r="1179" spans="2:6">
      <c r="B1179">
        <v>116.700000000001</v>
      </c>
      <c r="C1179" s="3">
        <f t="shared" si="56"/>
        <v>0.61093706945219195</v>
      </c>
      <c r="D1179" s="3"/>
      <c r="E1179" s="3">
        <f t="shared" si="54"/>
        <v>-0.54714066960321472</v>
      </c>
      <c r="F1179" s="3">
        <f t="shared" si="55"/>
        <v>-0.27181094624201263</v>
      </c>
    </row>
    <row r="1180" spans="2:6">
      <c r="B1180">
        <v>116.80000000000101</v>
      </c>
      <c r="C1180" s="3">
        <f t="shared" si="56"/>
        <v>0.50315326799786042</v>
      </c>
      <c r="D1180" s="3"/>
      <c r="E1180" s="3">
        <f t="shared" ref="E1180:E1243" si="57">C1180*COS(B1180)</f>
        <v>-0.42601247061437303</v>
      </c>
      <c r="F1180" s="3">
        <f t="shared" ref="F1180:F1243" si="58">C1180*SIN(B1180)</f>
        <v>-0.26772483257621943</v>
      </c>
    </row>
    <row r="1181" spans="2:6">
      <c r="B1181">
        <v>116.900000000001</v>
      </c>
      <c r="C1181" s="3">
        <f t="shared" si="56"/>
        <v>0.38687814503729401</v>
      </c>
      <c r="D1181" s="3"/>
      <c r="E1181" s="3">
        <f t="shared" si="57"/>
        <v>-0.3053763169575594</v>
      </c>
      <c r="F1181" s="3">
        <f t="shared" si="58"/>
        <v>-0.2375289543380632</v>
      </c>
    </row>
    <row r="1182" spans="2:6">
      <c r="B1182">
        <v>117.00000000000099</v>
      </c>
      <c r="C1182" s="3">
        <f t="shared" si="56"/>
        <v>0.26407398426222745</v>
      </c>
      <c r="D1182" s="3"/>
      <c r="E1182" s="3">
        <f t="shared" si="57"/>
        <v>-0.19121523172562274</v>
      </c>
      <c r="F1182" s="3">
        <f t="shared" si="58"/>
        <v>-0.18213128320045283</v>
      </c>
    </row>
    <row r="1183" spans="2:6">
      <c r="B1183">
        <v>117.100000000001</v>
      </c>
      <c r="C1183" s="3">
        <f t="shared" si="56"/>
        <v>0.13681325479443301</v>
      </c>
      <c r="D1183" s="3"/>
      <c r="E1183" s="3">
        <f t="shared" si="57"/>
        <v>-8.915091319729955E-2</v>
      </c>
      <c r="F1183" s="3">
        <f t="shared" si="58"/>
        <v>-0.10377852072338482</v>
      </c>
    </row>
    <row r="1184" spans="2:6">
      <c r="B1184">
        <v>117.200000000001</v>
      </c>
      <c r="C1184" s="3">
        <f t="shared" si="56"/>
        <v>7.2436357562763671E-3</v>
      </c>
      <c r="D1184" s="3"/>
      <c r="E1184" s="3">
        <f t="shared" si="57"/>
        <v>-4.1480074099066811E-3</v>
      </c>
      <c r="F1184" s="3">
        <f t="shared" si="58"/>
        <v>-5.9383746511115958E-3</v>
      </c>
    </row>
    <row r="1185" spans="2:6">
      <c r="B1185">
        <v>117.30000000000101</v>
      </c>
      <c r="C1185" s="3">
        <f t="shared" si="56"/>
        <v>-0.12244822841871414</v>
      </c>
      <c r="D1185" s="3"/>
      <c r="E1185" s="3">
        <f t="shared" si="57"/>
        <v>5.9746996206608179E-2</v>
      </c>
      <c r="F1185" s="3">
        <f t="shared" si="58"/>
        <v>0.10688248260201079</v>
      </c>
    </row>
    <row r="1186" spans="2:6">
      <c r="B1186">
        <v>117.400000000001</v>
      </c>
      <c r="C1186" s="3">
        <f t="shared" si="56"/>
        <v>-0.25007363026201029</v>
      </c>
      <c r="D1186" s="3"/>
      <c r="E1186" s="3">
        <f t="shared" si="57"/>
        <v>9.9618494828367016E-2</v>
      </c>
      <c r="F1186" s="3">
        <f t="shared" si="58"/>
        <v>0.22937518619186176</v>
      </c>
    </row>
    <row r="1187" spans="2:6">
      <c r="B1187">
        <v>117.50000000000099</v>
      </c>
      <c r="C1187" s="3">
        <f t="shared" si="56"/>
        <v>-0.37347873636274753</v>
      </c>
      <c r="D1187" s="3"/>
      <c r="E1187" s="3">
        <f t="shared" si="57"/>
        <v>0.11383492432229099</v>
      </c>
      <c r="F1187" s="3">
        <f t="shared" si="58"/>
        <v>0.35570771220153907</v>
      </c>
    </row>
    <row r="1188" spans="2:6">
      <c r="B1188">
        <v>117.600000000001</v>
      </c>
      <c r="C1188" s="3">
        <f t="shared" si="56"/>
        <v>-0.4905809359180941</v>
      </c>
      <c r="D1188" s="3"/>
      <c r="E1188" s="3">
        <f t="shared" si="57"/>
        <v>0.10213426768764151</v>
      </c>
      <c r="F1188" s="3">
        <f t="shared" si="58"/>
        <v>0.47983147671883963</v>
      </c>
    </row>
    <row r="1189" spans="2:6">
      <c r="B1189">
        <v>117.700000000001</v>
      </c>
      <c r="C1189" s="3">
        <f t="shared" si="56"/>
        <v>-0.59940398731588995</v>
      </c>
      <c r="D1189" s="3"/>
      <c r="E1189" s="3">
        <f t="shared" si="57"/>
        <v>6.5637416742904478E-2</v>
      </c>
      <c r="F1189" s="3">
        <f t="shared" si="58"/>
        <v>0.59579935341816703</v>
      </c>
    </row>
    <row r="1190" spans="2:6">
      <c r="B1190">
        <v>117.80000000000101</v>
      </c>
      <c r="C1190" s="3">
        <f t="shared" si="56"/>
        <v>-0.6981113696082043</v>
      </c>
      <c r="D1190" s="3"/>
      <c r="E1190" s="3">
        <f t="shared" si="57"/>
        <v>6.7886837292382013E-3</v>
      </c>
      <c r="F1190" s="3">
        <f t="shared" si="58"/>
        <v>0.69807836103797638</v>
      </c>
    </row>
    <row r="1191" spans="2:6">
      <c r="B1191">
        <v>117.900000000001</v>
      </c>
      <c r="C1191" s="3">
        <f t="shared" si="56"/>
        <v>-0.78503727602915885</v>
      </c>
      <c r="D1191" s="3"/>
      <c r="E1191" s="3">
        <f t="shared" si="57"/>
        <v>-7.0773403672747176E-2</v>
      </c>
      <c r="F1191" s="3">
        <f t="shared" si="58"/>
        <v>0.78184055285451659</v>
      </c>
    </row>
    <row r="1192" spans="2:6">
      <c r="B1192">
        <v>118.00000000000099</v>
      </c>
      <c r="C1192" s="3">
        <f t="shared" si="56"/>
        <v>-0.85871472650412517</v>
      </c>
      <c r="D1192" s="3"/>
      <c r="E1192" s="3">
        <f t="shared" si="57"/>
        <v>-0.16240821862424698</v>
      </c>
      <c r="F1192" s="3">
        <f t="shared" si="58"/>
        <v>0.84321678828066116</v>
      </c>
    </row>
    <row r="1193" spans="2:6">
      <c r="B1193">
        <v>118.100000000001</v>
      </c>
      <c r="C1193" s="3">
        <f t="shared" si="56"/>
        <v>-0.91790032471728422</v>
      </c>
      <c r="D1193" s="3"/>
      <c r="E1193" s="3">
        <f t="shared" si="57"/>
        <v>-0.26271794404224119</v>
      </c>
      <c r="F1193" s="3">
        <f t="shared" si="58"/>
        <v>0.87950002159995067</v>
      </c>
    </row>
    <row r="1194" spans="2:6">
      <c r="B1194">
        <v>118.200000000001</v>
      </c>
      <c r="C1194" s="3">
        <f t="shared" si="56"/>
        <v>-0.96159524193203982</v>
      </c>
      <c r="D1194" s="3"/>
      <c r="E1194" s="3">
        <f t="shared" si="57"/>
        <v>-0.36583237502697008</v>
      </c>
      <c r="F1194" s="3">
        <f t="shared" si="58"/>
        <v>0.88928740162473041</v>
      </c>
    </row>
    <row r="1195" spans="2:6">
      <c r="B1195">
        <v>118.30000000000101</v>
      </c>
      <c r="C1195" s="3">
        <f t="shared" si="56"/>
        <v>-0.98906207343724328</v>
      </c>
      <c r="D1195" s="3"/>
      <c r="E1195" s="3">
        <f t="shared" si="57"/>
        <v>-0.4657186145909239</v>
      </c>
      <c r="F1195" s="3">
        <f t="shared" si="58"/>
        <v>0.87255369871171218</v>
      </c>
    </row>
    <row r="1196" spans="2:6">
      <c r="B1196">
        <v>118.400000000001</v>
      </c>
      <c r="C1196" s="3">
        <f t="shared" si="56"/>
        <v>-0.99983728314577669</v>
      </c>
      <c r="D1196" s="3"/>
      <c r="E1196" s="3">
        <f t="shared" si="57"/>
        <v>-0.55649935140341045</v>
      </c>
      <c r="F1196" s="3">
        <f t="shared" si="58"/>
        <v>0.83065219235003018</v>
      </c>
    </row>
    <row r="1197" spans="2:6">
      <c r="B1197">
        <v>118.50000000000099</v>
      </c>
      <c r="C1197" s="3">
        <f t="shared" si="56"/>
        <v>-0.99373902632810795</v>
      </c>
      <c r="D1197" s="3"/>
      <c r="E1197" s="3">
        <f t="shared" si="57"/>
        <v>-0.63276295626265111</v>
      </c>
      <c r="F1197" s="3">
        <f t="shared" si="58"/>
        <v>0.766242972972207</v>
      </c>
    </row>
    <row r="1198" spans="2:6">
      <c r="B1198">
        <v>118.600000000001</v>
      </c>
      <c r="C1198" s="3">
        <f t="shared" si="56"/>
        <v>-0.97087021846259447</v>
      </c>
      <c r="D1198" s="3"/>
      <c r="E1198" s="3">
        <f t="shared" si="57"/>
        <v>-0.68984906487970032</v>
      </c>
      <c r="F1198" s="3">
        <f t="shared" si="58"/>
        <v>0.68315243451385654</v>
      </c>
    </row>
    <row r="1199" spans="2:6">
      <c r="B1199">
        <v>118.700000000001</v>
      </c>
      <c r="C1199" s="3">
        <f t="shared" si="56"/>
        <v>-0.93161679841201661</v>
      </c>
      <c r="D1199" s="3"/>
      <c r="E1199" s="3">
        <f t="shared" si="57"/>
        <v>-0.72409460561531125</v>
      </c>
      <c r="F1199" s="3">
        <f t="shared" si="58"/>
        <v>0.58617135822408006</v>
      </c>
    </row>
    <row r="1200" spans="2:6">
      <c r="B1200">
        <v>118.80000000000101</v>
      </c>
      <c r="C1200" s="3">
        <f t="shared" si="56"/>
        <v>-0.8766412152372608</v>
      </c>
      <c r="D1200" s="3"/>
      <c r="E1200" s="3">
        <f t="shared" si="57"/>
        <v>-0.73302731405391364</v>
      </c>
      <c r="F1200" s="3">
        <f t="shared" si="58"/>
        <v>0.48080222244033605</v>
      </c>
    </row>
    <row r="1201" spans="2:6">
      <c r="B1201">
        <v>118.900000000001</v>
      </c>
      <c r="C1201" s="3">
        <f t="shared" si="56"/>
        <v>-0.80687124856616732</v>
      </c>
      <c r="D1201" s="3"/>
      <c r="E1201" s="3">
        <f t="shared" si="57"/>
        <v>-0.71549654201014257</v>
      </c>
      <c r="F1201" s="3">
        <f t="shared" si="58"/>
        <v>0.37296904715305002</v>
      </c>
    </row>
    <row r="1202" spans="2:6">
      <c r="B1202">
        <v>119.00000000000099</v>
      </c>
      <c r="C1202" s="3">
        <f t="shared" si="56"/>
        <v>-0.72348435118730881</v>
      </c>
      <c r="D1202" s="3"/>
      <c r="E1202" s="3">
        <f t="shared" si="57"/>
        <v>-0.67173447108120166</v>
      </c>
      <c r="F1202" s="3">
        <f t="shared" si="58"/>
        <v>0.26870505535657391</v>
      </c>
    </row>
    <row r="1203" spans="2:6">
      <c r="B1203">
        <v>119.100000000001</v>
      </c>
      <c r="C1203" s="3">
        <f t="shared" si="56"/>
        <v>-0.62788777810641683</v>
      </c>
      <c r="D1203" s="3"/>
      <c r="E1203" s="3">
        <f t="shared" si="57"/>
        <v>-0.60334450624695857</v>
      </c>
      <c r="F1203" s="3">
        <f t="shared" si="58"/>
        <v>0.17383460149529112</v>
      </c>
    </row>
    <row r="1204" spans="2:6">
      <c r="B1204">
        <v>119.200000000001</v>
      </c>
      <c r="C1204" s="3">
        <f t="shared" si="56"/>
        <v>-0.52169483741185008</v>
      </c>
      <c r="D1204" s="3"/>
      <c r="E1204" s="3">
        <f t="shared" si="57"/>
        <v>-0.51321746023498593</v>
      </c>
      <c r="F1204" s="3">
        <f t="shared" si="58"/>
        <v>9.3666119232769351E-2</v>
      </c>
    </row>
    <row r="1205" spans="2:6">
      <c r="B1205">
        <v>119.30000000000101</v>
      </c>
      <c r="C1205" s="3">
        <f t="shared" si="56"/>
        <v>-0.40669766374422883</v>
      </c>
      <c r="D1205" s="3"/>
      <c r="E1205" s="3">
        <f t="shared" si="57"/>
        <v>-0.40537994241782294</v>
      </c>
      <c r="F1205" s="3">
        <f t="shared" si="58"/>
        <v>3.2712260397844098E-2</v>
      </c>
    </row>
    <row r="1206" spans="2:6">
      <c r="B1206">
        <v>119.400000000001</v>
      </c>
      <c r="C1206" s="3">
        <f t="shared" si="56"/>
        <v>-0.28483697385136564</v>
      </c>
      <c r="D1206" s="3"/>
      <c r="E1206" s="3">
        <f t="shared" si="57"/>
        <v>-0.2847829366006765</v>
      </c>
      <c r="F1206" s="3">
        <f t="shared" si="58"/>
        <v>-5.5480351385526908E-3</v>
      </c>
    </row>
    <row r="1207" spans="2:6">
      <c r="B1207">
        <v>119.50000000000099</v>
      </c>
      <c r="C1207" s="3">
        <f t="shared" si="56"/>
        <v>-0.15816931463987091</v>
      </c>
      <c r="D1207" s="3"/>
      <c r="E1207" s="3">
        <f t="shared" si="57"/>
        <v>-0.15704170213416677</v>
      </c>
      <c r="F1207" s="3">
        <f t="shared" si="58"/>
        <v>-1.8853007305205297E-2</v>
      </c>
    </row>
    <row r="1208" spans="2:6">
      <c r="B1208">
        <v>119.600000000001</v>
      </c>
      <c r="C1208" s="3">
        <f t="shared" si="56"/>
        <v>-2.8832356452395614E-2</v>
      </c>
      <c r="D1208" s="3"/>
      <c r="E1208" s="3">
        <f t="shared" si="57"/>
        <v>-2.8140696444895474E-2</v>
      </c>
      <c r="F1208" s="3">
        <f t="shared" si="58"/>
        <v>-6.2774184338982974E-3</v>
      </c>
    </row>
    <row r="1209" spans="2:6">
      <c r="B1209">
        <v>119.700000000001</v>
      </c>
      <c r="C1209" s="3">
        <f t="shared" si="56"/>
        <v>0.1009911827114765</v>
      </c>
      <c r="D1209" s="3"/>
      <c r="E1209" s="3">
        <f t="shared" si="57"/>
        <v>9.5880940705388509E-2</v>
      </c>
      <c r="F1209" s="3">
        <f t="shared" si="58"/>
        <v>3.1718515017456331E-2</v>
      </c>
    </row>
    <row r="1210" spans="2:6">
      <c r="B1210">
        <v>119.80000000000101</v>
      </c>
      <c r="C1210" s="3">
        <f t="shared" si="56"/>
        <v>0.22911037320819902</v>
      </c>
      <c r="D1210" s="3"/>
      <c r="E1210" s="3">
        <f t="shared" si="57"/>
        <v>0.20924677716749049</v>
      </c>
      <c r="F1210" s="3">
        <f t="shared" si="58"/>
        <v>9.3313178901047081E-2</v>
      </c>
    </row>
    <row r="1211" spans="2:6">
      <c r="B1211">
        <v>119.900000000001</v>
      </c>
      <c r="C1211" s="3">
        <f t="shared" si="56"/>
        <v>0.3533630483445428</v>
      </c>
      <c r="D1211" s="3"/>
      <c r="E1211" s="3">
        <f t="shared" si="57"/>
        <v>0.30674663712333977</v>
      </c>
      <c r="F1211" s="3">
        <f t="shared" si="58"/>
        <v>0.17541933915298458</v>
      </c>
    </row>
    <row r="1212" spans="2:6">
      <c r="B1212">
        <v>120.00000000000099</v>
      </c>
      <c r="C1212" s="3">
        <f t="shared" si="56"/>
        <v>0.4716522935624915</v>
      </c>
      <c r="D1212" s="3"/>
      <c r="E1212" s="3">
        <f t="shared" si="57"/>
        <v>0.38401032212351571</v>
      </c>
      <c r="F1212" s="3">
        <f t="shared" si="58"/>
        <v>0.27384659670215428</v>
      </c>
    </row>
    <row r="1213" spans="2:6">
      <c r="B1213">
        <v>120.100000000001</v>
      </c>
      <c r="C1213" s="3">
        <f t="shared" si="56"/>
        <v>0.58198183441495221</v>
      </c>
      <c r="D1213" s="3"/>
      <c r="E1213" s="3">
        <f t="shared" si="57"/>
        <v>0.43773708893576208</v>
      </c>
      <c r="F1213" s="3">
        <f t="shared" si="58"/>
        <v>0.38352196359405233</v>
      </c>
    </row>
    <row r="1214" spans="2:6">
      <c r="B1214">
        <v>120.200000000001</v>
      </c>
      <c r="C1214" s="3">
        <f t="shared" si="56"/>
        <v>0.68248972611770153</v>
      </c>
      <c r="D1214" s="3"/>
      <c r="E1214" s="3">
        <f t="shared" si="57"/>
        <v>0.46586879886629862</v>
      </c>
      <c r="F1214" s="3">
        <f t="shared" si="58"/>
        <v>0.49875694330915082</v>
      </c>
    </row>
    <row r="1215" spans="2:6">
      <c r="B1215">
        <v>120.30000000000101</v>
      </c>
      <c r="C1215" s="3">
        <f t="shared" si="56"/>
        <v>0.7714797761253771</v>
      </c>
      <c r="D1215" s="3"/>
      <c r="E1215" s="3">
        <f t="shared" si="57"/>
        <v>0.46769761988444958</v>
      </c>
      <c r="F1215" s="3">
        <f t="shared" si="58"/>
        <v>0.61354704899044443</v>
      </c>
    </row>
    <row r="1216" spans="2:6">
      <c r="B1216">
        <v>120.400000000001</v>
      </c>
      <c r="C1216" s="3">
        <f t="shared" si="56"/>
        <v>0.84745016943735785</v>
      </c>
      <c r="D1216" s="3"/>
      <c r="E1216" s="3">
        <f t="shared" si="57"/>
        <v>0.44390260980509272</v>
      </c>
      <c r="F1216" s="3">
        <f t="shared" si="58"/>
        <v>0.72188798486166394</v>
      </c>
    </row>
    <row r="1217" spans="2:6">
      <c r="B1217">
        <v>120.50000000000099</v>
      </c>
      <c r="C1217" s="3">
        <f t="shared" si="56"/>
        <v>0.90911881354706103</v>
      </c>
      <c r="D1217" s="3"/>
      <c r="E1217" s="3">
        <f t="shared" si="57"/>
        <v>0.3965132544214397</v>
      </c>
      <c r="F1217" s="3">
        <f t="shared" si="58"/>
        <v>0.81809183849573675</v>
      </c>
    </row>
    <row r="1218" spans="2:6">
      <c r="B1218">
        <v>120.600000000001</v>
      </c>
      <c r="C1218" s="3">
        <f t="shared" si="56"/>
        <v>0.95544497530759709</v>
      </c>
      <c r="D1218" s="3"/>
      <c r="E1218" s="3">
        <f t="shared" si="57"/>
        <v>0.32880188156087981</v>
      </c>
      <c r="F1218" s="3">
        <f t="shared" si="58"/>
        <v>0.89708663100202313</v>
      </c>
    </row>
    <row r="1219" spans="2:6">
      <c r="B1219">
        <v>120.700000000001</v>
      </c>
      <c r="C1219" s="3">
        <f t="shared" si="56"/>
        <v>0.98564684456548801</v>
      </c>
      <c r="D1219" s="3"/>
      <c r="E1219" s="3">
        <f t="shared" si="57"/>
        <v>0.24511061794413042</v>
      </c>
      <c r="F1219" s="3">
        <f t="shared" si="58"/>
        <v>0.95468344867445454</v>
      </c>
    </row>
    <row r="1220" spans="2:6">
      <c r="B1220">
        <v>120.80000000000101</v>
      </c>
      <c r="C1220" s="3">
        <f t="shared" si="56"/>
        <v>0.99921472815512524</v>
      </c>
      <c r="D1220" s="3"/>
      <c r="E1220" s="3">
        <f t="shared" si="57"/>
        <v>0.15062200317591215</v>
      </c>
      <c r="F1220" s="3">
        <f t="shared" si="58"/>
        <v>0.987797087018076</v>
      </c>
    </row>
    <row r="1221" spans="2:6">
      <c r="B1221">
        <v>120.900000000001</v>
      </c>
      <c r="C1221" s="3">
        <f t="shared" si="56"/>
        <v>0.99591965158891949</v>
      </c>
      <c r="D1221" s="3"/>
      <c r="E1221" s="3">
        <f t="shared" si="57"/>
        <v>5.1085342616856162E-2</v>
      </c>
      <c r="F1221" s="3">
        <f t="shared" si="58"/>
        <v>0.99460858642518923</v>
      </c>
    </row>
    <row r="1222" spans="2:6">
      <c r="B1222">
        <v>121.00000000000099</v>
      </c>
      <c r="C1222" s="3">
        <f t="shared" si="56"/>
        <v>0.97581722327943776</v>
      </c>
      <c r="D1222" s="3"/>
      <c r="E1222" s="3">
        <f t="shared" si="57"/>
        <v>-4.7486788005419424E-2</v>
      </c>
      <c r="F1222" s="3">
        <f t="shared" si="58"/>
        <v>0.97466109915894372</v>
      </c>
    </row>
    <row r="1223" spans="2:6">
      <c r="B1223">
        <v>121.100000000001</v>
      </c>
      <c r="C1223" s="3">
        <f t="shared" si="56"/>
        <v>0.93924669608000277</v>
      </c>
      <c r="D1223" s="3"/>
      <c r="E1223" s="3">
        <f t="shared" si="57"/>
        <v>-0.13913590136447079</v>
      </c>
      <c r="F1223" s="3">
        <f t="shared" si="58"/>
        <v>0.92888403853694113</v>
      </c>
    </row>
    <row r="1224" spans="2:6">
      <c r="B1224">
        <v>121.200000000001</v>
      </c>
      <c r="C1224" s="3">
        <f t="shared" si="56"/>
        <v>0.88682524198146062</v>
      </c>
      <c r="D1224" s="3"/>
      <c r="E1224" s="3">
        <f t="shared" si="57"/>
        <v>-0.21827210565786556</v>
      </c>
      <c r="F1224" s="3">
        <f t="shared" si="58"/>
        <v>0.85954423836540128</v>
      </c>
    </row>
    <row r="1225" spans="2:6">
      <c r="B1225">
        <v>121.30000000000101</v>
      </c>
      <c r="C1225" s="3">
        <f t="shared" si="56"/>
        <v>0.81943753658642282</v>
      </c>
      <c r="D1225" s="3"/>
      <c r="E1225" s="3">
        <f t="shared" si="57"/>
        <v>-0.27996919525097941</v>
      </c>
      <c r="F1225" s="3">
        <f t="shared" si="58"/>
        <v>0.77012669482192608</v>
      </c>
    </row>
    <row r="1226" spans="2:6">
      <c r="B1226">
        <v>121.400000000001</v>
      </c>
      <c r="C1226" s="3">
        <f t="shared" si="56"/>
        <v>0.73822082913576892</v>
      </c>
      <c r="D1226" s="3"/>
      <c r="E1226" s="3">
        <f t="shared" si="57"/>
        <v>-0.32022478262261317</v>
      </c>
      <c r="F1226" s="3">
        <f t="shared" si="58"/>
        <v>0.66515117166265469</v>
      </c>
    </row>
    <row r="1227" spans="2:6">
      <c r="B1227">
        <v>121.50000000000099</v>
      </c>
      <c r="C1227" s="3">
        <f t="shared" si="56"/>
        <v>0.64454575004870607</v>
      </c>
      <c r="D1227" s="3"/>
      <c r="E1227" s="3">
        <f t="shared" si="57"/>
        <v>-0.33617177057484149</v>
      </c>
      <c r="F1227" s="3">
        <f t="shared" si="58"/>
        <v>0.54993432751049942</v>
      </c>
    </row>
    <row r="1228" spans="2:6">
      <c r="B1228">
        <v>121.600000000001</v>
      </c>
      <c r="C1228" s="3">
        <f t="shared" ref="C1228:C1291" si="59">COS(k*B1228)</f>
        <v>0.53999317987243478</v>
      </c>
      <c r="D1228" s="3"/>
      <c r="E1228" s="3">
        <f t="shared" si="57"/>
        <v>-0.32623002644567456</v>
      </c>
      <c r="F1228" s="3">
        <f t="shared" si="58"/>
        <v>0.43030989316305307</v>
      </c>
    </row>
    <row r="1229" spans="2:6">
      <c r="B1229">
        <v>121.700000000001</v>
      </c>
      <c r="C1229" s="3">
        <f t="shared" si="59"/>
        <v>0.42632757000607951</v>
      </c>
      <c r="D1229" s="3"/>
      <c r="E1229" s="3">
        <f t="shared" si="57"/>
        <v>-0.29019026946222176</v>
      </c>
      <c r="F1229" s="3">
        <f t="shared" si="58"/>
        <v>0.31232163622895504</v>
      </c>
    </row>
    <row r="1230" spans="2:6">
      <c r="B1230">
        <v>121.80000000000101</v>
      </c>
      <c r="C1230" s="3">
        <f t="shared" si="59"/>
        <v>0.30546716544366986</v>
      </c>
      <c r="D1230" s="3"/>
      <c r="E1230" s="3">
        <f t="shared" si="57"/>
        <v>-0.22922575252183319</v>
      </c>
      <c r="F1230" s="3">
        <f t="shared" si="58"/>
        <v>0.20190528359849738</v>
      </c>
    </row>
    <row r="1231" spans="2:6">
      <c r="B1231">
        <v>121.900000000001</v>
      </c>
      <c r="C1231" s="3">
        <f t="shared" si="59"/>
        <v>0.17945163206394832</v>
      </c>
      <c r="D1231" s="3"/>
      <c r="E1231" s="3">
        <f t="shared" si="57"/>
        <v>-0.14583112256095965</v>
      </c>
      <c r="F1231" s="3">
        <f t="shared" si="58"/>
        <v>0.10457615379724507</v>
      </c>
    </row>
    <row r="1232" spans="2:6">
      <c r="B1232">
        <v>122.00000000000099</v>
      </c>
      <c r="C1232" s="3">
        <f t="shared" si="59"/>
        <v>5.0407634795406303E-2</v>
      </c>
      <c r="D1232" s="3"/>
      <c r="E1232" s="3">
        <f t="shared" si="57"/>
        <v>-4.3691678978449902E-2</v>
      </c>
      <c r="F1232" s="3">
        <f t="shared" si="58"/>
        <v>2.5138950529231228E-2</v>
      </c>
    </row>
    <row r="1233" spans="2:6">
      <c r="B1233">
        <v>122.100000000001</v>
      </c>
      <c r="C1233" s="3">
        <f t="shared" si="59"/>
        <v>-7.9487052433115227E-2</v>
      </c>
      <c r="D1233" s="3"/>
      <c r="E1233" s="3">
        <f t="shared" si="57"/>
        <v>7.2510084672709654E-2</v>
      </c>
      <c r="F1233" s="3">
        <f t="shared" si="58"/>
        <v>-3.256499846862098E-2</v>
      </c>
    </row>
    <row r="1234" spans="2:6">
      <c r="B1234">
        <v>122.200000000001</v>
      </c>
      <c r="C1234" s="3">
        <f t="shared" si="59"/>
        <v>-0.20804029926817916</v>
      </c>
      <c r="D1234" s="3"/>
      <c r="E1234" s="3">
        <f t="shared" si="57"/>
        <v>0.19734046738828406</v>
      </c>
      <c r="F1234" s="3">
        <f t="shared" si="58"/>
        <v>-6.5859745296859021E-2</v>
      </c>
    </row>
    <row r="1235" spans="2:6">
      <c r="B1235">
        <v>122.30000000000101</v>
      </c>
      <c r="C1235" s="3">
        <f t="shared" si="59"/>
        <v>-0.33308261378960574</v>
      </c>
      <c r="D1235" s="3"/>
      <c r="E1235" s="3">
        <f t="shared" si="57"/>
        <v>0.32490012094143728</v>
      </c>
      <c r="F1235" s="3">
        <f t="shared" si="58"/>
        <v>-7.3375329785664883E-2</v>
      </c>
    </row>
    <row r="1236" spans="2:6">
      <c r="B1236">
        <v>122.400000000001</v>
      </c>
      <c r="C1236" s="3">
        <f t="shared" si="59"/>
        <v>-0.45250375531717912</v>
      </c>
      <c r="D1236" s="3"/>
      <c r="E1236" s="3">
        <f t="shared" si="57"/>
        <v>0.44913414453227823</v>
      </c>
      <c r="F1236" s="3">
        <f t="shared" si="58"/>
        <v>-5.5119586277548469E-2</v>
      </c>
    </row>
    <row r="1237" spans="2:6">
      <c r="B1237">
        <v>122.50000000000099</v>
      </c>
      <c r="C1237" s="3">
        <f t="shared" si="59"/>
        <v>-0.56428834728110522</v>
      </c>
      <c r="D1237" s="3"/>
      <c r="E1237" s="3">
        <f t="shared" si="57"/>
        <v>0.56415038258545325</v>
      </c>
      <c r="F1237" s="3">
        <f t="shared" si="58"/>
        <v>-1.2477367748365659E-2</v>
      </c>
    </row>
    <row r="1238" spans="2:6">
      <c r="B1238">
        <v>122.600000000001</v>
      </c>
      <c r="C1238" s="3">
        <f t="shared" si="59"/>
        <v>-0.66654988914530289</v>
      </c>
      <c r="D1238" s="3"/>
      <c r="E1238" s="3">
        <f t="shared" si="57"/>
        <v>0.66452916237549808</v>
      </c>
      <c r="F1238" s="3">
        <f t="shared" si="58"/>
        <v>5.1862771543126039E-2</v>
      </c>
    </row>
    <row r="1239" spans="2:6">
      <c r="B1239">
        <v>122.700000000001</v>
      </c>
      <c r="C1239" s="3">
        <f t="shared" si="59"/>
        <v>-0.75756259339149268</v>
      </c>
      <c r="D1239" s="3"/>
      <c r="E1239" s="3">
        <f t="shared" si="57"/>
        <v>0.74560815899095712</v>
      </c>
      <c r="F1239" s="3">
        <f t="shared" si="58"/>
        <v>0.13405057311387997</v>
      </c>
    </row>
    <row r="1240" spans="2:6">
      <c r="B1240">
        <v>122.80000000000101</v>
      </c>
      <c r="C1240" s="3">
        <f t="shared" si="59"/>
        <v>-0.83579051027622253</v>
      </c>
      <c r="D1240" s="3"/>
      <c r="E1240" s="3">
        <f t="shared" si="57"/>
        <v>0.80372738511085984</v>
      </c>
      <c r="F1240" s="3">
        <f t="shared" si="58"/>
        <v>0.22927727207607812</v>
      </c>
    </row>
    <row r="1241" spans="2:6">
      <c r="B1241">
        <v>122.900000000001</v>
      </c>
      <c r="C1241" s="3">
        <f t="shared" si="59"/>
        <v>-0.89991344884517022</v>
      </c>
      <c r="D1241" s="3"/>
      <c r="E1241" s="3">
        <f t="shared" si="57"/>
        <v>0.83642140317115188</v>
      </c>
      <c r="F1241" s="3">
        <f t="shared" si="58"/>
        <v>0.33202929348117771</v>
      </c>
    </row>
    <row r="1242" spans="2:6">
      <c r="B1242">
        <v>123.00000000000099</v>
      </c>
      <c r="C1242" s="3">
        <f t="shared" si="59"/>
        <v>-0.94884925675641552</v>
      </c>
      <c r="D1242" s="3"/>
      <c r="E1242" s="3">
        <f t="shared" si="57"/>
        <v>0.84254863713693984</v>
      </c>
      <c r="F1242" s="3">
        <f t="shared" si="58"/>
        <v>0.4363790853213379</v>
      </c>
    </row>
    <row r="1243" spans="2:6">
      <c r="B1243">
        <v>123.100000000001</v>
      </c>
      <c r="C1243" s="3">
        <f t="shared" si="59"/>
        <v>-0.9817720829133697</v>
      </c>
      <c r="D1243" s="3"/>
      <c r="E1243" s="3">
        <f t="shared" si="57"/>
        <v>0.82235097387236988</v>
      </c>
      <c r="F1243" s="3">
        <f t="shared" si="58"/>
        <v>0.53629777042163917</v>
      </c>
    </row>
    <row r="1244" spans="2:6">
      <c r="B1244">
        <v>123.200000000001</v>
      </c>
      <c r="C1244" s="3">
        <f t="shared" si="59"/>
        <v>-0.99812631470336233</v>
      </c>
      <c r="D1244" s="3"/>
      <c r="E1244" s="3">
        <f t="shared" ref="E1244:E1307" si="60">C1244*COS(B1244)</f>
        <v>0.77744051554037286</v>
      </c>
      <c r="F1244" s="3">
        <f t="shared" ref="F1244:F1307" si="61">C1244*SIN(B1244)</f>
        <v>0.62597315030249889</v>
      </c>
    </row>
    <row r="1245" spans="2:6">
      <c r="B1245">
        <v>123.30000000000101</v>
      </c>
      <c r="C1245" s="3">
        <f t="shared" si="59"/>
        <v>-0.99763595463428822</v>
      </c>
      <c r="D1245" s="3"/>
      <c r="E1245" s="3">
        <f t="shared" si="60"/>
        <v>0.71071418120373164</v>
      </c>
      <c r="F1245" s="3">
        <f t="shared" si="61"/>
        <v>0.70011631220460568</v>
      </c>
    </row>
    <row r="1246" spans="2:6">
      <c r="B1246">
        <v>123.400000000001</v>
      </c>
      <c r="C1246" s="3">
        <f t="shared" si="59"/>
        <v>-0.98030927812690927</v>
      </c>
      <c r="D1246" s="3"/>
      <c r="E1246" s="3">
        <f t="shared" si="60"/>
        <v>0.62620065576691852</v>
      </c>
      <c r="F1246" s="3">
        <f t="shared" si="61"/>
        <v>0.75424069069414645</v>
      </c>
    </row>
    <row r="1247" spans="2:6">
      <c r="B1247">
        <v>123.50000000000099</v>
      </c>
      <c r="C1247" s="3">
        <f t="shared" si="59"/>
        <v>-0.946438693857103</v>
      </c>
      <c r="D1247" s="3"/>
      <c r="E1247" s="3">
        <f t="shared" si="60"/>
        <v>0.5288477474613783</v>
      </c>
      <c r="F1247" s="3">
        <f t="shared" si="61"/>
        <v>0.78489888599421853</v>
      </c>
    </row>
    <row r="1248" spans="2:6">
      <c r="B1248">
        <v>123.600000000001</v>
      </c>
      <c r="C1248" s="3">
        <f t="shared" si="59"/>
        <v>-0.89659580900487834</v>
      </c>
      <c r="D1248" s="3"/>
      <c r="E1248" s="3">
        <f t="shared" si="60"/>
        <v>0.42426135357898637</v>
      </c>
      <c r="F1248" s="3">
        <f t="shared" si="61"/>
        <v>0.78986476601025735</v>
      </c>
    </row>
    <row r="1249" spans="2:6">
      <c r="B1249">
        <v>123.700000000001</v>
      </c>
      <c r="C1249" s="3">
        <f t="shared" si="59"/>
        <v>-0.83162178269014642</v>
      </c>
      <c r="D1249" s="3"/>
      <c r="E1249" s="3">
        <f t="shared" si="60"/>
        <v>0.31840978280245869</v>
      </c>
      <c r="F1249" s="3">
        <f t="shared" si="61"/>
        <v>0.76825126076071504</v>
      </c>
    </row>
    <row r="1250" spans="2:6">
      <c r="B1250">
        <v>123.80000000000101</v>
      </c>
      <c r="C1250" s="3">
        <f t="shared" si="59"/>
        <v>-0.75261313039254163</v>
      </c>
      <c r="D1250" s="3"/>
      <c r="E1250" s="3">
        <f t="shared" si="60"/>
        <v>0.21730900703801567</v>
      </c>
      <c r="F1250" s="3">
        <f t="shared" si="61"/>
        <v>0.7205576448136628</v>
      </c>
    </row>
    <row r="1251" spans="2:6">
      <c r="B1251">
        <v>123.900000000001</v>
      </c>
      <c r="C1251" s="3">
        <f t="shared" si="59"/>
        <v>-0.66090321892314108</v>
      </c>
      <c r="D1251" s="3"/>
      <c r="E1251" s="3">
        <f t="shared" si="60"/>
        <v>0.12670542003108659</v>
      </c>
      <c r="F1251" s="3">
        <f t="shared" si="61"/>
        <v>0.64864381698873474</v>
      </c>
    </row>
    <row r="1252" spans="2:6">
      <c r="B1252">
        <v>124.00000000000099</v>
      </c>
      <c r="C1252" s="3">
        <f t="shared" si="59"/>
        <v>-0.55803976424271695</v>
      </c>
      <c r="D1252" s="3"/>
      <c r="E1252" s="3">
        <f t="shared" si="60"/>
        <v>5.177281134046003E-2</v>
      </c>
      <c r="F1252" s="3">
        <f t="shared" si="61"/>
        <v>0.55563293142323034</v>
      </c>
    </row>
    <row r="1253" spans="2:6">
      <c r="B1253">
        <v>124.100000000001</v>
      </c>
      <c r="C1253" s="3">
        <f t="shared" si="59"/>
        <v>-0.44575871187815869</v>
      </c>
      <c r="D1253" s="3"/>
      <c r="E1253" s="3">
        <f t="shared" si="60"/>
        <v>-3.1604844519560003E-3</v>
      </c>
      <c r="F1253" s="3">
        <f t="shared" si="61"/>
        <v>0.44574750762433235</v>
      </c>
    </row>
    <row r="1254" spans="2:6">
      <c r="B1254">
        <v>124.200000000001</v>
      </c>
      <c r="C1254" s="3">
        <f t="shared" si="59"/>
        <v>-0.32595494073685038</v>
      </c>
      <c r="D1254" s="3"/>
      <c r="E1254" s="3">
        <f t="shared" si="60"/>
        <v>-3.4839892680502076E-2</v>
      </c>
      <c r="F1254" s="3">
        <f t="shared" si="61"/>
        <v>0.32408765059590705</v>
      </c>
    </row>
    <row r="1255" spans="2:6">
      <c r="B1255">
        <v>124.30000000000101</v>
      </c>
      <c r="C1255" s="3">
        <f t="shared" si="59"/>
        <v>-0.20065028472728744</v>
      </c>
      <c r="D1255" s="3"/>
      <c r="E1255" s="3">
        <f t="shared" si="60"/>
        <v>-4.125633319088471E-2</v>
      </c>
      <c r="F1255" s="3">
        <f t="shared" si="61"/>
        <v>0.19636306101908327</v>
      </c>
    </row>
    <row r="1256" spans="2:6">
      <c r="B1256">
        <v>124.400000000001</v>
      </c>
      <c r="C1256" s="3">
        <f t="shared" si="59"/>
        <v>-7.1959411860350944E-2</v>
      </c>
      <c r="D1256" s="3"/>
      <c r="E1256" s="3">
        <f t="shared" si="60"/>
        <v>-2.1752339516205459E-2</v>
      </c>
      <c r="F1256" s="3">
        <f t="shared" si="61"/>
        <v>6.8592949206600987E-2</v>
      </c>
    </row>
    <row r="1257" spans="2:6">
      <c r="B1257">
        <v>124.50000000000099</v>
      </c>
      <c r="C1257" s="3">
        <f t="shared" si="59"/>
        <v>5.7945863337583427E-2</v>
      </c>
      <c r="D1257" s="3"/>
      <c r="E1257" s="3">
        <f t="shared" si="60"/>
        <v>2.2943026642699257E-2</v>
      </c>
      <c r="F1257" s="3">
        <f t="shared" si="61"/>
        <v>-5.3210343039772699E-2</v>
      </c>
    </row>
    <row r="1258" spans="2:6">
      <c r="B1258">
        <v>124.600000000001</v>
      </c>
      <c r="C1258" s="3">
        <f t="shared" si="59"/>
        <v>0.18687323182825608</v>
      </c>
      <c r="D1258" s="3"/>
      <c r="E1258" s="3">
        <f t="shared" si="60"/>
        <v>9.0752304739788486E-2</v>
      </c>
      <c r="F1258" s="3">
        <f t="shared" si="61"/>
        <v>-0.16335735048767688</v>
      </c>
    </row>
    <row r="1259" spans="2:6">
      <c r="B1259">
        <v>124.700000000001</v>
      </c>
      <c r="C1259" s="3">
        <f t="shared" si="59"/>
        <v>0.31264688793487322</v>
      </c>
      <c r="D1259" s="3"/>
      <c r="E1259" s="3">
        <f t="shared" si="60"/>
        <v>0.17835880058557141</v>
      </c>
      <c r="F1259" s="3">
        <f t="shared" si="61"/>
        <v>-0.25678047976635127</v>
      </c>
    </row>
    <row r="1260" spans="2:6">
      <c r="B1260">
        <v>124.80000000000101</v>
      </c>
      <c r="C1260" s="3">
        <f t="shared" si="59"/>
        <v>0.43314424870124585</v>
      </c>
      <c r="D1260" s="3"/>
      <c r="E1260" s="3">
        <f t="shared" si="60"/>
        <v>0.28138103822550398</v>
      </c>
      <c r="F1260" s="3">
        <f t="shared" si="61"/>
        <v>-0.32930024523237789</v>
      </c>
    </row>
    <row r="1261" spans="2:6">
      <c r="B1261">
        <v>124.900000000001</v>
      </c>
      <c r="C1261" s="3">
        <f t="shared" si="59"/>
        <v>0.54633177505285324</v>
      </c>
      <c r="D1261" s="3"/>
      <c r="E1261" s="3">
        <f t="shared" si="60"/>
        <v>0.39460331080737338</v>
      </c>
      <c r="F1261" s="3">
        <f t="shared" si="61"/>
        <v>-0.37784472410272041</v>
      </c>
    </row>
    <row r="1262" spans="2:6">
      <c r="B1262">
        <v>125.00000000000099</v>
      </c>
      <c r="C1262" s="3">
        <f t="shared" si="59"/>
        <v>0.65029929023469235</v>
      </c>
      <c r="D1262" s="3"/>
      <c r="E1262" s="3">
        <f t="shared" si="60"/>
        <v>0.51225018815536116</v>
      </c>
      <c r="F1262" s="3">
        <f t="shared" si="61"/>
        <v>-0.4006106733657277</v>
      </c>
    </row>
    <row r="1263" spans="2:6">
      <c r="B1263">
        <v>125.100000000001</v>
      </c>
      <c r="C1263" s="3">
        <f t="shared" si="59"/>
        <v>0.74329221636013565</v>
      </c>
      <c r="D1263" s="3"/>
      <c r="E1263" s="3">
        <f t="shared" si="60"/>
        <v>0.62829052367255844</v>
      </c>
      <c r="F1263" s="3">
        <f t="shared" si="61"/>
        <v>-0.39715782349693801</v>
      </c>
    </row>
    <row r="1264" spans="2:6">
      <c r="B1264">
        <v>125.200000000001</v>
      </c>
      <c r="C1264" s="3">
        <f t="shared" si="59"/>
        <v>0.82374118504034477</v>
      </c>
      <c r="D1264" s="3"/>
      <c r="E1264" s="3">
        <f t="shared" si="60"/>
        <v>0.73675494952881759</v>
      </c>
      <c r="F1264" s="3">
        <f t="shared" si="61"/>
        <v>-0.36843138340328851</v>
      </c>
    </row>
    <row r="1265" spans="2:6">
      <c r="B1265">
        <v>125.30000000000101</v>
      </c>
      <c r="C1265" s="3">
        <f t="shared" si="59"/>
        <v>0.89028852237881395</v>
      </c>
      <c r="D1265" s="3"/>
      <c r="E1265" s="3">
        <f t="shared" si="60"/>
        <v>0.83205013868181155</v>
      </c>
      <c r="F1265" s="3">
        <f t="shared" si="61"/>
        <v>-0.31671157193735461</v>
      </c>
    </row>
    <row r="1266" spans="2:6">
      <c r="B1266">
        <v>125.400000000001</v>
      </c>
      <c r="C1266" s="3">
        <f t="shared" si="59"/>
        <v>0.94181116136459464</v>
      </c>
      <c r="D1266" s="3"/>
      <c r="E1266" s="3">
        <f t="shared" si="60"/>
        <v>0.90925328254237858</v>
      </c>
      <c r="F1266" s="3">
        <f t="shared" si="61"/>
        <v>-0.24549283463440658</v>
      </c>
    </row>
    <row r="1267" spans="2:6">
      <c r="B1267">
        <v>125.50000000000099</v>
      </c>
      <c r="C1267" s="3">
        <f t="shared" si="59"/>
        <v>0.97743959498998367</v>
      </c>
      <c r="D1267" s="3"/>
      <c r="E1267" s="3">
        <f t="shared" si="60"/>
        <v>0.96437127506398679</v>
      </c>
      <c r="F1267" s="3">
        <f t="shared" si="61"/>
        <v>-0.15929910761094598</v>
      </c>
    </row>
    <row r="1268" spans="2:6">
      <c r="B1268">
        <v>125.600000000001</v>
      </c>
      <c r="C1268" s="3">
        <f t="shared" si="59"/>
        <v>0.99657255023558577</v>
      </c>
      <c r="D1268" s="3"/>
      <c r="E1268" s="3">
        <f t="shared" si="60"/>
        <v>0.99455095283094752</v>
      </c>
      <c r="F1268" s="3">
        <f t="shared" si="61"/>
        <v>-6.3444858783936242E-2</v>
      </c>
    </row>
    <row r="1269" spans="2:6">
      <c r="B1269">
        <v>125.700000000001</v>
      </c>
      <c r="C1269" s="3">
        <f t="shared" si="59"/>
        <v>0.99888713528155781</v>
      </c>
      <c r="D1269" s="3"/>
      <c r="E1269" s="3">
        <f t="shared" si="60"/>
        <v>0.99822931844575347</v>
      </c>
      <c r="F1269" s="3">
        <f t="shared" si="61"/>
        <v>3.6245507670932132E-2</v>
      </c>
    </row>
    <row r="1270" spans="2:6">
      <c r="B1270">
        <v>125.80000000000101</v>
      </c>
      <c r="C1270" s="3">
        <f t="shared" si="59"/>
        <v>0.98434428869865764</v>
      </c>
      <c r="D1270" s="3"/>
      <c r="E1270" s="3">
        <f t="shared" si="60"/>
        <v>0.97521583540925372</v>
      </c>
      <c r="F1270" s="3">
        <f t="shared" si="61"/>
        <v>0.13374510481022317</v>
      </c>
    </row>
    <row r="1271" spans="2:6">
      <c r="B1271">
        <v>125.900000000001</v>
      </c>
      <c r="C1271" s="3">
        <f t="shared" si="59"/>
        <v>0.95318943865719741</v>
      </c>
      <c r="D1271" s="3"/>
      <c r="E1271" s="3">
        <f t="shared" si="60"/>
        <v>0.92670246027316983</v>
      </c>
      <c r="F1271" s="3">
        <f t="shared" si="61"/>
        <v>0.22314268101660267</v>
      </c>
    </row>
    <row r="1272" spans="2:6">
      <c r="B1272">
        <v>126.00000000000099</v>
      </c>
      <c r="C1272" s="3">
        <f t="shared" si="59"/>
        <v>0.90594836102907628</v>
      </c>
      <c r="D1272" s="3"/>
      <c r="E1272" s="3">
        <f t="shared" si="60"/>
        <v>0.85520088370218506</v>
      </c>
      <c r="F1272" s="3">
        <f t="shared" si="61"/>
        <v>0.29895464767464519</v>
      </c>
    </row>
    <row r="1273" spans="2:6">
      <c r="B1273">
        <v>126.100000000001</v>
      </c>
      <c r="C1273" s="3">
        <f t="shared" si="59"/>
        <v>0.84341830628238723</v>
      </c>
      <c r="D1273" s="3"/>
      <c r="E1273" s="3">
        <f t="shared" si="60"/>
        <v>0.7644102857674433</v>
      </c>
      <c r="F1273" s="3">
        <f t="shared" si="61"/>
        <v>0.3564145821724839</v>
      </c>
    </row>
    <row r="1274" spans="2:6">
      <c r="B1274">
        <v>126.200000000001</v>
      </c>
      <c r="C1274" s="3">
        <f t="shared" si="59"/>
        <v>0.7666545449131027</v>
      </c>
      <c r="D1274" s="3"/>
      <c r="E1274" s="3">
        <f t="shared" si="60"/>
        <v>0.65902257039615775</v>
      </c>
      <c r="F1274" s="3">
        <f t="shared" si="61"/>
        <v>0.39172495828624182</v>
      </c>
    </row>
    <row r="1275" spans="2:6">
      <c r="B1275">
        <v>126.30000000000101</v>
      </c>
      <c r="C1275" s="3">
        <f t="shared" si="59"/>
        <v>0.67695255847578384</v>
      </c>
      <c r="D1275" s="3"/>
      <c r="E1275" s="3">
        <f t="shared" si="60"/>
        <v>0.54447533668126136</v>
      </c>
      <c r="F1275" s="3">
        <f t="shared" si="61"/>
        <v>0.40225784538370002</v>
      </c>
    </row>
    <row r="1276" spans="2:6">
      <c r="B1276">
        <v>126.400000000001</v>
      </c>
      <c r="C1276" s="3">
        <f t="shared" si="59"/>
        <v>0.57582617676153625</v>
      </c>
      <c r="D1276" s="3"/>
      <c r="E1276" s="3">
        <f t="shared" si="60"/>
        <v>0.42666559729067016</v>
      </c>
      <c r="F1276" s="3">
        <f t="shared" si="61"/>
        <v>0.3866940055553017</v>
      </c>
    </row>
    <row r="1277" spans="2:6">
      <c r="B1277">
        <v>126.50000000000099</v>
      </c>
      <c r="C1277" s="3">
        <f t="shared" si="59"/>
        <v>0.46498203008464706</v>
      </c>
      <c r="D1277" s="3"/>
      <c r="E1277" s="3">
        <f t="shared" si="60"/>
        <v>0.3116393215370617</v>
      </c>
      <c r="F1277" s="3">
        <f t="shared" si="61"/>
        <v>0.34509306219273589</v>
      </c>
    </row>
    <row r="1278" spans="2:6">
      <c r="B1278">
        <v>126.600000000001</v>
      </c>
      <c r="C1278" s="3">
        <f t="shared" si="59"/>
        <v>0.34629074782659608</v>
      </c>
      <c r="D1278" s="3"/>
      <c r="E1278" s="3">
        <f t="shared" si="60"/>
        <v>0.20527315389865733</v>
      </c>
      <c r="F1278" s="3">
        <f t="shared" si="61"/>
        <v>0.27889104381245611</v>
      </c>
    </row>
    <row r="1279" spans="2:6">
      <c r="B1279">
        <v>126.700000000001</v>
      </c>
      <c r="C1279" s="3">
        <f t="shared" si="59"/>
        <v>0.22175538929707789</v>
      </c>
      <c r="D1279" s="3"/>
      <c r="E1279" s="3">
        <f t="shared" si="60"/>
        <v>0.11296507085996887</v>
      </c>
      <c r="F1279" s="3">
        <f t="shared" si="61"/>
        <v>0.19082543186876527</v>
      </c>
    </row>
    <row r="1280" spans="2:6">
      <c r="B1280">
        <v>126.80000000000101</v>
      </c>
      <c r="C1280" s="3">
        <f t="shared" si="59"/>
        <v>9.3477639679145408E-2</v>
      </c>
      <c r="D1280" s="3"/>
      <c r="E1280" s="3">
        <f t="shared" si="60"/>
        <v>3.9350268166396939E-2</v>
      </c>
      <c r="F1280" s="3">
        <f t="shared" si="61"/>
        <v>8.4791659467289518E-2</v>
      </c>
    </row>
    <row r="1281" spans="2:6">
      <c r="B1281">
        <v>126.900000000001</v>
      </c>
      <c r="C1281" s="3">
        <f t="shared" si="59"/>
        <v>-3.6377658456593714E-2</v>
      </c>
      <c r="D1281" s="3"/>
      <c r="E1281" s="3">
        <f t="shared" si="60"/>
        <v>-1.194275824652169E-2</v>
      </c>
      <c r="F1281" s="3">
        <f t="shared" si="61"/>
        <v>-3.436138181519658E-2</v>
      </c>
    </row>
    <row r="1282" spans="2:6">
      <c r="B1282">
        <v>127.00000000000099</v>
      </c>
      <c r="C1282" s="3">
        <f t="shared" si="59"/>
        <v>-0.16561903949540513</v>
      </c>
      <c r="D1282" s="3"/>
      <c r="E1282" s="3">
        <f t="shared" si="60"/>
        <v>-3.8483091296006543E-2</v>
      </c>
      <c r="F1282" s="3">
        <f t="shared" si="61"/>
        <v>-0.16108605752107719</v>
      </c>
    </row>
    <row r="1283" spans="2:6">
      <c r="B1283">
        <v>127.100000000001</v>
      </c>
      <c r="C1283" s="3">
        <f t="shared" si="59"/>
        <v>-0.29206539841798285</v>
      </c>
      <c r="D1283" s="3"/>
      <c r="E1283" s="3">
        <f t="shared" si="60"/>
        <v>-3.9165178901586994E-2</v>
      </c>
      <c r="F1283" s="3">
        <f t="shared" si="61"/>
        <v>-0.28942751374854075</v>
      </c>
    </row>
    <row r="1284" spans="2:6">
      <c r="B1284">
        <v>127.200000000001</v>
      </c>
      <c r="C1284" s="3">
        <f t="shared" si="59"/>
        <v>-0.41358279959239347</v>
      </c>
      <c r="D1284" s="3"/>
      <c r="E1284" s="3">
        <f t="shared" si="60"/>
        <v>-1.4266797320530055E-2</v>
      </c>
      <c r="F1284" s="3">
        <f t="shared" si="61"/>
        <v>-0.41333665529795055</v>
      </c>
    </row>
    <row r="1285" spans="2:6">
      <c r="B1285">
        <v>127.30000000000101</v>
      </c>
      <c r="C1285" s="3">
        <f t="shared" si="59"/>
        <v>-0.52812048952543644</v>
      </c>
      <c r="D1285" s="3"/>
      <c r="E1285" s="3">
        <f t="shared" si="60"/>
        <v>3.4565860861402564E-2</v>
      </c>
      <c r="F1285" s="3">
        <f t="shared" si="61"/>
        <v>-0.52698809542483671</v>
      </c>
    </row>
    <row r="1286" spans="2:6">
      <c r="B1286">
        <v>127.400000000001</v>
      </c>
      <c r="C1286" s="3">
        <f t="shared" si="59"/>
        <v>-0.63374550581442657</v>
      </c>
      <c r="D1286" s="3"/>
      <c r="E1286" s="3">
        <f t="shared" si="60"/>
        <v>0.10440518845577083</v>
      </c>
      <c r="F1286" s="3">
        <f t="shared" si="61"/>
        <v>-0.6250863322481931</v>
      </c>
    </row>
    <row r="1287" spans="2:6">
      <c r="B1287">
        <v>127.50000000000099</v>
      </c>
      <c r="C1287" s="3">
        <f t="shared" si="59"/>
        <v>-0.72867529823174237</v>
      </c>
      <c r="D1287" s="3"/>
      <c r="E1287" s="3">
        <f t="shared" si="60"/>
        <v>0.19119667270464297</v>
      </c>
      <c r="F1287" s="3">
        <f t="shared" si="61"/>
        <v>-0.70314402692463529</v>
      </c>
    </row>
    <row r="1288" spans="2:6">
      <c r="B1288">
        <v>127.600000000001</v>
      </c>
      <c r="C1288" s="3">
        <f t="shared" si="59"/>
        <v>-0.81130781142128305</v>
      </c>
      <c r="D1288" s="3"/>
      <c r="E1288" s="3">
        <f t="shared" si="60"/>
        <v>0.28997277377321407</v>
      </c>
      <c r="F1288" s="3">
        <f t="shared" si="61"/>
        <v>-0.75771772801186366</v>
      </c>
    </row>
    <row r="1289" spans="2:6">
      <c r="B1289">
        <v>127.700000000001</v>
      </c>
      <c r="C1289" s="3">
        <f t="shared" si="59"/>
        <v>-0.88024852152523381</v>
      </c>
      <c r="D1289" s="3"/>
      <c r="E1289" s="3">
        <f t="shared" si="60"/>
        <v>0.39511490801367505</v>
      </c>
      <c r="F1289" s="3">
        <f t="shared" si="61"/>
        <v>-0.78658862762736725</v>
      </c>
    </row>
    <row r="1290" spans="2:6">
      <c r="B1290">
        <v>127.80000000000101</v>
      </c>
      <c r="C1290" s="3">
        <f t="shared" si="59"/>
        <v>-0.93433397046513444</v>
      </c>
      <c r="D1290" s="3"/>
      <c r="E1290" s="3">
        <f t="shared" si="60"/>
        <v>0.50064973775180344</v>
      </c>
      <c r="F1290" s="3">
        <f t="shared" si="61"/>
        <v>-0.78887883002029735</v>
      </c>
    </row>
    <row r="1291" spans="2:6">
      <c r="B1291">
        <v>127.900000000001</v>
      </c>
      <c r="C1291" s="3">
        <f t="shared" si="59"/>
        <v>-0.97265140070768485</v>
      </c>
      <c r="D1291" s="3"/>
      <c r="E1291" s="3">
        <f t="shared" si="60"/>
        <v>0.60056416250239542</v>
      </c>
      <c r="F1291" s="3">
        <f t="shared" si="61"/>
        <v>-0.76509700954612136</v>
      </c>
    </row>
    <row r="1292" spans="2:6">
      <c r="B1292">
        <v>128.00000000000099</v>
      </c>
      <c r="C1292" s="3">
        <f t="shared" ref="C1292:C1355" si="62">COS(k*B1292)</f>
        <v>-0.99455415915497003</v>
      </c>
      <c r="D1292" s="3"/>
      <c r="E1292" s="3">
        <f t="shared" si="60"/>
        <v>0.68912242155251502</v>
      </c>
      <c r="F1292" s="3">
        <f t="shared" si="61"/>
        <v>-0.71711105388638874</v>
      </c>
    </row>
    <row r="1293" spans="2:6">
      <c r="B1293">
        <v>128.10000000000099</v>
      </c>
      <c r="C1293" s="3">
        <f t="shared" si="62"/>
        <v>-0.99967261019956444</v>
      </c>
      <c r="D1293" s="3"/>
      <c r="E1293" s="3">
        <f t="shared" si="60"/>
        <v>0.76116860663544006</v>
      </c>
      <c r="F1293" s="3">
        <f t="shared" si="61"/>
        <v>-0.64804913382850304</v>
      </c>
    </row>
    <row r="1294" spans="2:6">
      <c r="B1294">
        <v>128.20000000000101</v>
      </c>
      <c r="C1294" s="3">
        <f t="shared" si="62"/>
        <v>-0.98792037377359287</v>
      </c>
      <c r="D1294" s="3"/>
      <c r="E1294" s="3">
        <f t="shared" si="60"/>
        <v>0.81239865181350002</v>
      </c>
      <c r="F1294" s="3">
        <f t="shared" si="61"/>
        <v>-0.56213441048254909</v>
      </c>
    </row>
    <row r="1295" spans="2:6">
      <c r="B1295">
        <v>128.30000000000101</v>
      </c>
      <c r="C1295" s="3">
        <f t="shared" si="62"/>
        <v>-0.95949578311716821</v>
      </c>
      <c r="D1295" s="3"/>
      <c r="E1295" s="3">
        <f t="shared" si="60"/>
        <v>0.8395874752231377</v>
      </c>
      <c r="F1295" s="3">
        <f t="shared" si="61"/>
        <v>-0.46446208593174215</v>
      </c>
    </row>
    <row r="1296" spans="2:6">
      <c r="B1296">
        <v>128.400000000001</v>
      </c>
      <c r="C1296" s="3">
        <f t="shared" si="62"/>
        <v>-0.91487853766444538</v>
      </c>
      <c r="D1296" s="3"/>
      <c r="E1296" s="3">
        <f t="shared" si="60"/>
        <v>0.84075930934765275</v>
      </c>
      <c r="F1296" s="3">
        <f t="shared" si="61"/>
        <v>-0.360730539910737</v>
      </c>
    </row>
    <row r="1297" spans="2:6">
      <c r="B1297">
        <v>128.50000000000099</v>
      </c>
      <c r="C1297" s="3">
        <f t="shared" si="62"/>
        <v>-0.85482160753397185</v>
      </c>
      <c r="D1297" s="3"/>
      <c r="E1297" s="3">
        <f t="shared" si="60"/>
        <v>0.81529224857032945</v>
      </c>
      <c r="F1297" s="3">
        <f t="shared" si="61"/>
        <v>-0.25694071325521778</v>
      </c>
    </row>
    <row r="1298" spans="2:6">
      <c r="B1298">
        <v>128.60000000000099</v>
      </c>
      <c r="C1298" s="3">
        <f t="shared" si="62"/>
        <v>-0.78033852624496447</v>
      </c>
      <c r="D1298" s="3"/>
      <c r="E1298" s="3">
        <f t="shared" si="60"/>
        <v>0.76395150733994632</v>
      </c>
      <c r="F1298" s="3">
        <f t="shared" si="61"/>
        <v>-0.15907957120632105</v>
      </c>
    </row>
    <row r="1299" spans="2:6">
      <c r="B1299">
        <v>128.70000000000101</v>
      </c>
      <c r="C1299" s="3">
        <f t="shared" si="62"/>
        <v>-0.69268628611013627</v>
      </c>
      <c r="D1299" s="3"/>
      <c r="E1299" s="3">
        <f t="shared" si="60"/>
        <v>0.68884963687991496</v>
      </c>
      <c r="F1299" s="3">
        <f t="shared" si="61"/>
        <v>-7.2804318110005511E-2</v>
      </c>
    </row>
    <row r="1300" spans="2:6">
      <c r="B1300">
        <v>128.80000000000101</v>
      </c>
      <c r="C1300" s="3">
        <f t="shared" si="62"/>
        <v>-0.59334412496631439</v>
      </c>
      <c r="D1300" s="3"/>
      <c r="E1300" s="3">
        <f t="shared" si="60"/>
        <v>0.59333579524967484</v>
      </c>
      <c r="F1300" s="3">
        <f t="shared" si="61"/>
        <v>-3.1439954639408416E-3</v>
      </c>
    </row>
    <row r="1301" spans="2:6">
      <c r="B1301">
        <v>128.900000000001</v>
      </c>
      <c r="C1301" s="3">
        <f t="shared" si="62"/>
        <v>-0.48398856224214964</v>
      </c>
      <c r="D1301" s="3"/>
      <c r="E1301" s="3">
        <f t="shared" si="60"/>
        <v>0.48181990211600767</v>
      </c>
      <c r="F1301" s="3">
        <f t="shared" si="61"/>
        <v>4.5765820282651526E-2</v>
      </c>
    </row>
    <row r="1302" spans="2:6">
      <c r="B1302">
        <v>129.00000000000099</v>
      </c>
      <c r="C1302" s="3">
        <f t="shared" si="62"/>
        <v>-0.36646510565993301</v>
      </c>
      <c r="D1302" s="3"/>
      <c r="E1302" s="3">
        <f t="shared" si="60"/>
        <v>0.35954093902118128</v>
      </c>
      <c r="F1302" s="3">
        <f t="shared" si="61"/>
        <v>7.0901247056120636E-2</v>
      </c>
    </row>
    <row r="1303" spans="2:6">
      <c r="B1303">
        <v>129.10000000000099</v>
      </c>
      <c r="C1303" s="3">
        <f t="shared" si="62"/>
        <v>-0.24275710605495698</v>
      </c>
      <c r="D1303" s="3"/>
      <c r="E1303" s="3">
        <f t="shared" si="60"/>
        <v>0.23229159762358728</v>
      </c>
      <c r="F1303" s="3">
        <f t="shared" si="61"/>
        <v>7.0509759705015648E-2</v>
      </c>
    </row>
    <row r="1304" spans="2:6">
      <c r="B1304">
        <v>129.20000000000101</v>
      </c>
      <c r="C1304" s="3">
        <f t="shared" si="62"/>
        <v>-0.11495228592518857</v>
      </c>
      <c r="D1304" s="3"/>
      <c r="E1304" s="3">
        <f t="shared" si="60"/>
        <v>0.10611377740619071</v>
      </c>
      <c r="F1304" s="3">
        <f t="shared" si="61"/>
        <v>4.4202876422419754E-2</v>
      </c>
    </row>
    <row r="1305" spans="2:6">
      <c r="B1305">
        <v>129.30000000000101</v>
      </c>
      <c r="C1305" s="3">
        <f t="shared" si="62"/>
        <v>1.4792493417281753E-2</v>
      </c>
      <c r="D1305" s="3"/>
      <c r="E1305" s="3">
        <f t="shared" si="60"/>
        <v>-1.3019030385237513E-2</v>
      </c>
      <c r="F1305" s="3">
        <f t="shared" si="61"/>
        <v>-7.023012838418166E-3</v>
      </c>
    </row>
    <row r="1306" spans="2:6">
      <c r="B1306">
        <v>129.400000000001</v>
      </c>
      <c r="C1306" s="3">
        <f t="shared" si="62"/>
        <v>0.14428763149639545</v>
      </c>
      <c r="D1306" s="3"/>
      <c r="E1306" s="3">
        <f t="shared" si="60"/>
        <v>-0.11951574515719593</v>
      </c>
      <c r="F1306" s="3">
        <f t="shared" si="61"/>
        <v>-8.0838773261101685E-2</v>
      </c>
    </row>
    <row r="1307" spans="2:6">
      <c r="B1307">
        <v>129.50000000000099</v>
      </c>
      <c r="C1307" s="3">
        <f t="shared" si="62"/>
        <v>0.27134774083509317</v>
      </c>
      <c r="D1307" s="3"/>
      <c r="E1307" s="3">
        <f t="shared" si="60"/>
        <v>-0.20846154864933678</v>
      </c>
      <c r="F1307" s="3">
        <f t="shared" si="61"/>
        <v>-0.17370486231257054</v>
      </c>
    </row>
    <row r="1308" spans="2:6">
      <c r="B1308">
        <v>129.60000000000099</v>
      </c>
      <c r="C1308" s="3">
        <f t="shared" si="62"/>
        <v>0.39382852801895385</v>
      </c>
      <c r="D1308" s="3"/>
      <c r="E1308" s="3">
        <f t="shared" ref="E1308:E1371" si="63">C1308*COS(B1308)</f>
        <v>-0.27587611008679758</v>
      </c>
      <c r="F1308" s="3">
        <f t="shared" ref="F1308:F1371" si="64">C1308*SIN(B1308)</f>
        <v>-0.28105743428159491</v>
      </c>
    </row>
    <row r="1309" spans="2:6">
      <c r="B1309">
        <v>129.70000000000101</v>
      </c>
      <c r="C1309" s="3">
        <f t="shared" si="62"/>
        <v>0.50966298124769449</v>
      </c>
      <c r="D1309" s="3"/>
      <c r="E1309" s="3">
        <f t="shared" si="63"/>
        <v>-0.3189225853676016</v>
      </c>
      <c r="F1309" s="3">
        <f t="shared" si="64"/>
        <v>-0.39754841088442627</v>
      </c>
    </row>
    <row r="1310" spans="2:6">
      <c r="B1310">
        <v>129.80000000000101</v>
      </c>
      <c r="C1310" s="3">
        <f t="shared" si="62"/>
        <v>0.61689625366559742</v>
      </c>
      <c r="D1310" s="3"/>
      <c r="E1310" s="3">
        <f t="shared" si="63"/>
        <v>-0.3360563834513482</v>
      </c>
      <c r="F1310" s="3">
        <f t="shared" si="64"/>
        <v>-0.51732687435339131</v>
      </c>
    </row>
    <row r="1311" spans="2:6">
      <c r="B1311">
        <v>129.900000000001</v>
      </c>
      <c r="C1311" s="3">
        <f t="shared" si="62"/>
        <v>0.71371865377274235</v>
      </c>
      <c r="D1311" s="3"/>
      <c r="E1311" s="3">
        <f t="shared" si="63"/>
        <v>-0.32710586541665759</v>
      </c>
      <c r="F1311" s="3">
        <f t="shared" si="64"/>
        <v>-0.63434696306768523</v>
      </c>
    </row>
    <row r="1312" spans="2:6">
      <c r="B1312">
        <v>130.00000000000099</v>
      </c>
      <c r="C1312" s="3">
        <f t="shared" si="62"/>
        <v>0.79849618616334261</v>
      </c>
      <c r="D1312" s="3"/>
      <c r="E1312" s="3">
        <f t="shared" si="63"/>
        <v>-0.29328072657819632</v>
      </c>
      <c r="F1312" s="3">
        <f t="shared" si="64"/>
        <v>-0.74268605395225296</v>
      </c>
    </row>
    <row r="1313" spans="2:6">
      <c r="B1313">
        <v>130.10000000000099</v>
      </c>
      <c r="C1313" s="3">
        <f t="shared" si="62"/>
        <v>0.86979812717957838</v>
      </c>
      <c r="D1313" s="3"/>
      <c r="E1313" s="3">
        <f t="shared" si="63"/>
        <v>-0.23710762079250888</v>
      </c>
      <c r="F1313" s="3">
        <f t="shared" si="64"/>
        <v>-0.83685647407857089</v>
      </c>
    </row>
    <row r="1314" spans="2:6">
      <c r="B1314">
        <v>130.20000000000101</v>
      </c>
      <c r="C1314" s="3">
        <f t="shared" si="62"/>
        <v>0.9264211701081867</v>
      </c>
      <c r="D1314" s="3"/>
      <c r="E1314" s="3">
        <f t="shared" si="63"/>
        <v>-0.16229641803870928</v>
      </c>
      <c r="F1314" s="3">
        <f t="shared" si="64"/>
        <v>-0.91209432468162321</v>
      </c>
    </row>
    <row r="1315" spans="2:6">
      <c r="B1315">
        <v>130.30000000000101</v>
      </c>
      <c r="C1315" s="3">
        <f t="shared" si="62"/>
        <v>0.96740973244029549</v>
      </c>
      <c r="D1315" s="3"/>
      <c r="E1315" s="3">
        <f t="shared" si="63"/>
        <v>-7.3544139717768658E-2</v>
      </c>
      <c r="F1315" s="3">
        <f t="shared" si="64"/>
        <v>-0.96461020621460225</v>
      </c>
    </row>
    <row r="1316" spans="2:6">
      <c r="B1316">
        <v>130.400000000001</v>
      </c>
      <c r="C1316" s="3">
        <f t="shared" si="62"/>
        <v>0.99207208248504597</v>
      </c>
      <c r="D1316" s="3"/>
      <c r="E1316" s="3">
        <f t="shared" si="63"/>
        <v>2.3713101540643253E-2</v>
      </c>
      <c r="F1316" s="3">
        <f t="shared" si="64"/>
        <v>-0.9917886396110509</v>
      </c>
    </row>
    <row r="1317" spans="2:6">
      <c r="B1317">
        <v>130.50000000000099</v>
      </c>
      <c r="C1317" s="3">
        <f t="shared" si="62"/>
        <v>0.99999201318059694</v>
      </c>
      <c r="D1317" s="3"/>
      <c r="E1317" s="3">
        <f t="shared" si="63"/>
        <v>0.12358709231202293</v>
      </c>
      <c r="F1317" s="3">
        <f t="shared" si="64"/>
        <v>-0.99232568093284912</v>
      </c>
    </row>
    <row r="1318" spans="2:6">
      <c r="B1318">
        <v>130.60000000000099</v>
      </c>
      <c r="C1318" s="3">
        <f t="shared" si="62"/>
        <v>0.99103586609299099</v>
      </c>
      <c r="D1318" s="3"/>
      <c r="E1318" s="3">
        <f t="shared" si="63"/>
        <v>0.22004832344953251</v>
      </c>
      <c r="F1318" s="3">
        <f t="shared" si="64"/>
        <v>-0.96629748174655539</v>
      </c>
    </row>
    <row r="1319" spans="2:6">
      <c r="B1319">
        <v>130.70000000000101</v>
      </c>
      <c r="C1319" s="3">
        <f t="shared" si="62"/>
        <v>0.96535478706427169</v>
      </c>
      <c r="D1319" s="3"/>
      <c r="E1319" s="3">
        <f t="shared" si="63"/>
        <v>0.30724423993868544</v>
      </c>
      <c r="F1319" s="3">
        <f t="shared" si="64"/>
        <v>-0.9151561844474444</v>
      </c>
    </row>
    <row r="1320" spans="2:6">
      <c r="B1320">
        <v>130.80000000000101</v>
      </c>
      <c r="C1320" s="3">
        <f t="shared" si="62"/>
        <v>0.92338217544318824</v>
      </c>
      <c r="D1320" s="3"/>
      <c r="E1320" s="3">
        <f t="shared" si="63"/>
        <v>0.37980817357904451</v>
      </c>
      <c r="F1320" s="3">
        <f t="shared" si="64"/>
        <v>-0.84165336879783548</v>
      </c>
    </row>
    <row r="1321" spans="2:6">
      <c r="B1321">
        <v>130.900000000001</v>
      </c>
      <c r="C1321" s="3">
        <f t="shared" si="62"/>
        <v>0.86582636994560036</v>
      </c>
      <c r="D1321" s="3"/>
      <c r="E1321" s="3">
        <f t="shared" si="63"/>
        <v>0.43314268724546373</v>
      </c>
      <c r="F1321" s="3">
        <f t="shared" si="64"/>
        <v>-0.74969508160248333</v>
      </c>
    </row>
    <row r="1322" spans="2:6">
      <c r="B1322">
        <v>131.00000000000099</v>
      </c>
      <c r="C1322" s="3">
        <f t="shared" si="62"/>
        <v>0.79365869457972205</v>
      </c>
      <c r="D1322" s="3"/>
      <c r="E1322" s="3">
        <f t="shared" si="63"/>
        <v>0.46366240714956292</v>
      </c>
      <c r="F1322" s="3">
        <f t="shared" si="64"/>
        <v>-0.64413608475093331</v>
      </c>
    </row>
    <row r="1323" spans="2:6">
      <c r="B1323">
        <v>131.10000000000099</v>
      </c>
      <c r="C1323" s="3">
        <f t="shared" si="62"/>
        <v>0.7080970663757522</v>
      </c>
      <c r="D1323" s="3"/>
      <c r="E1323" s="3">
        <f t="shared" si="63"/>
        <v>0.46898355317596663</v>
      </c>
      <c r="F1323" s="3">
        <f t="shared" si="64"/>
        <v>-0.5305241580365514</v>
      </c>
    </row>
    <row r="1324" spans="2:6">
      <c r="B1324">
        <v>131.20000000000101</v>
      </c>
      <c r="C1324" s="3">
        <f t="shared" si="62"/>
        <v>0.61058544155910988</v>
      </c>
      <c r="D1324" s="3"/>
      <c r="E1324" s="3">
        <f t="shared" si="63"/>
        <v>0.44805018463023538</v>
      </c>
      <c r="F1324" s="3">
        <f t="shared" si="64"/>
        <v>-0.41480792361856494</v>
      </c>
    </row>
    <row r="1325" spans="2:6">
      <c r="B1325">
        <v>131.30000000000101</v>
      </c>
      <c r="C1325" s="3">
        <f t="shared" si="62"/>
        <v>0.50276944703833071</v>
      </c>
      <c r="D1325" s="3"/>
      <c r="E1325" s="3">
        <f t="shared" si="63"/>
        <v>0.40119051175851694</v>
      </c>
      <c r="F1325" s="3">
        <f t="shared" si="64"/>
        <v>-0.30302358018835451</v>
      </c>
    </row>
    <row r="1326" spans="2:6">
      <c r="B1326">
        <v>131.400000000001</v>
      </c>
      <c r="C1326" s="3">
        <f t="shared" si="62"/>
        <v>0.38646860845541875</v>
      </c>
      <c r="D1326" s="3"/>
      <c r="E1326" s="3">
        <f t="shared" si="63"/>
        <v>0.33010030664000345</v>
      </c>
      <c r="F1326" s="3">
        <f t="shared" si="64"/>
        <v>-0.20097704564860994</v>
      </c>
    </row>
    <row r="1327" spans="2:6">
      <c r="B1327">
        <v>131.50000000000099</v>
      </c>
      <c r="C1327" s="3">
        <f t="shared" si="62"/>
        <v>0.26364564348441766</v>
      </c>
      <c r="D1327" s="3"/>
      <c r="E1327" s="3">
        <f t="shared" si="63"/>
        <v>0.23775428652715722</v>
      </c>
      <c r="F1327" s="3">
        <f t="shared" si="64"/>
        <v>-0.11393824891701244</v>
      </c>
    </row>
    <row r="1328" spans="2:6">
      <c r="B1328">
        <v>131.60000000000099</v>
      </c>
      <c r="C1328" s="3">
        <f t="shared" si="62"/>
        <v>0.13637333859070763</v>
      </c>
      <c r="D1328" s="3"/>
      <c r="E1328" s="3">
        <f t="shared" si="63"/>
        <v>0.12825013620054296</v>
      </c>
      <c r="F1328" s="3">
        <f t="shared" si="64"/>
        <v>-4.6363671585822136E-2</v>
      </c>
    </row>
    <row r="1329" spans="2:6">
      <c r="B1329">
        <v>131.70000000000101</v>
      </c>
      <c r="C1329" s="3">
        <f t="shared" si="62"/>
        <v>6.7995682459741939E-3</v>
      </c>
      <c r="D1329" s="3"/>
      <c r="E1329" s="3">
        <f t="shared" si="63"/>
        <v>6.5933836225015256E-3</v>
      </c>
      <c r="F1329" s="3">
        <f t="shared" si="64"/>
        <v>-1.6617523095182486E-3</v>
      </c>
    </row>
    <row r="1330" spans="2:6">
      <c r="B1330">
        <v>131.80000000000101</v>
      </c>
      <c r="C1330" s="3">
        <f t="shared" si="62"/>
        <v>-0.12288895305783726</v>
      </c>
      <c r="D1330" s="3"/>
      <c r="E1330" s="3">
        <f t="shared" si="63"/>
        <v>-0.12156554173135289</v>
      </c>
      <c r="F1330" s="3">
        <f t="shared" si="64"/>
        <v>1.7986490686457669E-2</v>
      </c>
    </row>
    <row r="1331" spans="2:6">
      <c r="B1331">
        <v>131.900000000001</v>
      </c>
      <c r="C1331" s="3">
        <f t="shared" si="62"/>
        <v>-0.25050357426728792</v>
      </c>
      <c r="D1331" s="3"/>
      <c r="E1331" s="3">
        <f t="shared" si="63"/>
        <v>-0.25022822007606782</v>
      </c>
      <c r="F1331" s="3">
        <f t="shared" si="64"/>
        <v>1.1742171785900766E-2</v>
      </c>
    </row>
    <row r="1332" spans="2:6">
      <c r="B1332">
        <v>132.00000000000099</v>
      </c>
      <c r="C1332" s="3">
        <f t="shared" si="62"/>
        <v>-0.37389064390775317</v>
      </c>
      <c r="D1332" s="3"/>
      <c r="E1332" s="3">
        <f t="shared" si="63"/>
        <v>-0.37336348518445844</v>
      </c>
      <c r="F1332" s="3">
        <f t="shared" si="64"/>
        <v>-1.9847456579344454E-2</v>
      </c>
    </row>
    <row r="1333" spans="2:6">
      <c r="B1333">
        <v>132.10000000000099</v>
      </c>
      <c r="C1333" s="3">
        <f t="shared" si="62"/>
        <v>-0.490967855563539</v>
      </c>
      <c r="D1333" s="3"/>
      <c r="E1333" s="3">
        <f t="shared" si="63"/>
        <v>-0.48522439851133126</v>
      </c>
      <c r="F1333" s="3">
        <f t="shared" si="64"/>
        <v>-7.4878022716795042E-2</v>
      </c>
    </row>
    <row r="1334" spans="2:6">
      <c r="B1334">
        <v>132.20000000000101</v>
      </c>
      <c r="C1334" s="3">
        <f t="shared" si="62"/>
        <v>-0.59975938932361261</v>
      </c>
      <c r="D1334" s="3"/>
      <c r="E1334" s="3">
        <f t="shared" si="63"/>
        <v>-0.58065026003539988</v>
      </c>
      <c r="F1334" s="3">
        <f t="shared" si="64"/>
        <v>-0.15018855017162672</v>
      </c>
    </row>
    <row r="1335" spans="2:6">
      <c r="B1335">
        <v>132.30000000000101</v>
      </c>
      <c r="C1335" s="3">
        <f t="shared" si="62"/>
        <v>-0.69842925613832929</v>
      </c>
      <c r="D1335" s="3"/>
      <c r="E1335" s="3">
        <f t="shared" si="63"/>
        <v>-0.6553377503482718</v>
      </c>
      <c r="F1335" s="3">
        <f t="shared" si="64"/>
        <v>-0.24152817392264245</v>
      </c>
    </row>
    <row r="1336" spans="2:6">
      <c r="B1336">
        <v>132.400000000001</v>
      </c>
      <c r="C1336" s="3">
        <f t="shared" si="62"/>
        <v>-0.78531228236105322</v>
      </c>
      <c r="D1336" s="3"/>
      <c r="E1336" s="3">
        <f t="shared" si="63"/>
        <v>-0.70606692428523676</v>
      </c>
      <c r="F1336" s="3">
        <f t="shared" si="64"/>
        <v>-0.3437802775865893</v>
      </c>
    </row>
    <row r="1337" spans="2:6">
      <c r="B1337">
        <v>132.50000000000099</v>
      </c>
      <c r="C1337" s="3">
        <f t="shared" si="62"/>
        <v>-0.85894221157248818</v>
      </c>
      <c r="D1337" s="3"/>
      <c r="E1337" s="3">
        <f t="shared" si="63"/>
        <v>-0.73087015422858093</v>
      </c>
      <c r="F1337" s="3">
        <f t="shared" si="64"/>
        <v>-0.45123224671883477</v>
      </c>
    </row>
    <row r="1338" spans="2:6">
      <c r="B1338">
        <v>132.60000000000099</v>
      </c>
      <c r="C1338" s="3">
        <f t="shared" si="62"/>
        <v>-0.91807644943571687</v>
      </c>
      <c r="D1338" s="3"/>
      <c r="E1338" s="3">
        <f t="shared" si="63"/>
        <v>-0.72913512588926521</v>
      </c>
      <c r="F1338" s="3">
        <f t="shared" si="64"/>
        <v>-0.55787663080912231</v>
      </c>
    </row>
    <row r="1339" spans="2:6">
      <c r="B1339">
        <v>132.70000000000101</v>
      </c>
      <c r="C1339" s="3">
        <f t="shared" si="62"/>
        <v>-0.96171703398237718</v>
      </c>
      <c r="D1339" s="3"/>
      <c r="E1339" s="3">
        <f t="shared" si="63"/>
        <v>-0.70163646263662782</v>
      </c>
      <c r="F1339" s="3">
        <f t="shared" si="64"/>
        <v>-0.6577278523451936</v>
      </c>
    </row>
    <row r="1340" spans="2:6">
      <c r="B1340">
        <v>132.80000000000101</v>
      </c>
      <c r="C1340" s="3">
        <f t="shared" si="62"/>
        <v>-0.9891274774309432</v>
      </c>
      <c r="D1340" s="3"/>
      <c r="E1340" s="3">
        <f t="shared" si="63"/>
        <v>-0.65049431337305241</v>
      </c>
      <c r="F1340" s="3">
        <f t="shared" si="64"/>
        <v>-0.74513778247933593</v>
      </c>
    </row>
    <row r="1341" spans="2:6">
      <c r="B1341">
        <v>132.900000000001</v>
      </c>
      <c r="C1341" s="3">
        <f t="shared" si="62"/>
        <v>-0.99984519531113858</v>
      </c>
      <c r="D1341" s="3"/>
      <c r="E1341" s="3">
        <f t="shared" si="63"/>
        <v>-0.57906208556787997</v>
      </c>
      <c r="F1341" s="3">
        <f t="shared" si="64"/>
        <v>-0.81509356250957232</v>
      </c>
    </row>
    <row r="1342" spans="2:6">
      <c r="B1342">
        <v>133.00000000000099</v>
      </c>
      <c r="C1342" s="3">
        <f t="shared" si="62"/>
        <v>-0.99368931313774733</v>
      </c>
      <c r="D1342" s="3"/>
      <c r="E1342" s="3">
        <f t="shared" si="63"/>
        <v>-0.49174923678277777</v>
      </c>
      <c r="F1342" s="3">
        <f t="shared" si="64"/>
        <v>-0.86348198543323618</v>
      </c>
    </row>
    <row r="1343" spans="2:6">
      <c r="B1343">
        <v>133.10000000000099</v>
      </c>
      <c r="C1343" s="3">
        <f t="shared" si="62"/>
        <v>-0.97076371888689283</v>
      </c>
      <c r="D1343" s="3"/>
      <c r="E1343" s="3">
        <f t="shared" si="63"/>
        <v>-0.39378845829881109</v>
      </c>
      <c r="F1343" s="3">
        <f t="shared" si="64"/>
        <v>-0.88730651300311991</v>
      </c>
    </row>
    <row r="1344" spans="2:6">
      <c r="B1344">
        <v>133.20000000000101</v>
      </c>
      <c r="C1344" s="3">
        <f t="shared" si="62"/>
        <v>-0.93145530976042523</v>
      </c>
      <c r="D1344" s="3"/>
      <c r="E1344" s="3">
        <f t="shared" si="63"/>
        <v>-0.29095951315827212</v>
      </c>
      <c r="F1344" s="3">
        <f t="shared" si="64"/>
        <v>-0.88484549825582037</v>
      </c>
    </row>
    <row r="1345" spans="2:6">
      <c r="B1345">
        <v>133.30000000000101</v>
      </c>
      <c r="C1345" s="3">
        <f t="shared" si="62"/>
        <v>-0.87642746282660544</v>
      </c>
      <c r="D1345" s="3"/>
      <c r="E1345" s="3">
        <f t="shared" si="63"/>
        <v>-0.1892842738149261</v>
      </c>
      <c r="F1345" s="3">
        <f t="shared" si="64"/>
        <v>-0.85574328001044619</v>
      </c>
    </row>
    <row r="1346" spans="2:6">
      <c r="B1346">
        <v>133.400000000001</v>
      </c>
      <c r="C1346" s="3">
        <f t="shared" si="62"/>
        <v>-0.80660883972758424</v>
      </c>
      <c r="D1346" s="3"/>
      <c r="E1346" s="3">
        <f t="shared" si="63"/>
        <v>-9.4709021410754393E-2</v>
      </c>
      <c r="F1346" s="3">
        <f t="shared" si="64"/>
        <v>-0.80102935126629227</v>
      </c>
    </row>
    <row r="1347" spans="2:6">
      <c r="B1347">
        <v>133.50000000000099</v>
      </c>
      <c r="C1347" s="3">
        <f t="shared" si="62"/>
        <v>-0.72317771438812473</v>
      </c>
      <c r="D1347" s="3"/>
      <c r="E1347" s="3">
        <f t="shared" si="63"/>
        <v>-1.2790739581460216E-2</v>
      </c>
      <c r="F1347" s="3">
        <f t="shared" si="64"/>
        <v>-0.72306459156052671</v>
      </c>
    </row>
    <row r="1348" spans="2:6">
      <c r="B1348">
        <v>133.60000000000099</v>
      </c>
      <c r="C1348" s="3">
        <f t="shared" si="62"/>
        <v>-0.62754208821445867</v>
      </c>
      <c r="D1348" s="3"/>
      <c r="E1348" s="3">
        <f t="shared" si="63"/>
        <v>5.1596074700779877E-2</v>
      </c>
      <c r="F1348" s="3">
        <f t="shared" si="64"/>
        <v>-0.62541739467017943</v>
      </c>
    </row>
    <row r="1349" spans="2:6">
      <c r="B1349">
        <v>133.70000000000101</v>
      </c>
      <c r="C1349" s="3">
        <f t="shared" si="62"/>
        <v>-0.5213159283631742</v>
      </c>
      <c r="D1349" s="3"/>
      <c r="E1349" s="3">
        <f t="shared" si="63"/>
        <v>9.4516641325817094E-2</v>
      </c>
      <c r="F1349" s="3">
        <f t="shared" si="64"/>
        <v>-0.51267621524471474</v>
      </c>
    </row>
    <row r="1350" spans="2:6">
      <c r="B1350">
        <v>133.80000000000101</v>
      </c>
      <c r="C1350" s="3">
        <f t="shared" si="62"/>
        <v>-0.40629193008850767</v>
      </c>
      <c r="D1350" s="3"/>
      <c r="E1350" s="3">
        <f t="shared" si="63"/>
        <v>0.11318362023472228</v>
      </c>
      <c r="F1350" s="3">
        <f t="shared" si="64"/>
        <v>-0.39020840657987749</v>
      </c>
    </row>
    <row r="1351" spans="2:6">
      <c r="B1351">
        <v>133.900000000001</v>
      </c>
      <c r="C1351" s="3">
        <f t="shared" si="62"/>
        <v>-0.28441126283602014</v>
      </c>
      <c r="D1351" s="3"/>
      <c r="E1351" s="3">
        <f t="shared" si="63"/>
        <v>0.10610438695870639</v>
      </c>
      <c r="F1351" s="3">
        <f t="shared" si="64"/>
        <v>-0.26387805042499618</v>
      </c>
    </row>
    <row r="1352" spans="2:6">
      <c r="B1352">
        <v>134.00000000000099</v>
      </c>
      <c r="C1352" s="3">
        <f t="shared" si="62"/>
        <v>-0.15773081065448957</v>
      </c>
      <c r="D1352" s="3"/>
      <c r="E1352" s="3">
        <f t="shared" si="63"/>
        <v>7.3160103489099654E-2</v>
      </c>
      <c r="F1352" s="3">
        <f t="shared" si="64"/>
        <v>-0.13973763947908477</v>
      </c>
    </row>
    <row r="1353" spans="2:6">
      <c r="B1353">
        <v>134.10000000000099</v>
      </c>
      <c r="C1353" s="3">
        <f t="shared" si="62"/>
        <v>-2.8388459783448717E-2</v>
      </c>
      <c r="D1353" s="3"/>
      <c r="E1353" s="3">
        <f t="shared" si="63"/>
        <v>1.5612419623864001E-2</v>
      </c>
      <c r="F1353" s="3">
        <f t="shared" si="64"/>
        <v>-2.3709850323544251E-2</v>
      </c>
    </row>
    <row r="1354" spans="2:6">
      <c r="B1354">
        <v>134.20000000000101</v>
      </c>
      <c r="C1354" s="3">
        <f t="shared" si="62"/>
        <v>0.10143298076947278</v>
      </c>
      <c r="D1354" s="3"/>
      <c r="E1354" s="3">
        <f t="shared" si="63"/>
        <v>-6.396254854889713E-2</v>
      </c>
      <c r="F1354" s="3">
        <f t="shared" si="64"/>
        <v>7.8723833563351137E-2</v>
      </c>
    </row>
    <row r="1355" spans="2:6">
      <c r="B1355">
        <v>134.30000000000101</v>
      </c>
      <c r="C1355" s="3">
        <f t="shared" si="62"/>
        <v>0.22954261677724866</v>
      </c>
      <c r="D1355" s="3"/>
      <c r="E1355" s="3">
        <f t="shared" si="63"/>
        <v>-0.16180948624465177</v>
      </c>
      <c r="F1355" s="3">
        <f t="shared" si="64"/>
        <v>0.16281124985144205</v>
      </c>
    </row>
    <row r="1356" spans="2:6">
      <c r="B1356">
        <v>134.400000000001</v>
      </c>
      <c r="C1356" s="3">
        <f t="shared" ref="C1356:C1419" si="65">COS(k*B1356)</f>
        <v>0.35377844279032056</v>
      </c>
      <c r="D1356" s="3"/>
      <c r="E1356" s="3">
        <f t="shared" si="63"/>
        <v>-0.27319126985518755</v>
      </c>
      <c r="F1356" s="3">
        <f t="shared" si="64"/>
        <v>0.22477926207293725</v>
      </c>
    </row>
    <row r="1357" spans="2:6">
      <c r="B1357">
        <v>134.50000000000099</v>
      </c>
      <c r="C1357" s="3">
        <f t="shared" si="65"/>
        <v>0.47204382860002991</v>
      </c>
      <c r="D1357" s="3"/>
      <c r="E1357" s="3">
        <f t="shared" si="63"/>
        <v>-0.39263808347901302</v>
      </c>
      <c r="F1357" s="3">
        <f t="shared" si="64"/>
        <v>0.26203189027540524</v>
      </c>
    </row>
    <row r="1358" spans="2:6">
      <c r="B1358">
        <v>134.60000000000099</v>
      </c>
      <c r="C1358" s="3">
        <f t="shared" si="65"/>
        <v>0.58234290241572895</v>
      </c>
      <c r="D1358" s="3"/>
      <c r="E1358" s="3">
        <f t="shared" si="63"/>
        <v>-0.51423514217411503</v>
      </c>
      <c r="F1358" s="3">
        <f t="shared" si="64"/>
        <v>0.27328643315602569</v>
      </c>
    </row>
    <row r="1359" spans="2:6">
      <c r="B1359">
        <v>134.70000000000101</v>
      </c>
      <c r="C1359" s="3">
        <f t="shared" si="65"/>
        <v>0.68281423362140392</v>
      </c>
      <c r="D1359" s="3"/>
      <c r="E1359" s="3">
        <f t="shared" si="63"/>
        <v>-0.6319338686730307</v>
      </c>
      <c r="F1359" s="3">
        <f t="shared" si="64"/>
        <v>0.25864041304467855</v>
      </c>
    </row>
    <row r="1360" spans="2:6">
      <c r="B1360">
        <v>134.80000000000101</v>
      </c>
      <c r="C1360" s="3">
        <f t="shared" si="65"/>
        <v>0.77176224667435078</v>
      </c>
      <c r="D1360" s="3"/>
      <c r="E1360" s="3">
        <f t="shared" si="63"/>
        <v>-0.73987013505532229</v>
      </c>
      <c r="F1360" s="3">
        <f t="shared" si="64"/>
        <v>0.21956581848061096</v>
      </c>
    </row>
    <row r="1361" spans="2:6">
      <c r="B1361">
        <v>134.900000000001</v>
      </c>
      <c r="C1361" s="3">
        <f t="shared" si="65"/>
        <v>0.84768583599859415</v>
      </c>
      <c r="D1361" s="3"/>
      <c r="E1361" s="3">
        <f t="shared" si="63"/>
        <v>-0.83267280876486316</v>
      </c>
      <c r="F1361" s="3">
        <f t="shared" si="64"/>
        <v>0.15883094816901719</v>
      </c>
    </row>
    <row r="1362" spans="2:6">
      <c r="B1362">
        <v>135.00000000000099</v>
      </c>
      <c r="C1362" s="3">
        <f t="shared" si="65"/>
        <v>0.9093036989615888</v>
      </c>
      <c r="D1362" s="3"/>
      <c r="E1362" s="3">
        <f t="shared" si="63"/>
        <v>-0.90574635298460071</v>
      </c>
      <c r="F1362" s="3">
        <f t="shared" si="64"/>
        <v>8.0353973145843055E-2</v>
      </c>
    </row>
    <row r="1363" spans="2:6">
      <c r="B1363">
        <v>135.10000000000099</v>
      </c>
      <c r="C1363" s="3">
        <f t="shared" si="65"/>
        <v>0.95557595940983597</v>
      </c>
      <c r="D1363" s="3"/>
      <c r="E1363" s="3">
        <f t="shared" si="63"/>
        <v>-0.95551259784987996</v>
      </c>
      <c r="F1363" s="3">
        <f t="shared" si="64"/>
        <v>-1.1004069801762521E-2</v>
      </c>
    </row>
    <row r="1364" spans="2:6">
      <c r="B1364">
        <v>135.20000000000101</v>
      </c>
      <c r="C1364" s="3">
        <f t="shared" si="65"/>
        <v>0.98572171683990195</v>
      </c>
      <c r="D1364" s="3"/>
      <c r="E1364" s="3">
        <f t="shared" si="63"/>
        <v>-0.97959894932148728</v>
      </c>
      <c r="F1364" s="3">
        <f t="shared" si="64"/>
        <v>-0.10969595041769795</v>
      </c>
    </row>
    <row r="1365" spans="2:6">
      <c r="B1365">
        <v>135.30000000000101</v>
      </c>
      <c r="C1365" s="3">
        <f t="shared" si="65"/>
        <v>0.99923222504128717</v>
      </c>
      <c r="D1365" s="3"/>
      <c r="E1365" s="3">
        <f t="shared" si="63"/>
        <v>-0.97696312350118264</v>
      </c>
      <c r="F1365" s="3">
        <f t="shared" si="64"/>
        <v>-0.20978106415921954</v>
      </c>
    </row>
    <row r="1366" spans="2:6">
      <c r="B1366">
        <v>135.400000000001</v>
      </c>
      <c r="C1366" s="3">
        <f t="shared" si="65"/>
        <v>0.99587947780565922</v>
      </c>
      <c r="D1366" s="3"/>
      <c r="E1366" s="3">
        <f t="shared" si="63"/>
        <v>-0.94794783718261044</v>
      </c>
      <c r="F1366" s="3">
        <f t="shared" si="64"/>
        <v>-0.30523897571457609</v>
      </c>
    </row>
    <row r="1367" spans="2:6">
      <c r="B1367">
        <v>135.50000000000099</v>
      </c>
      <c r="C1367" s="3">
        <f t="shared" si="65"/>
        <v>0.9757200568080614</v>
      </c>
      <c r="D1367" s="3"/>
      <c r="E1367" s="3">
        <f t="shared" si="63"/>
        <v>-0.89426257442201662</v>
      </c>
      <c r="F1367" s="3">
        <f t="shared" si="64"/>
        <v>-0.39028717279156622</v>
      </c>
    </row>
    <row r="1368" spans="2:6">
      <c r="B1368">
        <v>135.60000000000099</v>
      </c>
      <c r="C1368" s="3">
        <f t="shared" si="65"/>
        <v>0.93909417672255546</v>
      </c>
      <c r="D1368" s="3"/>
      <c r="E1368" s="3">
        <f t="shared" si="63"/>
        <v>-0.81889338959784974</v>
      </c>
      <c r="F1368" s="3">
        <f t="shared" si="64"/>
        <v>-0.45968629436514485</v>
      </c>
    </row>
    <row r="1369" spans="2:6">
      <c r="B1369">
        <v>135.70000000000101</v>
      </c>
      <c r="C1369" s="3">
        <f t="shared" si="65"/>
        <v>0.88661994368700114</v>
      </c>
      <c r="D1369" s="3"/>
      <c r="E1369" s="3">
        <f t="shared" si="63"/>
        <v>-0.72594549752717663</v>
      </c>
      <c r="F1369" s="3">
        <f t="shared" si="64"/>
        <v>-0.50901675725221573</v>
      </c>
    </row>
    <row r="1370" spans="2:6">
      <c r="B1370">
        <v>135.80000000000101</v>
      </c>
      <c r="C1370" s="3">
        <f t="shared" si="65"/>
        <v>0.81918292401262816</v>
      </c>
      <c r="D1370" s="3"/>
      <c r="E1370" s="3">
        <f t="shared" si="63"/>
        <v>-0.62042694110708252</v>
      </c>
      <c r="F1370" s="3">
        <f t="shared" si="64"/>
        <v>-0.53491221124815247</v>
      </c>
    </row>
    <row r="1371" spans="2:6">
      <c r="B1371">
        <v>135.900000000001</v>
      </c>
      <c r="C1371" s="3">
        <f t="shared" si="65"/>
        <v>0.7379211991785769</v>
      </c>
      <c r="D1371" s="3"/>
      <c r="E1371" s="3">
        <f t="shared" si="63"/>
        <v>-0.50798473021210211</v>
      </c>
      <c r="F1371" s="3">
        <f t="shared" si="64"/>
        <v>-0.53523752677525027</v>
      </c>
    </row>
    <row r="1372" spans="2:6">
      <c r="B1372">
        <v>136.00000000000099</v>
      </c>
      <c r="C1372" s="3">
        <f t="shared" si="65"/>
        <v>0.64420615932695036</v>
      </c>
      <c r="D1372" s="3"/>
      <c r="E1372" s="3">
        <f t="shared" ref="E1372:E1435" si="66">C1372*COS(B1372)</f>
        <v>-0.39460734876776077</v>
      </c>
      <c r="F1372" s="3">
        <f t="shared" ref="F1372:F1435" si="67">C1372*SIN(B1372)</f>
        <v>-0.50920194030783017</v>
      </c>
    </row>
    <row r="1373" spans="2:6">
      <c r="B1373">
        <v>136.10000000000099</v>
      </c>
      <c r="C1373" s="3">
        <f t="shared" si="65"/>
        <v>0.53961935939134653</v>
      </c>
      <c r="D1373" s="3"/>
      <c r="E1373" s="3">
        <f t="shared" si="66"/>
        <v>-0.28630929819493151</v>
      </c>
      <c r="F1373" s="3">
        <f t="shared" si="67"/>
        <v>-0.45740139789582301</v>
      </c>
    </row>
    <row r="1374" spans="2:6">
      <c r="B1374">
        <v>136.20000000000101</v>
      </c>
      <c r="C1374" s="3">
        <f t="shared" si="65"/>
        <v>0.42592582843951332</v>
      </c>
      <c r="D1374" s="3"/>
      <c r="E1374" s="3">
        <f t="shared" si="66"/>
        <v>-0.1888142914954091</v>
      </c>
      <c r="F1374" s="3">
        <f t="shared" si="67"/>
        <v>-0.38178786604470866</v>
      </c>
    </row>
    <row r="1375" spans="2:6">
      <c r="B1375">
        <v>136.30000000000101</v>
      </c>
      <c r="C1375" s="3">
        <f t="shared" si="65"/>
        <v>0.30504428266772543</v>
      </c>
      <c r="D1375" s="3"/>
      <c r="E1375" s="3">
        <f t="shared" si="66"/>
        <v>-0.10725378329763013</v>
      </c>
      <c r="F1375" s="3">
        <f t="shared" si="67"/>
        <v>-0.28556722563454678</v>
      </c>
    </row>
    <row r="1376" spans="2:6">
      <c r="B1376">
        <v>136.400000000001</v>
      </c>
      <c r="C1376" s="3">
        <f t="shared" si="65"/>
        <v>0.17901474473824486</v>
      </c>
      <c r="D1376" s="3"/>
      <c r="E1376" s="3">
        <f t="shared" si="66"/>
        <v>-4.5896713459664042E-2</v>
      </c>
      <c r="F1376" s="3">
        <f t="shared" si="67"/>
        <v>-0.17303112589155875</v>
      </c>
    </row>
    <row r="1377" spans="2:6">
      <c r="B1377">
        <v>136.50000000000099</v>
      </c>
      <c r="C1377" s="3">
        <f t="shared" si="65"/>
        <v>4.99641159233217E-2</v>
      </c>
      <c r="D1377" s="3"/>
      <c r="E1377" s="3">
        <f t="shared" si="66"/>
        <v>-7.9246978776776663E-3</v>
      </c>
      <c r="F1377" s="3">
        <f t="shared" si="67"/>
        <v>-4.9331653565906956E-2</v>
      </c>
    </row>
    <row r="1378" spans="2:6">
      <c r="B1378">
        <v>136.60000000000099</v>
      </c>
      <c r="C1378" s="3">
        <f t="shared" si="65"/>
        <v>-7.9929717932816668E-2</v>
      </c>
      <c r="D1378" s="3"/>
      <c r="E1378" s="3">
        <f t="shared" si="66"/>
        <v>4.7354934491597922E-3</v>
      </c>
      <c r="F1378" s="3">
        <f t="shared" si="67"/>
        <v>7.9789315767291799E-2</v>
      </c>
    </row>
    <row r="1379" spans="2:6">
      <c r="B1379">
        <v>136.70000000000101</v>
      </c>
      <c r="C1379" s="3">
        <f t="shared" si="65"/>
        <v>-0.20847464087845471</v>
      </c>
      <c r="D1379" s="3"/>
      <c r="E1379" s="3">
        <f t="shared" si="66"/>
        <v>-8.4866517753556074E-3</v>
      </c>
      <c r="F1379" s="3">
        <f t="shared" si="67"/>
        <v>0.20830183059936011</v>
      </c>
    </row>
    <row r="1380" spans="2:6">
      <c r="B1380">
        <v>136.80000000000101</v>
      </c>
      <c r="C1380" s="3">
        <f t="shared" si="65"/>
        <v>-0.33350130146905704</v>
      </c>
      <c r="D1380" s="3"/>
      <c r="E1380" s="3">
        <f t="shared" si="66"/>
        <v>-4.6775427485230531E-2</v>
      </c>
      <c r="F1380" s="3">
        <f t="shared" si="67"/>
        <v>0.33020475082156042</v>
      </c>
    </row>
    <row r="1381" spans="2:6">
      <c r="B1381">
        <v>136.900000000001</v>
      </c>
      <c r="C1381" s="3">
        <f t="shared" si="65"/>
        <v>-0.45289972320355498</v>
      </c>
      <c r="D1381" s="3"/>
      <c r="E1381" s="3">
        <f t="shared" si="66"/>
        <v>-0.10797197760622</v>
      </c>
      <c r="F1381" s="3">
        <f t="shared" si="67"/>
        <v>0.43984112055338648</v>
      </c>
    </row>
    <row r="1382" spans="2:6">
      <c r="B1382">
        <v>137.00000000000099</v>
      </c>
      <c r="C1382" s="3">
        <f t="shared" si="65"/>
        <v>-0.56465491293618408</v>
      </c>
      <c r="D1382" s="3"/>
      <c r="E1382" s="3">
        <f t="shared" si="66"/>
        <v>-0.18868812503618826</v>
      </c>
      <c r="F1382" s="3">
        <f t="shared" si="67"/>
        <v>0.53219541727949649</v>
      </c>
    </row>
    <row r="1383" spans="2:6">
      <c r="B1383">
        <v>137.10000000000099</v>
      </c>
      <c r="C1383" s="3">
        <f t="shared" si="65"/>
        <v>-0.66688086632916854</v>
      </c>
      <c r="D1383" s="3"/>
      <c r="E1383" s="3">
        <f t="shared" si="66"/>
        <v>-0.28448496608187418</v>
      </c>
      <c r="F1383" s="3">
        <f t="shared" si="67"/>
        <v>0.60315702263120274</v>
      </c>
    </row>
    <row r="1384" spans="2:6">
      <c r="B1384">
        <v>137.20000000000101</v>
      </c>
      <c r="C1384" s="3">
        <f t="shared" si="65"/>
        <v>-0.75785239646285285</v>
      </c>
      <c r="D1384" s="3"/>
      <c r="E1384" s="3">
        <f t="shared" si="66"/>
        <v>-0.39010682414764425</v>
      </c>
      <c r="F1384" s="3">
        <f t="shared" si="67"/>
        <v>0.64973603915584677</v>
      </c>
    </row>
    <row r="1385" spans="2:6">
      <c r="B1385">
        <v>137.30000000000101</v>
      </c>
      <c r="C1385" s="3">
        <f t="shared" si="65"/>
        <v>-0.83603424845680463</v>
      </c>
      <c r="D1385" s="3"/>
      <c r="E1385" s="3">
        <f t="shared" si="66"/>
        <v>-0.49975824083590997</v>
      </c>
      <c r="F1385" s="3">
        <f t="shared" si="67"/>
        <v>0.67022008721712512</v>
      </c>
    </row>
    <row r="1386" spans="2:6">
      <c r="B1386">
        <v>137.400000000001</v>
      </c>
      <c r="C1386" s="3">
        <f t="shared" si="65"/>
        <v>-0.90010700875764571</v>
      </c>
      <c r="D1386" s="3"/>
      <c r="E1386" s="3">
        <f t="shared" si="66"/>
        <v>-0.60740941594083453</v>
      </c>
      <c r="F1386" s="3">
        <f t="shared" si="67"/>
        <v>0.66426382457653887</v>
      </c>
    </row>
    <row r="1387" spans="2:6">
      <c r="B1387">
        <v>137.50000000000099</v>
      </c>
      <c r="C1387" s="3">
        <f t="shared" si="65"/>
        <v>-0.94898937184256538</v>
      </c>
      <c r="D1387" s="3"/>
      <c r="E1387" s="3">
        <f t="shared" si="66"/>
        <v>-0.70711400947407976</v>
      </c>
      <c r="F1387" s="3">
        <f t="shared" si="67"/>
        <v>0.63290647450917881</v>
      </c>
    </row>
    <row r="1388" spans="2:6">
      <c r="B1388">
        <v>137.60000000000099</v>
      </c>
      <c r="C1388" s="3">
        <f t="shared" si="65"/>
        <v>-0.98185638856119806</v>
      </c>
      <c r="D1388" s="3"/>
      <c r="E1388" s="3">
        <f t="shared" si="66"/>
        <v>-0.79332256777064147</v>
      </c>
      <c r="F1388" s="3">
        <f t="shared" si="67"/>
        <v>0.57851643989106694</v>
      </c>
    </row>
    <row r="1389" spans="2:6">
      <c r="B1389">
        <v>137.70000000000101</v>
      </c>
      <c r="C1389" s="3">
        <f t="shared" si="65"/>
        <v>-0.99815338815284604</v>
      </c>
      <c r="D1389" s="3"/>
      <c r="E1389" s="3">
        <f t="shared" si="66"/>
        <v>-0.86117506617204109</v>
      </c>
      <c r="F1389" s="3">
        <f t="shared" si="67"/>
        <v>0.5046659208670492</v>
      </c>
    </row>
    <row r="1390" spans="2:6">
      <c r="B1390">
        <v>137.80000000000101</v>
      </c>
      <c r="C1390" s="3">
        <f t="shared" si="65"/>
        <v>-0.99760533898813353</v>
      </c>
      <c r="D1390" s="3"/>
      <c r="E1390" s="3">
        <f t="shared" si="66"/>
        <v>-0.90675716063829759</v>
      </c>
      <c r="F1390" s="3">
        <f t="shared" si="67"/>
        <v>0.41594214021760451</v>
      </c>
    </row>
    <row r="1391" spans="2:6">
      <c r="B1391">
        <v>137.900000000001</v>
      </c>
      <c r="C1391" s="3">
        <f t="shared" si="65"/>
        <v>-0.98022149006126857</v>
      </c>
      <c r="D1391" s="3"/>
      <c r="E1391" s="3">
        <f t="shared" si="66"/>
        <v>-0.9273066519725931</v>
      </c>
      <c r="F1391" s="3">
        <f t="shared" si="67"/>
        <v>0.31770511923057465</v>
      </c>
    </row>
    <row r="1392" spans="2:6">
      <c r="B1392">
        <v>138.00000000000099</v>
      </c>
      <c r="C1392" s="3">
        <f t="shared" si="65"/>
        <v>-0.94629521490203317</v>
      </c>
      <c r="D1392" s="3"/>
      <c r="E1392" s="3">
        <f t="shared" si="66"/>
        <v>-0.92135928848763504</v>
      </c>
      <c r="F1392" s="3">
        <f t="shared" si="67"/>
        <v>0.21580476191234513</v>
      </c>
    </row>
    <row r="1393" spans="2:6">
      <c r="B1393">
        <v>138.10000000000099</v>
      </c>
      <c r="C1393" s="3">
        <f t="shared" si="65"/>
        <v>-0.89639906054174978</v>
      </c>
      <c r="D1393" s="3"/>
      <c r="E1393" s="3">
        <f t="shared" si="66"/>
        <v>-0.88882622780157938</v>
      </c>
      <c r="F1393" s="3">
        <f t="shared" si="67"/>
        <v>0.11627214847996313</v>
      </c>
    </row>
    <row r="1394" spans="2:6">
      <c r="B1394">
        <v>138.20000000000101</v>
      </c>
      <c r="C1394" s="3">
        <f t="shared" si="65"/>
        <v>-0.83137508508779578</v>
      </c>
      <c r="D1394" s="3"/>
      <c r="E1394" s="3">
        <f t="shared" si="66"/>
        <v>-0.83099907775727622</v>
      </c>
      <c r="F1394" s="3">
        <f t="shared" si="67"/>
        <v>2.5001297392258995E-2</v>
      </c>
    </row>
    <row r="1395" spans="2:6">
      <c r="B1395">
        <v>138.30000000000101</v>
      </c>
      <c r="C1395" s="3">
        <f t="shared" si="65"/>
        <v>-0.75232064697217216</v>
      </c>
      <c r="D1395" s="3"/>
      <c r="E1395" s="3">
        <f t="shared" si="66"/>
        <v>-0.75048225064841889</v>
      </c>
      <c r="F1395" s="3">
        <f t="shared" si="67"/>
        <v>-5.2561842835953186E-2</v>
      </c>
    </row>
    <row r="1396" spans="2:6">
      <c r="B1396">
        <v>138.400000000001</v>
      </c>
      <c r="C1396" s="3">
        <f t="shared" si="65"/>
        <v>-0.66056988569714936</v>
      </c>
      <c r="D1396" s="3"/>
      <c r="E1396" s="3">
        <f t="shared" si="66"/>
        <v>-0.6510561931245441</v>
      </c>
      <c r="F1396" s="3">
        <f t="shared" si="67"/>
        <v>-0.11170679157563067</v>
      </c>
    </row>
    <row r="1397" spans="2:6">
      <c r="B1397">
        <v>138.50000000000099</v>
      </c>
      <c r="C1397" s="3">
        <f t="shared" si="65"/>
        <v>-0.55767120661346303</v>
      </c>
      <c r="D1397" s="3"/>
      <c r="E1397" s="3">
        <f t="shared" si="66"/>
        <v>-0.53747869471744414</v>
      </c>
      <c r="F1397" s="3">
        <f t="shared" si="67"/>
        <v>-0.14870718681539311</v>
      </c>
    </row>
    <row r="1398" spans="2:6">
      <c r="B1398">
        <v>138.60000000000099</v>
      </c>
      <c r="C1398" s="3">
        <f t="shared" si="65"/>
        <v>-0.44536114970256369</v>
      </c>
      <c r="D1398" s="3"/>
      <c r="E1398" s="3">
        <f t="shared" si="66"/>
        <v>-0.41523473914176273</v>
      </c>
      <c r="F1398" s="3">
        <f t="shared" si="67"/>
        <v>-0.16101759243716696</v>
      </c>
    </row>
    <row r="1399" spans="2:6">
      <c r="B1399">
        <v>138.70000000000101</v>
      </c>
      <c r="C1399" s="3">
        <f t="shared" si="65"/>
        <v>-0.32553508335864917</v>
      </c>
      <c r="D1399" s="3"/>
      <c r="E1399" s="3">
        <f t="shared" si="66"/>
        <v>-0.2902480726158882</v>
      </c>
      <c r="F1399" s="3">
        <f t="shared" si="67"/>
        <v>-0.14740809625012039</v>
      </c>
    </row>
    <row r="1400" spans="2:6">
      <c r="B1400">
        <v>138.80000000000101</v>
      </c>
      <c r="C1400" s="3">
        <f t="shared" si="65"/>
        <v>-0.20021521774886922</v>
      </c>
      <c r="D1400" s="3"/>
      <c r="E1400" s="3">
        <f t="shared" si="66"/>
        <v>-0.16856967969302422</v>
      </c>
      <c r="F1400" s="3">
        <f t="shared" si="67"/>
        <v>-0.10802960939676835</v>
      </c>
    </row>
    <row r="1401" spans="2:6">
      <c r="B1401">
        <v>138.900000000001</v>
      </c>
      <c r="C1401" s="3">
        <f t="shared" si="65"/>
        <v>-7.1516477564525907E-2</v>
      </c>
      <c r="D1401" s="3"/>
      <c r="E1401" s="3">
        <f t="shared" si="66"/>
        <v>-5.605957329403826E-2</v>
      </c>
      <c r="F1401" s="3">
        <f t="shared" si="67"/>
        <v>-4.4406427522687406E-2</v>
      </c>
    </row>
    <row r="1402" spans="2:6">
      <c r="B1402">
        <v>139.00000000000099</v>
      </c>
      <c r="C1402" s="3">
        <f t="shared" si="65"/>
        <v>5.8389189897484234E-2</v>
      </c>
      <c r="D1402" s="3"/>
      <c r="E1402" s="3">
        <f t="shared" si="66"/>
        <v>4.1921342256792248E-2</v>
      </c>
      <c r="F1402" s="3">
        <f t="shared" si="67"/>
        <v>4.0643554965988878E-2</v>
      </c>
    </row>
    <row r="1403" spans="2:6">
      <c r="B1403">
        <v>139.10000000000099</v>
      </c>
      <c r="C1403" s="3">
        <f t="shared" si="65"/>
        <v>0.18730946897896966</v>
      </c>
      <c r="D1403" s="3"/>
      <c r="E1403" s="3">
        <f t="shared" si="66"/>
        <v>0.12079310692353477</v>
      </c>
      <c r="F1403" s="3">
        <f t="shared" si="67"/>
        <v>0.14315677590999001</v>
      </c>
    </row>
    <row r="1404" spans="2:6">
      <c r="B1404">
        <v>139.20000000000101</v>
      </c>
      <c r="C1404" s="3">
        <f t="shared" si="65"/>
        <v>0.31306867364553997</v>
      </c>
      <c r="D1404" s="3"/>
      <c r="E1404" s="3">
        <f t="shared" si="66"/>
        <v>0.17699739633546516</v>
      </c>
      <c r="F1404" s="3">
        <f t="shared" si="67"/>
        <v>0.25823229098748263</v>
      </c>
    </row>
    <row r="1405" spans="2:6">
      <c r="B1405">
        <v>139.30000000000101</v>
      </c>
      <c r="C1405" s="3">
        <f t="shared" si="65"/>
        <v>0.43354446482649989</v>
      </c>
      <c r="D1405" s="3"/>
      <c r="E1405" s="3">
        <f t="shared" si="66"/>
        <v>0.20818439277579751</v>
      </c>
      <c r="F1405" s="3">
        <f t="shared" si="67"/>
        <v>0.38028944448441987</v>
      </c>
    </row>
    <row r="1406" spans="2:6">
      <c r="B1406">
        <v>139.400000000001</v>
      </c>
      <c r="C1406" s="3">
        <f t="shared" si="65"/>
        <v>0.54670366746031773</v>
      </c>
      <c r="D1406" s="3"/>
      <c r="E1406" s="3">
        <f t="shared" si="66"/>
        <v>0.21333599429121433</v>
      </c>
      <c r="F1406" s="3">
        <f t="shared" si="67"/>
        <v>0.50336135484792699</v>
      </c>
    </row>
    <row r="1407" spans="2:6">
      <c r="B1407">
        <v>139.50000000000099</v>
      </c>
      <c r="C1407" s="3">
        <f t="shared" si="65"/>
        <v>0.65063658278904546</v>
      </c>
      <c r="D1407" s="3"/>
      <c r="E1407" s="3">
        <f t="shared" si="66"/>
        <v>0.19281887333620676</v>
      </c>
      <c r="F1407" s="3">
        <f t="shared" si="67"/>
        <v>0.6214087583457143</v>
      </c>
    </row>
    <row r="1408" spans="2:6">
      <c r="B1408">
        <v>139.60000000000099</v>
      </c>
      <c r="C1408" s="3">
        <f t="shared" si="65"/>
        <v>0.74358921684053181</v>
      </c>
      <c r="D1408" s="3"/>
      <c r="E1408" s="3">
        <f t="shared" si="66"/>
        <v>0.14836459100735397</v>
      </c>
      <c r="F1408" s="3">
        <f t="shared" si="67"/>
        <v>0.72863768193577261</v>
      </c>
    </row>
    <row r="1409" spans="2:6">
      <c r="B1409">
        <v>139.70000000000101</v>
      </c>
      <c r="C1409" s="3">
        <f t="shared" si="65"/>
        <v>0.82399288120355929</v>
      </c>
      <c r="D1409" s="3"/>
      <c r="E1409" s="3">
        <f t="shared" si="66"/>
        <v>8.2977814711937672E-2</v>
      </c>
      <c r="F1409" s="3">
        <f t="shared" si="67"/>
        <v>0.81980421476092347</v>
      </c>
    </row>
    <row r="1410" spans="2:6">
      <c r="B1410">
        <v>139.80000000000101</v>
      </c>
      <c r="C1410" s="3">
        <f t="shared" si="65"/>
        <v>0.89049066654686138</v>
      </c>
      <c r="D1410" s="3"/>
      <c r="E1410" s="3">
        <f t="shared" si="66"/>
        <v>7.7747371756754118E-4</v>
      </c>
      <c r="F1410" s="3">
        <f t="shared" si="67"/>
        <v>0.89049032714661869</v>
      </c>
    </row>
    <row r="1411" spans="2:6">
      <c r="B1411">
        <v>139.900000000001</v>
      </c>
      <c r="C1411" s="3">
        <f t="shared" si="65"/>
        <v>0.94196034210954127</v>
      </c>
      <c r="D1411" s="3"/>
      <c r="E1411" s="3">
        <f t="shared" si="66"/>
        <v>-9.322078098619957E-2</v>
      </c>
      <c r="F1411" s="3">
        <f t="shared" si="67"/>
        <v>0.93733621081202612</v>
      </c>
    </row>
    <row r="1412" spans="2:6">
      <c r="B1412">
        <v>140.00000000000099</v>
      </c>
      <c r="C1412" s="3">
        <f t="shared" si="65"/>
        <v>0.97753329470587236</v>
      </c>
      <c r="D1412" s="3"/>
      <c r="E1412" s="3">
        <f t="shared" si="66"/>
        <v>-0.19336935473488942</v>
      </c>
      <c r="F1412" s="3">
        <f t="shared" si="67"/>
        <v>0.95821690389385761</v>
      </c>
    </row>
    <row r="1413" spans="2:6">
      <c r="B1413">
        <v>140.10000000000099</v>
      </c>
      <c r="C1413" s="3">
        <f t="shared" si="65"/>
        <v>0.99660918762608142</v>
      </c>
      <c r="D1413" s="3"/>
      <c r="E1413" s="3">
        <f t="shared" si="66"/>
        <v>-0.29368677946817212</v>
      </c>
      <c r="F1413" s="3">
        <f t="shared" si="67"/>
        <v>0.95235389873005249</v>
      </c>
    </row>
    <row r="1414" spans="2:6">
      <c r="B1414">
        <v>140.20000000000101</v>
      </c>
      <c r="C1414" s="3">
        <f t="shared" si="65"/>
        <v>0.99886609204627508</v>
      </c>
      <c r="D1414" s="3"/>
      <c r="E1414" s="3">
        <f t="shared" si="66"/>
        <v>-0.3881733771464364</v>
      </c>
      <c r="F1414" s="3">
        <f t="shared" si="67"/>
        <v>0.92035585460979608</v>
      </c>
    </row>
    <row r="1415" spans="2:6">
      <c r="B1415">
        <v>140.30000000000101</v>
      </c>
      <c r="C1415" s="3">
        <f t="shared" si="65"/>
        <v>0.98426591996770607</v>
      </c>
      <c r="D1415" s="3"/>
      <c r="E1415" s="3">
        <f t="shared" si="66"/>
        <v>-0.47112789062076921</v>
      </c>
      <c r="F1415" s="3">
        <f t="shared" si="67"/>
        <v>0.86418627152315908</v>
      </c>
    </row>
    <row r="1416" spans="2:6">
      <c r="B1416">
        <v>140.400000000001</v>
      </c>
      <c r="C1416" s="3">
        <f t="shared" si="65"/>
        <v>0.95305506699793929</v>
      </c>
      <c r="D1416" s="3"/>
      <c r="E1416" s="3">
        <f t="shared" si="66"/>
        <v>-0.53744840531215132</v>
      </c>
      <c r="F1416" s="3">
        <f t="shared" si="67"/>
        <v>0.78705982768648031</v>
      </c>
    </row>
    <row r="1417" spans="2:6">
      <c r="B1417">
        <v>140.50000000000099</v>
      </c>
      <c r="C1417" s="3">
        <f t="shared" si="65"/>
        <v>0.90576025412619687</v>
      </c>
      <c r="D1417" s="3"/>
      <c r="E1417" s="3">
        <f t="shared" si="66"/>
        <v>-0.58290171240697608</v>
      </c>
      <c r="F1417" s="3">
        <f t="shared" si="67"/>
        <v>0.69327284068234463</v>
      </c>
    </row>
    <row r="1418" spans="2:6">
      <c r="B1418">
        <v>140.60000000000099</v>
      </c>
      <c r="C1418" s="3">
        <f t="shared" si="65"/>
        <v>0.84317963866799583</v>
      </c>
      <c r="D1418" s="3"/>
      <c r="E1418" s="3">
        <f t="shared" si="66"/>
        <v>-0.60434692636774012</v>
      </c>
      <c r="F1418" s="3">
        <f t="shared" si="67"/>
        <v>0.58797678156042643</v>
      </c>
    </row>
    <row r="1419" spans="2:6">
      <c r="B1419">
        <v>140.70000000000101</v>
      </c>
      <c r="C1419" s="3">
        <f t="shared" si="65"/>
        <v>0.7663693443925329</v>
      </c>
      <c r="D1419" s="3"/>
      <c r="E1419" s="3">
        <f t="shared" si="66"/>
        <v>-0.59990157884872519</v>
      </c>
      <c r="F1419" s="3">
        <f t="shared" si="67"/>
        <v>0.47690677046928948</v>
      </c>
    </row>
    <row r="1420" spans="2:6">
      <c r="B1420">
        <v>140.80000000000101</v>
      </c>
      <c r="C1420" s="3">
        <f t="shared" ref="C1420:C1483" si="68">COS(k*B1420)</f>
        <v>0.67662563815367671</v>
      </c>
      <c r="D1420" s="3"/>
      <c r="E1420" s="3">
        <f t="shared" si="66"/>
        <v>-0.56904144070882134</v>
      </c>
      <c r="F1420" s="3">
        <f t="shared" si="67"/>
        <v>0.36607935336877329</v>
      </c>
    </row>
    <row r="1421" spans="2:6">
      <c r="B1421">
        <v>140.900000000001</v>
      </c>
      <c r="C1421" s="3">
        <f t="shared" si="68"/>
        <v>0.57546305381476426</v>
      </c>
      <c r="D1421" s="3"/>
      <c r="E1421" s="3">
        <f t="shared" si="66"/>
        <v>-0.51262881416439765</v>
      </c>
      <c r="F1421" s="3">
        <f t="shared" si="67"/>
        <v>0.26147547723298586</v>
      </c>
    </row>
    <row r="1422" spans="2:6">
      <c r="B1422">
        <v>141.00000000000099</v>
      </c>
      <c r="C1422" s="3">
        <f t="shared" si="68"/>
        <v>0.46458883265322842</v>
      </c>
      <c r="D1422" s="3"/>
      <c r="E1422" s="3">
        <f t="shared" si="66"/>
        <v>-0.43286780439949885</v>
      </c>
      <c r="F1422" s="3">
        <f t="shared" si="67"/>
        <v>0.16872536069141092</v>
      </c>
    </row>
    <row r="1423" spans="2:6">
      <c r="B1423">
        <v>141.10000000000099</v>
      </c>
      <c r="C1423" s="3">
        <f t="shared" si="68"/>
        <v>0.34587411159399206</v>
      </c>
      <c r="D1423" s="3"/>
      <c r="E1423" s="3">
        <f t="shared" si="66"/>
        <v>-0.33318892573503406</v>
      </c>
      <c r="F1423" s="3">
        <f t="shared" si="67"/>
        <v>9.2811857208372081E-2</v>
      </c>
    </row>
    <row r="1424" spans="2:6">
      <c r="B1424">
        <v>141.20000000000101</v>
      </c>
      <c r="C1424" s="3">
        <f t="shared" si="68"/>
        <v>0.22132234550486168</v>
      </c>
      <c r="D1424" s="3"/>
      <c r="E1424" s="3">
        <f t="shared" si="66"/>
        <v>-0.2180691192065525</v>
      </c>
      <c r="F1424" s="3">
        <f t="shared" si="67"/>
        <v>3.7807933932598868E-2</v>
      </c>
    </row>
    <row r="1425" spans="2:6">
      <c r="B1425">
        <v>141.30000000000101</v>
      </c>
      <c r="C1425" s="3">
        <f t="shared" si="68"/>
        <v>9.3035496466433373E-2</v>
      </c>
      <c r="D1425" s="3"/>
      <c r="E1425" s="3">
        <f t="shared" si="66"/>
        <v>-9.2796660099225339E-2</v>
      </c>
      <c r="F1425" s="3">
        <f t="shared" si="67"/>
        <v>6.6620925529878427E-3</v>
      </c>
    </row>
    <row r="1426" spans="2:6">
      <c r="B1426">
        <v>141.400000000001</v>
      </c>
      <c r="C1426" s="3">
        <f t="shared" si="68"/>
        <v>-3.6821439386957283E-2</v>
      </c>
      <c r="D1426" s="3"/>
      <c r="E1426" s="3">
        <f t="shared" si="66"/>
        <v>3.680666352215687E-2</v>
      </c>
      <c r="F1426" s="3">
        <f t="shared" si="67"/>
        <v>1.0430335057397342E-3</v>
      </c>
    </row>
    <row r="1427" spans="2:6">
      <c r="B1427">
        <v>141.50000000000099</v>
      </c>
      <c r="C1427" s="3">
        <f t="shared" si="68"/>
        <v>-0.16605696880210472</v>
      </c>
      <c r="D1427" s="3"/>
      <c r="E1427" s="3">
        <f t="shared" si="66"/>
        <v>0.16469146983342547</v>
      </c>
      <c r="F1427" s="3">
        <f t="shared" si="67"/>
        <v>2.1251744677769122E-2</v>
      </c>
    </row>
    <row r="1428" spans="2:6">
      <c r="B1428">
        <v>141.60000000000099</v>
      </c>
      <c r="C1428" s="3">
        <f t="shared" si="68"/>
        <v>-0.29249008551294775</v>
      </c>
      <c r="D1428" s="3"/>
      <c r="E1428" s="3">
        <f t="shared" si="66"/>
        <v>0.28489868854903239</v>
      </c>
      <c r="F1428" s="3">
        <f t="shared" si="67"/>
        <v>6.6205644671832445E-2</v>
      </c>
    </row>
    <row r="1429" spans="2:6">
      <c r="B1429">
        <v>141.70000000000101</v>
      </c>
      <c r="C1429" s="3">
        <f t="shared" si="68"/>
        <v>-0.41398707736595902</v>
      </c>
      <c r="D1429" s="3"/>
      <c r="E1429" s="3">
        <f t="shared" si="66"/>
        <v>0.3918727099414403</v>
      </c>
      <c r="F1429" s="3">
        <f t="shared" si="67"/>
        <v>0.13349561576756119</v>
      </c>
    </row>
    <row r="1430" spans="2:6">
      <c r="B1430">
        <v>141.80000000000101</v>
      </c>
      <c r="C1430" s="3">
        <f t="shared" si="68"/>
        <v>-0.52849753529990717</v>
      </c>
      <c r="D1430" s="3"/>
      <c r="E1430" s="3">
        <f t="shared" si="66"/>
        <v>0.48075328552531787</v>
      </c>
      <c r="F1430" s="3">
        <f t="shared" si="67"/>
        <v>0.21951292279656068</v>
      </c>
    </row>
    <row r="1431" spans="2:6">
      <c r="B1431">
        <v>141.900000000001</v>
      </c>
      <c r="C1431" s="3">
        <f t="shared" si="68"/>
        <v>-0.63408895648518959</v>
      </c>
      <c r="D1431" s="3"/>
      <c r="E1431" s="3">
        <f t="shared" si="66"/>
        <v>0.5476308074401941</v>
      </c>
      <c r="F1431" s="3">
        <f t="shared" si="67"/>
        <v>0.31963933343516682</v>
      </c>
    </row>
    <row r="1432" spans="2:6">
      <c r="B1432">
        <v>142.00000000000099</v>
      </c>
      <c r="C1432" s="3">
        <f t="shared" si="68"/>
        <v>-0.7289793576522704</v>
      </c>
      <c r="D1432" s="3"/>
      <c r="E1432" s="3">
        <f t="shared" si="66"/>
        <v>0.58975152230493033</v>
      </c>
      <c r="F1432" s="3">
        <f t="shared" si="67"/>
        <v>0.4284904267566943</v>
      </c>
    </row>
    <row r="1433" spans="2:6">
      <c r="B1433">
        <v>142.10000000000099</v>
      </c>
      <c r="C1433" s="3">
        <f t="shared" si="68"/>
        <v>-0.8115673482201613</v>
      </c>
      <c r="D1433" s="3"/>
      <c r="E1433" s="3">
        <f t="shared" si="66"/>
        <v>0.60566187212800238</v>
      </c>
      <c r="F1433" s="3">
        <f t="shared" si="67"/>
        <v>0.5401992755895807</v>
      </c>
    </row>
    <row r="1434" spans="2:6">
      <c r="B1434">
        <v>142.20000000000101</v>
      </c>
      <c r="C1434" s="3">
        <f t="shared" si="68"/>
        <v>-0.8804591557042879</v>
      </c>
      <c r="D1434" s="3"/>
      <c r="E1434" s="3">
        <f t="shared" si="66"/>
        <v>0.5952843608627969</v>
      </c>
      <c r="F1434" s="3">
        <f t="shared" si="67"/>
        <v>0.64872556183310592</v>
      </c>
    </row>
    <row r="1435" spans="2:6">
      <c r="B1435">
        <v>142.30000000000101</v>
      </c>
      <c r="C1435" s="3">
        <f t="shared" si="68"/>
        <v>-0.93449214731715735</v>
      </c>
      <c r="D1435" s="3"/>
      <c r="E1435" s="3">
        <f t="shared" si="66"/>
        <v>0.55992095154761257</v>
      </c>
      <c r="F1435" s="3">
        <f t="shared" si="67"/>
        <v>0.74817384438073464</v>
      </c>
    </row>
    <row r="1436" spans="2:6">
      <c r="B1436">
        <v>142.400000000001</v>
      </c>
      <c r="C1436" s="3">
        <f t="shared" si="68"/>
        <v>-0.97275445080651179</v>
      </c>
      <c r="D1436" s="3"/>
      <c r="E1436" s="3">
        <f t="shared" ref="E1436:E1499" si="69">C1436*COS(B1436)</f>
        <v>0.50218381572824955</v>
      </c>
      <c r="F1436" s="3">
        <f t="shared" ref="F1436:F1499" si="70">C1436*SIN(B1436)</f>
        <v>0.8331042172408526</v>
      </c>
    </row>
    <row r="1437" spans="2:6">
      <c r="B1437">
        <v>142.50000000000099</v>
      </c>
      <c r="C1437" s="3">
        <f t="shared" si="68"/>
        <v>-0.99460034340523062</v>
      </c>
      <c r="D1437" s="3"/>
      <c r="E1437" s="3">
        <f t="shared" si="69"/>
        <v>0.42585708300980157</v>
      </c>
      <c r="F1437" s="3">
        <f t="shared" si="70"/>
        <v>0.89881899621235506</v>
      </c>
    </row>
    <row r="1438" spans="2:6">
      <c r="B1438">
        <v>142.60000000000099</v>
      </c>
      <c r="C1438" s="3">
        <f t="shared" si="68"/>
        <v>-0.99966114918602733</v>
      </c>
      <c r="D1438" s="3"/>
      <c r="E1438" s="3">
        <f t="shared" si="69"/>
        <v>0.33569687261011044</v>
      </c>
      <c r="F1438" s="3">
        <f t="shared" si="70"/>
        <v>0.94161033496437374</v>
      </c>
    </row>
    <row r="1439" spans="2:6">
      <c r="B1439">
        <v>142.70000000000101</v>
      </c>
      <c r="C1439" s="3">
        <f t="shared" si="68"/>
        <v>-0.98785146091476306</v>
      </c>
      <c r="D1439" s="3"/>
      <c r="E1439" s="3">
        <f t="shared" si="69"/>
        <v>0.23718013929700846</v>
      </c>
      <c r="F1439" s="3">
        <f t="shared" si="70"/>
        <v>0.95895572908997384</v>
      </c>
    </row>
    <row r="1440" spans="2:6">
      <c r="B1440">
        <v>142.80000000000101</v>
      </c>
      <c r="C1440" s="3">
        <f t="shared" si="68"/>
        <v>-0.95937058140109943</v>
      </c>
      <c r="D1440" s="3"/>
      <c r="E1440" s="3">
        <f t="shared" si="69"/>
        <v>0.13621556188951012</v>
      </c>
      <c r="F1440" s="3">
        <f t="shared" si="70"/>
        <v>0.94965111128087909</v>
      </c>
    </row>
    <row r="1441" spans="2:6">
      <c r="B1441">
        <v>142.900000000001</v>
      </c>
      <c r="C1441" s="3">
        <f t="shared" si="68"/>
        <v>-0.91469916002190077</v>
      </c>
      <c r="D1441" s="3"/>
      <c r="E1441" s="3">
        <f t="shared" si="69"/>
        <v>3.8831701608526129E-2</v>
      </c>
      <c r="F1441" s="3">
        <f t="shared" si="70"/>
        <v>0.91387452765407418</v>
      </c>
    </row>
    <row r="1442" spans="2:6">
      <c r="B1442">
        <v>143.00000000000099</v>
      </c>
      <c r="C1442" s="3">
        <f t="shared" si="68"/>
        <v>-0.85459108118018545</v>
      </c>
      <c r="D1442" s="3"/>
      <c r="E1442" s="3">
        <f t="shared" si="69"/>
        <v>-4.914114530954778E-2</v>
      </c>
      <c r="F1442" s="3">
        <f t="shared" si="70"/>
        <v>0.85317704134041505</v>
      </c>
    </row>
    <row r="1443" spans="2:6">
      <c r="B1443">
        <v>143.10000000000099</v>
      </c>
      <c r="C1443" s="3">
        <f t="shared" si="68"/>
        <v>-0.78006074159170358</v>
      </c>
      <c r="D1443" s="3"/>
      <c r="E1443" s="3">
        <f t="shared" si="69"/>
        <v>-0.1223786442257174</v>
      </c>
      <c r="F1443" s="3">
        <f t="shared" si="70"/>
        <v>0.77040134216528589</v>
      </c>
    </row>
    <row r="1444" spans="2:6">
      <c r="B1444">
        <v>143.20000000000101</v>
      </c>
      <c r="C1444" s="3">
        <f t="shared" si="68"/>
        <v>-0.69236593111022282</v>
      </c>
      <c r="D1444" s="3"/>
      <c r="E1444" s="3">
        <f t="shared" si="69"/>
        <v>-0.17634346184744393</v>
      </c>
      <c r="F1444" s="3">
        <f t="shared" si="70"/>
        <v>0.66953234875231005</v>
      </c>
    </row>
    <row r="1445" spans="2:6">
      <c r="B1445">
        <v>143.30000000000101</v>
      </c>
      <c r="C1445" s="3">
        <f t="shared" si="68"/>
        <v>-0.5929866059988429</v>
      </c>
      <c r="D1445" s="3"/>
      <c r="E1445" s="3">
        <f t="shared" si="69"/>
        <v>-0.20752484697471585</v>
      </c>
      <c r="F1445" s="3">
        <f t="shared" si="70"/>
        <v>0.55548767113424546</v>
      </c>
    </row>
    <row r="1446" spans="2:6">
      <c r="B1446">
        <v>143.400000000001</v>
      </c>
      <c r="C1446" s="3">
        <f t="shared" si="68"/>
        <v>-0.48359991287323773</v>
      </c>
      <c r="D1446" s="3"/>
      <c r="E1446" s="3">
        <f t="shared" si="69"/>
        <v>-0.21362413364301114</v>
      </c>
      <c r="F1446" s="3">
        <f t="shared" si="70"/>
        <v>0.43385896931638518</v>
      </c>
    </row>
    <row r="1447" spans="2:6">
      <c r="B1447">
        <v>143.50000000000099</v>
      </c>
      <c r="C1447" s="3">
        <f t="shared" si="68"/>
        <v>-0.36605188481892309</v>
      </c>
      <c r="D1447" s="3"/>
      <c r="E1447" s="3">
        <f t="shared" si="69"/>
        <v>-0.19367639618840624</v>
      </c>
      <c r="F1447" s="3">
        <f t="shared" si="70"/>
        <v>0.31061782939644278</v>
      </c>
    </row>
    <row r="1448" spans="2:6">
      <c r="B1448">
        <v>143.60000000000099</v>
      </c>
      <c r="C1448" s="3">
        <f t="shared" si="68"/>
        <v>-0.24232628734460035</v>
      </c>
      <c r="D1448" s="3"/>
      <c r="E1448" s="3">
        <f t="shared" si="69"/>
        <v>-0.14810184847069299</v>
      </c>
      <c r="F1448" s="3">
        <f t="shared" si="70"/>
        <v>0.19180164758880908</v>
      </c>
    </row>
    <row r="1449" spans="2:6">
      <c r="B1449">
        <v>143.70000000000101</v>
      </c>
      <c r="C1449" s="3">
        <f t="shared" si="68"/>
        <v>-0.11451113993362058</v>
      </c>
      <c r="D1449" s="3"/>
      <c r="E1449" s="3">
        <f t="shared" si="69"/>
        <v>-7.8684279679219676E-2</v>
      </c>
      <c r="F1449" s="3">
        <f t="shared" si="70"/>
        <v>8.3196065413332923E-2</v>
      </c>
    </row>
    <row r="1450" spans="2:6">
      <c r="B1450">
        <v>143.80000000000101</v>
      </c>
      <c r="C1450" s="3">
        <f t="shared" si="68"/>
        <v>1.5236521816532816E-2</v>
      </c>
      <c r="D1450" s="3"/>
      <c r="E1450" s="3">
        <f t="shared" si="69"/>
        <v>1.1522338062885659E-2</v>
      </c>
      <c r="F1450" s="3">
        <f t="shared" si="70"/>
        <v>-9.9693190655258303E-3</v>
      </c>
    </row>
    <row r="1451" spans="2:6">
      <c r="B1451">
        <v>143.900000000001</v>
      </c>
      <c r="C1451" s="3">
        <f t="shared" si="68"/>
        <v>0.14472704878567652</v>
      </c>
      <c r="D1451" s="3"/>
      <c r="E1451" s="3">
        <f t="shared" si="69"/>
        <v>0.11835415207875383</v>
      </c>
      <c r="F1451" s="3">
        <f t="shared" si="70"/>
        <v>-8.3295938291916755E-2</v>
      </c>
    </row>
    <row r="1452" spans="2:6">
      <c r="B1452">
        <v>144.00000000000099</v>
      </c>
      <c r="C1452" s="3">
        <f t="shared" si="68"/>
        <v>0.27177513131482323</v>
      </c>
      <c r="D1452" s="3"/>
      <c r="E1452" s="3">
        <f t="shared" si="69"/>
        <v>0.23675619931026487</v>
      </c>
      <c r="F1452" s="3">
        <f t="shared" si="70"/>
        <v>-0.13344745815993478</v>
      </c>
    </row>
    <row r="1453" spans="2:6">
      <c r="B1453">
        <v>144.10000000000099</v>
      </c>
      <c r="C1453" s="3">
        <f t="shared" si="68"/>
        <v>0.3942366789565464</v>
      </c>
      <c r="D1453" s="3"/>
      <c r="E1453" s="3">
        <f t="shared" si="69"/>
        <v>0.36104812274403741</v>
      </c>
      <c r="F1453" s="3">
        <f t="shared" si="70"/>
        <v>-0.15832502044115945</v>
      </c>
    </row>
    <row r="1454" spans="2:6">
      <c r="B1454">
        <v>144.20000000000101</v>
      </c>
      <c r="C1454" s="3">
        <f t="shared" si="68"/>
        <v>0.51004500460116586</v>
      </c>
      <c r="D1454" s="3"/>
      <c r="E1454" s="3">
        <f t="shared" si="69"/>
        <v>0.48522284001096816</v>
      </c>
      <c r="F1454" s="3">
        <f t="shared" si="70"/>
        <v>-0.15717729559415922</v>
      </c>
    </row>
    <row r="1455" spans="2:6">
      <c r="B1455">
        <v>144.30000000000101</v>
      </c>
      <c r="C1455" s="3">
        <f t="shared" si="68"/>
        <v>0.61724570232762765</v>
      </c>
      <c r="D1455" s="3"/>
      <c r="E1455" s="3">
        <f t="shared" si="69"/>
        <v>0.60326243456724382</v>
      </c>
      <c r="F1455" s="3">
        <f t="shared" si="70"/>
        <v>-0.13063955022093476</v>
      </c>
    </row>
    <row r="1456" spans="2:6">
      <c r="B1456">
        <v>144.400000000001</v>
      </c>
      <c r="C1456" s="3">
        <f t="shared" si="68"/>
        <v>0.71402963037342848</v>
      </c>
      <c r="D1456" s="3"/>
      <c r="E1456" s="3">
        <f t="shared" si="69"/>
        <v>0.70945463278662624</v>
      </c>
      <c r="F1456" s="3">
        <f t="shared" si="70"/>
        <v>-8.0699672048950385E-2</v>
      </c>
    </row>
    <row r="1457" spans="2:6">
      <c r="B1457">
        <v>144.50000000000099</v>
      </c>
      <c r="C1457" s="3">
        <f t="shared" si="68"/>
        <v>0.79876344259546705</v>
      </c>
      <c r="D1457" s="3"/>
      <c r="E1457" s="3">
        <f t="shared" si="69"/>
        <v>0.79869319942074557</v>
      </c>
      <c r="F1457" s="3">
        <f t="shared" si="70"/>
        <v>-1.0592942273753547E-2</v>
      </c>
    </row>
    <row r="1458" spans="2:6">
      <c r="B1458">
        <v>144.60000000000099</v>
      </c>
      <c r="C1458" s="3">
        <f t="shared" si="68"/>
        <v>0.87001715316678174</v>
      </c>
      <c r="D1458" s="3"/>
      <c r="E1458" s="3">
        <f t="shared" si="69"/>
        <v>0.86674643084565495</v>
      </c>
      <c r="F1458" s="3">
        <f t="shared" si="70"/>
        <v>7.5368902212713529E-2</v>
      </c>
    </row>
    <row r="1459" spans="2:6">
      <c r="B1459">
        <v>144.70000000000101</v>
      </c>
      <c r="C1459" s="3">
        <f t="shared" si="68"/>
        <v>0.92658826932135063</v>
      </c>
      <c r="D1459" s="3"/>
      <c r="E1459" s="3">
        <f t="shared" si="69"/>
        <v>0.91047960569838349</v>
      </c>
      <c r="F1459" s="3">
        <f t="shared" si="70"/>
        <v>0.17202531340256891</v>
      </c>
    </row>
    <row r="1460" spans="2:6">
      <c r="B1460">
        <v>144.80000000000101</v>
      </c>
      <c r="C1460" s="3">
        <f t="shared" si="68"/>
        <v>0.96752208487757818</v>
      </c>
      <c r="D1460" s="3"/>
      <c r="E1460" s="3">
        <f t="shared" si="69"/>
        <v>0.92801967742830438</v>
      </c>
      <c r="F1460" s="3">
        <f t="shared" si="70"/>
        <v>0.27363929365447787</v>
      </c>
    </row>
    <row r="1461" spans="2:6">
      <c r="B1461">
        <v>144.900000000001</v>
      </c>
      <c r="C1461" s="3">
        <f t="shared" si="68"/>
        <v>0.99212779206283308</v>
      </c>
      <c r="D1461" s="3"/>
      <c r="E1461" s="3">
        <f t="shared" si="69"/>
        <v>0.91885353523025415</v>
      </c>
      <c r="F1461" s="3">
        <f t="shared" si="70"/>
        <v>0.37420012904639183</v>
      </c>
    </row>
    <row r="1462" spans="2:6">
      <c r="B1462">
        <v>145.00000000000099</v>
      </c>
      <c r="C1462" s="3">
        <f t="shared" si="68"/>
        <v>0.99999013973221151</v>
      </c>
      <c r="D1462" s="3"/>
      <c r="E1462" s="3">
        <f t="shared" si="69"/>
        <v>0.88385465857848167</v>
      </c>
      <c r="F1462" s="3">
        <f t="shared" si="70"/>
        <v>0.46774054995345804</v>
      </c>
    </row>
    <row r="1463" spans="2:6">
      <c r="B1463">
        <v>145.10000000000099</v>
      </c>
      <c r="C1463" s="3">
        <f t="shared" si="68"/>
        <v>0.99097644123514239</v>
      </c>
      <c r="D1463" s="3"/>
      <c r="E1463" s="3">
        <f t="shared" si="69"/>
        <v>0.82523676187423722</v>
      </c>
      <c r="F1463" s="3">
        <f t="shared" si="70"/>
        <v>0.54865161435503973</v>
      </c>
    </row>
    <row r="1464" spans="2:6">
      <c r="B1464">
        <v>145.20000000000101</v>
      </c>
      <c r="C1464" s="3">
        <f t="shared" si="68"/>
        <v>0.96523881366350051</v>
      </c>
      <c r="D1464" s="3"/>
      <c r="E1464" s="3">
        <f t="shared" si="69"/>
        <v>0.74643687093043076</v>
      </c>
      <c r="F1464" s="3">
        <f t="shared" si="70"/>
        <v>0.61197872930201536</v>
      </c>
    </row>
    <row r="1465" spans="2:6">
      <c r="B1465">
        <v>145.30000000000101</v>
      </c>
      <c r="C1465" s="3">
        <f t="shared" si="68"/>
        <v>0.92321161069125457</v>
      </c>
      <c r="D1465" s="3"/>
      <c r="E1465" s="3">
        <f t="shared" si="69"/>
        <v>0.65193398962883997</v>
      </c>
      <c r="F1465" s="3">
        <f t="shared" si="70"/>
        <v>0.6536832193668155</v>
      </c>
    </row>
    <row r="1466" spans="2:6">
      <c r="B1466">
        <v>145.400000000001</v>
      </c>
      <c r="C1466" s="3">
        <f t="shared" si="68"/>
        <v>0.86560409232950064</v>
      </c>
      <c r="D1466" s="3"/>
      <c r="E1466" s="3">
        <f t="shared" si="69"/>
        <v>0.54701290735406427</v>
      </c>
      <c r="F1466" s="3">
        <f t="shared" si="70"/>
        <v>0.67085566543454989</v>
      </c>
    </row>
    <row r="1467" spans="2:6">
      <c r="B1467">
        <v>145.50000000000099</v>
      </c>
      <c r="C1467" s="3">
        <f t="shared" si="68"/>
        <v>0.79338845530376612</v>
      </c>
      <c r="D1467" s="3"/>
      <c r="E1467" s="3">
        <f t="shared" si="69"/>
        <v>0.43748558707443691</v>
      </c>
      <c r="F1467" s="3">
        <f t="shared" si="70"/>
        <v>0.66186977730625485</v>
      </c>
    </row>
    <row r="1468" spans="2:6">
      <c r="B1468">
        <v>145.60000000000099</v>
      </c>
      <c r="C1468" s="3">
        <f t="shared" si="68"/>
        <v>0.7077834260554261</v>
      </c>
      <c r="D1468" s="3"/>
      <c r="E1468" s="3">
        <f t="shared" si="69"/>
        <v>0.32938480803115566</v>
      </c>
      <c r="F1468" s="3">
        <f t="shared" si="70"/>
        <v>0.62646869549645934</v>
      </c>
    </row>
    <row r="1469" spans="2:6">
      <c r="B1469">
        <v>145.70000000000101</v>
      </c>
      <c r="C1469" s="3">
        <f t="shared" si="68"/>
        <v>0.61023369325509025</v>
      </c>
      <c r="D1469" s="3"/>
      <c r="E1469" s="3">
        <f t="shared" si="69"/>
        <v>0.22864619825215637</v>
      </c>
      <c r="F1469" s="3">
        <f t="shared" si="70"/>
        <v>0.56577917636528752</v>
      </c>
    </row>
    <row r="1470" spans="2:6">
      <c r="B1470">
        <v>145.80000000000101</v>
      </c>
      <c r="C1470" s="3">
        <f t="shared" si="68"/>
        <v>0.50238552692978755</v>
      </c>
      <c r="D1470" s="3"/>
      <c r="E1470" s="3">
        <f t="shared" si="69"/>
        <v>0.14079540356545503</v>
      </c>
      <c r="F1470" s="3">
        <f t="shared" si="70"/>
        <v>0.48225291290292993</v>
      </c>
    </row>
    <row r="1471" spans="2:6">
      <c r="B1471">
        <v>145.900000000001</v>
      </c>
      <c r="C1471" s="3">
        <f t="shared" si="68"/>
        <v>0.38605899565974011</v>
      </c>
      <c r="D1471" s="3"/>
      <c r="E1471" s="3">
        <f t="shared" si="69"/>
        <v>7.0656869242724768E-2</v>
      </c>
      <c r="F1471" s="3">
        <f t="shared" si="70"/>
        <v>0.37953808103881187</v>
      </c>
    </row>
    <row r="1472" spans="2:6">
      <c r="B1472">
        <v>146.00000000000099</v>
      </c>
      <c r="C1472" s="3">
        <f t="shared" si="68"/>
        <v>0.26321725071419039</v>
      </c>
      <c r="D1472" s="3"/>
      <c r="E1472" s="3">
        <f t="shared" si="69"/>
        <v>2.2099572110440422E-2</v>
      </c>
      <c r="F1472" s="3">
        <f t="shared" si="70"/>
        <v>0.26228787617057792</v>
      </c>
    </row>
    <row r="1473" spans="2:6">
      <c r="B1473">
        <v>146.10000000000099</v>
      </c>
      <c r="C1473" s="3">
        <f t="shared" si="68"/>
        <v>0.13593339549338576</v>
      </c>
      <c r="D1473" s="3"/>
      <c r="E1473" s="3">
        <f t="shared" si="69"/>
        <v>-2.1669051315953221E-3</v>
      </c>
      <c r="F1473" s="3">
        <f t="shared" si="70"/>
        <v>0.13591612315141974</v>
      </c>
    </row>
    <row r="1474" spans="2:6">
      <c r="B1474">
        <v>146.20000000000101</v>
      </c>
      <c r="C1474" s="3">
        <f t="shared" si="68"/>
        <v>6.3554993947869867E-3</v>
      </c>
      <c r="D1474" s="3"/>
      <c r="E1474" s="3">
        <f t="shared" si="69"/>
        <v>-7.3521704583640025E-4</v>
      </c>
      <c r="F1474" s="3">
        <f t="shared" si="70"/>
        <v>6.3128304628470222E-3</v>
      </c>
    </row>
    <row r="1475" spans="2:6">
      <c r="B1475">
        <v>146.30000000000101</v>
      </c>
      <c r="C1475" s="3">
        <f t="shared" si="68"/>
        <v>-0.12332965346256125</v>
      </c>
      <c r="D1475" s="3"/>
      <c r="E1475" s="3">
        <f t="shared" si="69"/>
        <v>2.6425507226041891E-2</v>
      </c>
      <c r="F1475" s="3">
        <f t="shared" si="70"/>
        <v>-0.12046533107513487</v>
      </c>
    </row>
    <row r="1476" spans="2:6">
      <c r="B1476">
        <v>146.400000000001</v>
      </c>
      <c r="C1476" s="3">
        <f t="shared" si="68"/>
        <v>-0.25093346887183876</v>
      </c>
      <c r="D1476" s="3"/>
      <c r="E1476" s="3">
        <f t="shared" si="69"/>
        <v>7.7967942441849458E-2</v>
      </c>
      <c r="F1476" s="3">
        <f t="shared" si="70"/>
        <v>-0.23851332405431466</v>
      </c>
    </row>
    <row r="1477" spans="2:6">
      <c r="B1477">
        <v>146.50000000000099</v>
      </c>
      <c r="C1477" s="3">
        <f t="shared" si="68"/>
        <v>-0.37430247771940151</v>
      </c>
      <c r="D1477" s="3"/>
      <c r="E1477" s="3">
        <f t="shared" si="69"/>
        <v>0.1512374522870617</v>
      </c>
      <c r="F1477" s="3">
        <f t="shared" si="70"/>
        <v>-0.34238805156226143</v>
      </c>
    </row>
    <row r="1478" spans="2:6">
      <c r="B1478">
        <v>146.60000000000099</v>
      </c>
      <c r="C1478" s="3">
        <f t="shared" si="68"/>
        <v>-0.49135467838733576</v>
      </c>
      <c r="D1478" s="3"/>
      <c r="E1478" s="3">
        <f t="shared" si="69"/>
        <v>0.24241184770313545</v>
      </c>
      <c r="F1478" s="3">
        <f t="shared" si="70"/>
        <v>-0.42739433321731585</v>
      </c>
    </row>
    <row r="1479" spans="2:6">
      <c r="B1479">
        <v>146.70000000000101</v>
      </c>
      <c r="C1479" s="3">
        <f t="shared" si="68"/>
        <v>-0.60011467305535637</v>
      </c>
      <c r="D1479" s="3"/>
      <c r="E1479" s="3">
        <f t="shared" si="69"/>
        <v>0.34670265788333693</v>
      </c>
      <c r="F1479" s="3">
        <f t="shared" si="70"/>
        <v>-0.48983148922151487</v>
      </c>
    </row>
    <row r="1480" spans="2:6">
      <c r="B1480">
        <v>146.80000000000101</v>
      </c>
      <c r="C1480" s="3">
        <f t="shared" si="68"/>
        <v>-0.69874700493424025</v>
      </c>
      <c r="D1480" s="3"/>
      <c r="E1480" s="3">
        <f t="shared" si="69"/>
        <v>0.45860731358384826</v>
      </c>
      <c r="F1480" s="3">
        <f t="shared" si="70"/>
        <v>-0.52718754616547714</v>
      </c>
    </row>
    <row r="1481" spans="2:6">
      <c r="B1481">
        <v>146.900000000001</v>
      </c>
      <c r="C1481" s="3">
        <f t="shared" si="68"/>
        <v>-0.78558713382490764</v>
      </c>
      <c r="D1481" s="3"/>
      <c r="E1481" s="3">
        <f t="shared" si="69"/>
        <v>0.57219896097001988</v>
      </c>
      <c r="F1481" s="3">
        <f t="shared" si="70"/>
        <v>-0.5382708369362611</v>
      </c>
    </row>
    <row r="1482" spans="2:6">
      <c r="B1482">
        <v>147.00000000000099</v>
      </c>
      <c r="C1482" s="3">
        <f t="shared" si="68"/>
        <v>-0.8591695272525568</v>
      </c>
      <c r="D1482" s="3"/>
      <c r="E1482" s="3">
        <f t="shared" si="69"/>
        <v>0.68143864230256945</v>
      </c>
      <c r="F1482" s="3">
        <f t="shared" si="70"/>
        <v>-0.5232720643567863</v>
      </c>
    </row>
    <row r="1483" spans="2:6">
      <c r="B1483">
        <v>147.10000000000099</v>
      </c>
      <c r="C1483" s="3">
        <f t="shared" si="68"/>
        <v>-0.91825239310426221</v>
      </c>
      <c r="D1483" s="3"/>
      <c r="E1483" s="3">
        <f t="shared" si="69"/>
        <v>0.78049340175150339</v>
      </c>
      <c r="F1483" s="3">
        <f t="shared" si="70"/>
        <v>-0.48375356046655699</v>
      </c>
    </row>
    <row r="1484" spans="2:6">
      <c r="B1484">
        <v>147.20000000000101</v>
      </c>
      <c r="C1484" s="3">
        <f t="shared" ref="C1484:C1547" si="71">COS(k*B1484)</f>
        <v>-0.96183863637664846</v>
      </c>
      <c r="D1484" s="3"/>
      <c r="E1484" s="3">
        <f t="shared" si="69"/>
        <v>0.86404356254625392</v>
      </c>
      <c r="F1484" s="3">
        <f t="shared" si="70"/>
        <v>-0.42256630775449705</v>
      </c>
    </row>
    <row r="1485" spans="2:6">
      <c r="B1485">
        <v>147.30000000000101</v>
      </c>
      <c r="C1485" s="3">
        <f t="shared" si="71"/>
        <v>-0.98919268636308555</v>
      </c>
      <c r="D1485" s="3"/>
      <c r="E1485" s="3">
        <f t="shared" si="69"/>
        <v>0.92756299196727332</v>
      </c>
      <c r="F1485" s="3">
        <f t="shared" si="70"/>
        <v>-0.34369909322972875</v>
      </c>
    </row>
    <row r="1486" spans="2:6">
      <c r="B1486">
        <v>147.400000000001</v>
      </c>
      <c r="C1486" s="3">
        <f t="shared" si="71"/>
        <v>-0.99985291030135182</v>
      </c>
      <c r="D1486" s="3"/>
      <c r="E1486" s="3">
        <f t="shared" si="69"/>
        <v>0.96755759332102131</v>
      </c>
      <c r="F1486" s="3">
        <f t="shared" si="70"/>
        <v>-0.25206774058755765</v>
      </c>
    </row>
    <row r="1487" spans="2:6">
      <c r="B1487">
        <v>147.50000000000099</v>
      </c>
      <c r="C1487" s="3">
        <f t="shared" si="71"/>
        <v>-0.99363940398621653</v>
      </c>
      <c r="D1487" s="3"/>
      <c r="E1487" s="3">
        <f t="shared" si="69"/>
        <v>0.98174946408912911</v>
      </c>
      <c r="F1487" s="3">
        <f t="shared" si="70"/>
        <v>-0.15325552164536005</v>
      </c>
    </row>
    <row r="1488" spans="2:6">
      <c r="B1488">
        <v>147.60000000000099</v>
      </c>
      <c r="C1488" s="3">
        <f t="shared" si="71"/>
        <v>-0.97065702787106178</v>
      </c>
      <c r="D1488" s="3"/>
      <c r="E1488" s="3">
        <f t="shared" si="69"/>
        <v>0.96919702103572314</v>
      </c>
      <c r="F1488" s="3">
        <f t="shared" si="70"/>
        <v>-5.3218419470737424E-2</v>
      </c>
    </row>
    <row r="1489" spans="2:6">
      <c r="B1489">
        <v>147.70000000000101</v>
      </c>
      <c r="C1489" s="3">
        <f t="shared" si="71"/>
        <v>-0.93129363742056981</v>
      </c>
      <c r="D1489" s="3"/>
      <c r="E1489" s="3">
        <f t="shared" si="69"/>
        <v>0.93034476547961276</v>
      </c>
      <c r="F1489" s="3">
        <f t="shared" si="70"/>
        <v>4.2029233215942166E-2</v>
      </c>
    </row>
    <row r="1490" spans="2:6">
      <c r="B1490">
        <v>147.80000000000101</v>
      </c>
      <c r="C1490" s="3">
        <f t="shared" si="71"/>
        <v>-0.87621353757949294</v>
      </c>
      <c r="D1490" s="3"/>
      <c r="E1490" s="3">
        <f t="shared" si="69"/>
        <v>0.86700006757616488</v>
      </c>
      <c r="F1490" s="3">
        <f t="shared" si="70"/>
        <v>0.1267321832073246</v>
      </c>
    </row>
    <row r="1491" spans="2:6">
      <c r="B1491">
        <v>147.900000000001</v>
      </c>
      <c r="C1491" s="3">
        <f t="shared" si="71"/>
        <v>-0.80634627182114249</v>
      </c>
      <c r="D1491" s="3"/>
      <c r="E1491" s="3">
        <f t="shared" si="69"/>
        <v>0.78223819214040047</v>
      </c>
      <c r="F1491" s="3">
        <f t="shared" si="70"/>
        <v>0.19569803483114934</v>
      </c>
    </row>
    <row r="1492" spans="2:6">
      <c r="B1492">
        <v>148.00000000000099</v>
      </c>
      <c r="C1492" s="3">
        <f t="shared" si="71"/>
        <v>-0.72287093497417054</v>
      </c>
      <c r="D1492" s="3"/>
      <c r="E1492" s="3">
        <f t="shared" si="69"/>
        <v>0.68024056784294662</v>
      </c>
      <c r="F1492" s="3">
        <f t="shared" si="70"/>
        <v>0.24457137708885116</v>
      </c>
    </row>
    <row r="1493" spans="2:6">
      <c r="B1493">
        <v>148.10000000000099</v>
      </c>
      <c r="C1493" s="3">
        <f t="shared" si="71"/>
        <v>-0.6271962745676164</v>
      </c>
      <c r="D1493" s="3"/>
      <c r="E1493" s="3">
        <f t="shared" si="69"/>
        <v>0.56607481747765642</v>
      </c>
      <c r="F1493" s="3">
        <f t="shared" si="70"/>
        <v>0.27006382180724409</v>
      </c>
    </row>
    <row r="1494" spans="2:6">
      <c r="B1494">
        <v>148.20000000000101</v>
      </c>
      <c r="C1494" s="3">
        <f t="shared" si="71"/>
        <v>-0.52093691650801377</v>
      </c>
      <c r="D1494" s="3"/>
      <c r="E1494" s="3">
        <f t="shared" si="69"/>
        <v>0.44542813426386368</v>
      </c>
      <c r="F1494" s="3">
        <f t="shared" si="70"/>
        <v>0.27012783674973362</v>
      </c>
    </row>
    <row r="1495" spans="2:6">
      <c r="B1495">
        <v>148.30000000000101</v>
      </c>
      <c r="C1495" s="3">
        <f t="shared" si="71"/>
        <v>-0.40588611630968563</v>
      </c>
      <c r="D1495" s="3"/>
      <c r="E1495" s="3">
        <f t="shared" si="69"/>
        <v>0.32430804626367971</v>
      </c>
      <c r="F1495" s="3">
        <f t="shared" si="70"/>
        <v>0.24406521780375562</v>
      </c>
    </row>
    <row r="1496" spans="2:6">
      <c r="B1496">
        <v>148.400000000001</v>
      </c>
      <c r="C1496" s="3">
        <f t="shared" si="71"/>
        <v>-0.28398549573315912</v>
      </c>
      <c r="D1496" s="3"/>
      <c r="E1496" s="3">
        <f t="shared" si="69"/>
        <v>0.20872632855281323</v>
      </c>
      <c r="F1496" s="3">
        <f t="shared" si="70"/>
        <v>0.19256448674579432</v>
      </c>
    </row>
    <row r="1497" spans="2:6">
      <c r="B1497">
        <v>148.50000000000099</v>
      </c>
      <c r="C1497" s="3">
        <f t="shared" si="71"/>
        <v>-0.15729227556369699</v>
      </c>
      <c r="D1497" s="3"/>
      <c r="E1497" s="3">
        <f t="shared" si="69"/>
        <v>0.10438271032941931</v>
      </c>
      <c r="F1497" s="3">
        <f t="shared" si="70"/>
        <v>0.11766524438546214</v>
      </c>
    </row>
    <row r="1498" spans="2:6">
      <c r="B1498">
        <v>148.60000000000099</v>
      </c>
      <c r="C1498" s="3">
        <f t="shared" si="71"/>
        <v>-2.7944557516136399E-2</v>
      </c>
      <c r="D1498" s="3"/>
      <c r="E1498" s="3">
        <f t="shared" si="69"/>
        <v>1.6365034927106309E-2</v>
      </c>
      <c r="F1498" s="3">
        <f t="shared" si="70"/>
        <v>2.2651355955157427E-2</v>
      </c>
    </row>
    <row r="1499" spans="2:6">
      <c r="B1499">
        <v>148.70000000000101</v>
      </c>
      <c r="C1499" s="3">
        <f t="shared" si="71"/>
        <v>0.10187475882428119</v>
      </c>
      <c r="D1499" s="3"/>
      <c r="E1499" s="3">
        <f t="shared" si="69"/>
        <v>-5.1118335846389445E-2</v>
      </c>
      <c r="F1499" s="3">
        <f t="shared" si="70"/>
        <v>-8.8121406172400565E-2</v>
      </c>
    </row>
    <row r="1500" spans="2:6">
      <c r="B1500">
        <v>148.80000000000101</v>
      </c>
      <c r="C1500" s="3">
        <f t="shared" si="71"/>
        <v>0.22997481507919126</v>
      </c>
      <c r="D1500" s="3"/>
      <c r="E1500" s="3">
        <f t="shared" ref="E1500:E1563" si="72">C1500*COS(B1500)</f>
        <v>-9.4959779857783339E-2</v>
      </c>
      <c r="F1500" s="3">
        <f t="shared" ref="F1500:F1563" si="73">C1500*SIN(B1500)</f>
        <v>-0.20945418539640009</v>
      </c>
    </row>
    <row r="1501" spans="2:6">
      <c r="B1501">
        <v>148.900000000001</v>
      </c>
      <c r="C1501" s="3">
        <f t="shared" si="71"/>
        <v>0.35419376746898124</v>
      </c>
      <c r="D1501" s="3"/>
      <c r="E1501" s="3">
        <f t="shared" si="72"/>
        <v>-0.1133156825810773</v>
      </c>
      <c r="F1501" s="3">
        <f t="shared" si="73"/>
        <v>-0.3355782784911075</v>
      </c>
    </row>
    <row r="1502" spans="2:6">
      <c r="B1502">
        <v>149.00000000000099</v>
      </c>
      <c r="C1502" s="3">
        <f t="shared" si="71"/>
        <v>0.47243527054784579</v>
      </c>
      <c r="D1502" s="3"/>
      <c r="E1502" s="3">
        <f t="shared" si="72"/>
        <v>-0.10570311630947851</v>
      </c>
      <c r="F1502" s="3">
        <f t="shared" si="73"/>
        <v>-0.46045839775171993</v>
      </c>
    </row>
    <row r="1503" spans="2:6">
      <c r="B1503">
        <v>149.10000000000099</v>
      </c>
      <c r="C1503" s="3">
        <f t="shared" si="71"/>
        <v>0.58270385557517967</v>
      </c>
      <c r="D1503" s="3"/>
      <c r="E1503" s="3">
        <f t="shared" si="72"/>
        <v>-7.3024839199188382E-2</v>
      </c>
      <c r="F1503" s="3">
        <f t="shared" si="73"/>
        <v>-0.57810998621552334</v>
      </c>
    </row>
    <row r="1504" spans="2:6">
      <c r="B1504">
        <v>149.20000000000101</v>
      </c>
      <c r="C1504" s="3">
        <f t="shared" si="71"/>
        <v>0.68313860647024283</v>
      </c>
      <c r="D1504" s="3"/>
      <c r="E1504" s="3">
        <f t="shared" si="72"/>
        <v>-1.7521297906896972E-2</v>
      </c>
      <c r="F1504" s="3">
        <f t="shared" si="73"/>
        <v>-0.68291387434270445</v>
      </c>
    </row>
    <row r="1505" spans="2:6">
      <c r="B1505">
        <v>149.30000000000101</v>
      </c>
      <c r="C1505" s="3">
        <f t="shared" si="71"/>
        <v>0.77204456502742858</v>
      </c>
      <c r="D1505" s="3"/>
      <c r="E1505" s="3">
        <f t="shared" si="72"/>
        <v>5.7347837885304544E-2</v>
      </c>
      <c r="F1505" s="3">
        <f t="shared" si="73"/>
        <v>-0.76991170654710284</v>
      </c>
    </row>
    <row r="1506" spans="2:6">
      <c r="B1506">
        <v>149.400000000001</v>
      </c>
      <c r="C1506" s="3">
        <f t="shared" si="71"/>
        <v>0.84792133539137182</v>
      </c>
      <c r="D1506" s="3"/>
      <c r="E1506" s="3">
        <f t="shared" si="72"/>
        <v>0.14708636939116759</v>
      </c>
      <c r="F1506" s="3">
        <f t="shared" si="73"/>
        <v>-0.83506657875358192</v>
      </c>
    </row>
    <row r="1507" spans="2:6">
      <c r="B1507">
        <v>149.50000000000099</v>
      </c>
      <c r="C1507" s="3">
        <f t="shared" si="71"/>
        <v>0.90948840505625361</v>
      </c>
      <c r="D1507" s="3"/>
      <c r="E1507" s="3">
        <f t="shared" si="72"/>
        <v>0.24639886867378655</v>
      </c>
      <c r="F1507" s="3">
        <f t="shared" si="73"/>
        <v>-0.87547516038323214</v>
      </c>
    </row>
    <row r="1508" spans="2:6">
      <c r="B1508">
        <v>149.60000000000099</v>
      </c>
      <c r="C1508" s="3">
        <f t="shared" si="71"/>
        <v>0.95570675506707137</v>
      </c>
      <c r="D1508" s="3"/>
      <c r="E1508" s="3">
        <f t="shared" si="72"/>
        <v>0.34947008625720033</v>
      </c>
      <c r="F1508" s="3">
        <f t="shared" si="73"/>
        <v>-0.88952012933503433</v>
      </c>
    </row>
    <row r="1509" spans="2:6">
      <c r="B1509">
        <v>149.70000000000101</v>
      </c>
      <c r="C1509" s="3">
        <f t="shared" si="71"/>
        <v>0.98579639472439307</v>
      </c>
      <c r="D1509" s="3"/>
      <c r="E1509" s="3">
        <f t="shared" si="72"/>
        <v>0.45027175031574046</v>
      </c>
      <c r="F1509" s="3">
        <f t="shared" si="73"/>
        <v>-0.8769548920664112</v>
      </c>
    </row>
    <row r="1510" spans="2:6">
      <c r="B1510">
        <v>149.80000000000101</v>
      </c>
      <c r="C1510" s="3">
        <f t="shared" si="71"/>
        <v>0.99924952487318108</v>
      </c>
      <c r="D1510" s="3"/>
      <c r="E1510" s="3">
        <f t="shared" si="72"/>
        <v>0.5428805987100801</v>
      </c>
      <c r="F1510" s="3">
        <f t="shared" si="73"/>
        <v>-0.83891612721622122</v>
      </c>
    </row>
    <row r="1511" spans="2:6">
      <c r="B1511">
        <v>149.900000000001</v>
      </c>
      <c r="C1511" s="3">
        <f t="shared" si="71"/>
        <v>0.99583910762931549</v>
      </c>
      <c r="D1511" s="3"/>
      <c r="E1511" s="3">
        <f t="shared" si="72"/>
        <v>0.62179089352460659</v>
      </c>
      <c r="F1511" s="3">
        <f t="shared" si="73"/>
        <v>-0.77786349253183407</v>
      </c>
    </row>
    <row r="1512" spans="2:6">
      <c r="B1512">
        <v>150.00000000000099</v>
      </c>
      <c r="C1512" s="3">
        <f t="shared" si="71"/>
        <v>0.97562269791915746</v>
      </c>
      <c r="D1512" s="3"/>
      <c r="E1512" s="3">
        <f t="shared" si="72"/>
        <v>0.68220495833927275</v>
      </c>
      <c r="F1512" s="3">
        <f t="shared" si="73"/>
        <v>-0.69744967095294175</v>
      </c>
    </row>
    <row r="1513" spans="2:6">
      <c r="B1513">
        <v>150.10000000000099</v>
      </c>
      <c r="C1513" s="3">
        <f t="shared" si="71"/>
        <v>0.93894147217038626</v>
      </c>
      <c r="D1513" s="3"/>
      <c r="E1513" s="3">
        <f t="shared" si="72"/>
        <v>0.72028643594000596</v>
      </c>
      <c r="F1513" s="3">
        <f t="shared" si="73"/>
        <v>-0.60232760053175038</v>
      </c>
    </row>
    <row r="1514" spans="2:6">
      <c r="B1514">
        <v>150.20000000000101</v>
      </c>
      <c r="C1514" s="3">
        <f t="shared" si="71"/>
        <v>0.88641447054606892</v>
      </c>
      <c r="D1514" s="3"/>
      <c r="E1514" s="3">
        <f t="shared" si="72"/>
        <v>0.73336292757079824</v>
      </c>
      <c r="F1514" s="3">
        <f t="shared" si="73"/>
        <v>-0.49790504120590684</v>
      </c>
    </row>
    <row r="1515" spans="2:6">
      <c r="B1515">
        <v>150.30000000000101</v>
      </c>
      <c r="C1515" s="3">
        <f t="shared" si="71"/>
        <v>0.81892814989132712</v>
      </c>
      <c r="D1515" s="3"/>
      <c r="E1515" s="3">
        <f t="shared" si="72"/>
        <v>0.72006734075336076</v>
      </c>
      <c r="F1515" s="3">
        <f t="shared" si="73"/>
        <v>-0.39005940504596903</v>
      </c>
    </row>
    <row r="1516" spans="2:6">
      <c r="B1516">
        <v>150.400000000001</v>
      </c>
      <c r="C1516" s="3">
        <f t="shared" si="71"/>
        <v>0.73762142369911632</v>
      </c>
      <c r="D1516" s="3"/>
      <c r="E1516" s="3">
        <f t="shared" si="72"/>
        <v>0.68041050073913412</v>
      </c>
      <c r="F1516" s="3">
        <f t="shared" si="73"/>
        <v>-0.28482786939453802</v>
      </c>
    </row>
    <row r="1517" spans="2:6">
      <c r="B1517">
        <v>150.50000000000099</v>
      </c>
      <c r="C1517" s="3">
        <f t="shared" si="71"/>
        <v>0.64386644156406136</v>
      </c>
      <c r="D1517" s="3"/>
      <c r="E1517" s="3">
        <f t="shared" si="72"/>
        <v>0.61578120080152143</v>
      </c>
      <c r="F1517" s="3">
        <f t="shared" si="73"/>
        <v>-0.18808909407991506</v>
      </c>
    </row>
    <row r="1518" spans="2:6">
      <c r="B1518">
        <v>150.60000000000099</v>
      </c>
      <c r="C1518" s="3">
        <f t="shared" si="71"/>
        <v>0.53924543249423351</v>
      </c>
      <c r="D1518" s="3"/>
      <c r="E1518" s="3">
        <f t="shared" si="72"/>
        <v>0.52887368816138547</v>
      </c>
      <c r="F1518" s="3">
        <f t="shared" si="73"/>
        <v>-0.10525330605955585</v>
      </c>
    </row>
    <row r="1519" spans="2:6">
      <c r="B1519">
        <v>150.70000000000101</v>
      </c>
      <c r="C1519" s="3">
        <f t="shared" si="71"/>
        <v>0.4255240028779303</v>
      </c>
      <c r="D1519" s="3"/>
      <c r="E1519" s="3">
        <f t="shared" si="72"/>
        <v>0.42354640409278888</v>
      </c>
      <c r="F1519" s="3">
        <f t="shared" si="73"/>
        <v>-4.0977074143047548E-2</v>
      </c>
    </row>
    <row r="1520" spans="2:6">
      <c r="B1520">
        <v>150.80000000000101</v>
      </c>
      <c r="C1520" s="3">
        <f t="shared" si="71"/>
        <v>0.30462133973528982</v>
      </c>
      <c r="D1520" s="3"/>
      <c r="E1520" s="3">
        <f t="shared" si="72"/>
        <v>0.30461941739944293</v>
      </c>
      <c r="F1520" s="3">
        <f t="shared" si="73"/>
        <v>1.0822039303431815E-3</v>
      </c>
    </row>
    <row r="1521" spans="2:6">
      <c r="B1521">
        <v>150.900000000001</v>
      </c>
      <c r="C1521" s="3">
        <f t="shared" si="71"/>
        <v>0.17857782210981754</v>
      </c>
      <c r="D1521" s="3"/>
      <c r="E1521" s="3">
        <f t="shared" si="72"/>
        <v>0.17762121929228109</v>
      </c>
      <c r="F1521" s="3">
        <f t="shared" si="73"/>
        <v>1.8459171341342291E-2</v>
      </c>
    </row>
    <row r="1522" spans="2:6">
      <c r="B1522">
        <v>151.00000000000099</v>
      </c>
      <c r="C1522" s="3">
        <f t="shared" si="71"/>
        <v>4.9520587198029813E-2</v>
      </c>
      <c r="D1522" s="3"/>
      <c r="E1522" s="3">
        <f t="shared" si="72"/>
        <v>4.8498214687640262E-2</v>
      </c>
      <c r="F1522" s="3">
        <f t="shared" si="73"/>
        <v>1.0010580829763506E-2</v>
      </c>
    </row>
    <row r="1523" spans="2:6">
      <c r="B1523">
        <v>151.10000000000099</v>
      </c>
      <c r="C1523" s="3">
        <f t="shared" si="71"/>
        <v>-8.0372367669924019E-2</v>
      </c>
      <c r="D1523" s="3"/>
      <c r="E1523" s="3">
        <f t="shared" si="72"/>
        <v>-7.6697790386863349E-2</v>
      </c>
      <c r="F1523" s="3">
        <f t="shared" si="73"/>
        <v>-2.4024288431548177E-2</v>
      </c>
    </row>
    <row r="1524" spans="2:6">
      <c r="B1524">
        <v>151.20000000000101</v>
      </c>
      <c r="C1524" s="3">
        <f t="shared" si="71"/>
        <v>-0.20890894137631985</v>
      </c>
      <c r="D1524" s="3"/>
      <c r="E1524" s="3">
        <f t="shared" si="72"/>
        <v>-0.19212764671374141</v>
      </c>
      <c r="F1524" s="3">
        <f t="shared" si="73"/>
        <v>-8.2036047900995418E-2</v>
      </c>
    </row>
    <row r="1525" spans="2:6">
      <c r="B1525">
        <v>151.30000000000101</v>
      </c>
      <c r="C1525" s="3">
        <f t="shared" si="71"/>
        <v>-0.33391992338015858</v>
      </c>
      <c r="D1525" s="3"/>
      <c r="E1525" s="3">
        <f t="shared" si="72"/>
        <v>-0.2924717145168742</v>
      </c>
      <c r="F1525" s="3">
        <f t="shared" si="73"/>
        <v>-0.16112979686504608</v>
      </c>
    </row>
    <row r="1526" spans="2:6">
      <c r="B1526">
        <v>151.400000000001</v>
      </c>
      <c r="C1526" s="3">
        <f t="shared" si="71"/>
        <v>-0.45329560177553452</v>
      </c>
      <c r="D1526" s="3"/>
      <c r="E1526" s="3">
        <f t="shared" si="72"/>
        <v>-0.37320935034226022</v>
      </c>
      <c r="F1526" s="3">
        <f t="shared" si="73"/>
        <v>-0.25727744441779593</v>
      </c>
    </row>
    <row r="1527" spans="2:6">
      <c r="B1527">
        <v>151.50000000000099</v>
      </c>
      <c r="C1527" s="3">
        <f t="shared" si="71"/>
        <v>-0.56502136723810881</v>
      </c>
      <c r="D1527" s="3"/>
      <c r="E1527" s="3">
        <f t="shared" si="72"/>
        <v>-0.43085630900880129</v>
      </c>
      <c r="F1527" s="3">
        <f t="shared" si="73"/>
        <v>-0.36552973397924027</v>
      </c>
    </row>
    <row r="1528" spans="2:6">
      <c r="B1528">
        <v>151.60000000000099</v>
      </c>
      <c r="C1528" s="3">
        <f t="shared" si="71"/>
        <v>-0.66721171200034191</v>
      </c>
      <c r="D1528" s="3"/>
      <c r="E1528" s="3">
        <f t="shared" si="72"/>
        <v>-0.46314755795001838</v>
      </c>
      <c r="F1528" s="3">
        <f t="shared" si="73"/>
        <v>-0.48027680372402076</v>
      </c>
    </row>
    <row r="1529" spans="2:6">
      <c r="B1529">
        <v>151.70000000000101</v>
      </c>
      <c r="C1529" s="3">
        <f t="shared" si="71"/>
        <v>-0.75814205008140001</v>
      </c>
      <c r="D1529" s="3"/>
      <c r="E1529" s="3">
        <f t="shared" si="72"/>
        <v>-0.46915587624718313</v>
      </c>
      <c r="F1529" s="3">
        <f t="shared" si="73"/>
        <v>-0.59554356002257791</v>
      </c>
    </row>
    <row r="1530" spans="2:6">
      <c r="B1530">
        <v>151.80000000000101</v>
      </c>
      <c r="C1530" s="3">
        <f t="shared" si="71"/>
        <v>-0.83627782176668719</v>
      </c>
      <c r="D1530" s="3"/>
      <c r="E1530" s="3">
        <f t="shared" si="72"/>
        <v>-0.44933999269821073</v>
      </c>
      <c r="F1530" s="3">
        <f t="shared" si="73"/>
        <v>-0.70530430747359474</v>
      </c>
    </row>
    <row r="1531" spans="2:6">
      <c r="B1531">
        <v>151.900000000001</v>
      </c>
      <c r="C1531" s="3">
        <f t="shared" si="71"/>
        <v>-0.9003003911639097</v>
      </c>
      <c r="D1531" s="3"/>
      <c r="E1531" s="3">
        <f t="shared" si="72"/>
        <v>-0.40551972825089799</v>
      </c>
      <c r="F1531" s="3">
        <f t="shared" si="73"/>
        <v>-0.80380006489748845</v>
      </c>
    </row>
    <row r="1532" spans="2:6">
      <c r="B1532">
        <v>152.00000000000099</v>
      </c>
      <c r="C1532" s="3">
        <f t="shared" si="71"/>
        <v>-0.94912929978261529</v>
      </c>
      <c r="D1532" s="3"/>
      <c r="E1532" s="3">
        <f t="shared" si="72"/>
        <v>-0.34077945260703224</v>
      </c>
      <c r="F1532" s="3">
        <f t="shared" si="73"/>
        <v>-0.88584185517884018</v>
      </c>
    </row>
    <row r="1533" spans="2:6">
      <c r="B1533">
        <v>152.10000000000099</v>
      </c>
      <c r="C1533" s="3">
        <f t="shared" si="71"/>
        <v>-0.98194050058137294</v>
      </c>
      <c r="D1533" s="3"/>
      <c r="E1533" s="3">
        <f t="shared" si="72"/>
        <v>-0.25930494029726531</v>
      </c>
      <c r="F1533" s="3">
        <f t="shared" si="73"/>
        <v>-0.94708399554602807</v>
      </c>
    </row>
    <row r="1534" spans="2:6">
      <c r="B1534">
        <v>152.20000000000101</v>
      </c>
      <c r="C1534" s="3">
        <f t="shared" si="71"/>
        <v>-0.99818026476081378</v>
      </c>
      <c r="D1534" s="3"/>
      <c r="E1534" s="3">
        <f t="shared" si="72"/>
        <v>-0.16616221919094221</v>
      </c>
      <c r="F1534" s="3">
        <f t="shared" si="73"/>
        <v>-0.98425299485016027</v>
      </c>
    </row>
    <row r="1535" spans="2:6">
      <c r="B1535">
        <v>152.30000000000101</v>
      </c>
      <c r="C1535" s="3">
        <f t="shared" si="71"/>
        <v>-0.99757452660854495</v>
      </c>
      <c r="D1535" s="3"/>
      <c r="E1535" s="3">
        <f t="shared" si="72"/>
        <v>-6.7030059501554926E-2</v>
      </c>
      <c r="F1535" s="3">
        <f t="shared" si="73"/>
        <v>-0.99532000244216967</v>
      </c>
    </row>
    <row r="1536" spans="2:6">
      <c r="B1536">
        <v>152.400000000001</v>
      </c>
      <c r="C1536" s="3">
        <f t="shared" si="71"/>
        <v>-0.9801335086903914</v>
      </c>
      <c r="D1536" s="3"/>
      <c r="E1536" s="3">
        <f t="shared" si="72"/>
        <v>3.2099807027207765E-2</v>
      </c>
      <c r="F1536" s="3">
        <f t="shared" si="73"/>
        <v>-0.97960772620807435</v>
      </c>
    </row>
    <row r="1537" spans="2:6">
      <c r="B1537">
        <v>152.50000000000099</v>
      </c>
      <c r="C1537" s="3">
        <f t="shared" si="71"/>
        <v>-0.94615154933218459</v>
      </c>
      <c r="D1537" s="3"/>
      <c r="E1537" s="3">
        <f t="shared" si="72"/>
        <v>0.1252389485090038</v>
      </c>
      <c r="F1537" s="3">
        <f t="shared" si="73"/>
        <v>-0.93782618862988276</v>
      </c>
    </row>
    <row r="1538" spans="2:6">
      <c r="B1538">
        <v>152.60000000000099</v>
      </c>
      <c r="C1538" s="3">
        <f t="shared" si="71"/>
        <v>-0.89620213530361292</v>
      </c>
      <c r="D1538" s="3"/>
      <c r="E1538" s="3">
        <f t="shared" si="72"/>
        <v>0.20671831764727094</v>
      </c>
      <c r="F1538" s="3">
        <f t="shared" si="73"/>
        <v>-0.87203543762386015</v>
      </c>
    </row>
    <row r="1539" spans="2:6">
      <c r="B1539">
        <v>152.70000000000101</v>
      </c>
      <c r="C1539" s="3">
        <f t="shared" si="71"/>
        <v>-0.83112822353357496</v>
      </c>
      <c r="D1539" s="3"/>
      <c r="E1539" s="3">
        <f t="shared" si="72"/>
        <v>0.27148751188982156</v>
      </c>
      <c r="F1539" s="3">
        <f t="shared" si="73"/>
        <v>-0.785537175977019</v>
      </c>
    </row>
    <row r="1540" spans="2:6">
      <c r="B1540">
        <v>152.80000000000101</v>
      </c>
      <c r="C1540" s="3">
        <f t="shared" si="71"/>
        <v>-0.75202801518991913</v>
      </c>
      <c r="D1540" s="3"/>
      <c r="E1540" s="3">
        <f t="shared" si="72"/>
        <v>0.31538144718963396</v>
      </c>
      <c r="F1540" s="3">
        <f t="shared" si="73"/>
        <v>-0.68270101684343587</v>
      </c>
    </row>
    <row r="1541" spans="2:6">
      <c r="B1541">
        <v>152.900000000001</v>
      </c>
      <c r="C1541" s="3">
        <f t="shared" si="71"/>
        <v>-0.66023642220300516</v>
      </c>
      <c r="D1541" s="3"/>
      <c r="E1541" s="3">
        <f t="shared" si="72"/>
        <v>0.33534039979437619</v>
      </c>
      <c r="F1541" s="3">
        <f t="shared" si="73"/>
        <v>-0.56873451580607703</v>
      </c>
    </row>
    <row r="1542" spans="2:6">
      <c r="B1542">
        <v>153.00000000000099</v>
      </c>
      <c r="C1542" s="3">
        <f t="shared" si="71"/>
        <v>-0.55730253900825788</v>
      </c>
      <c r="D1542" s="3"/>
      <c r="E1542" s="3">
        <f t="shared" si="72"/>
        <v>0.32957182646659072</v>
      </c>
      <c r="F1542" s="3">
        <f t="shared" si="73"/>
        <v>-0.44940909112358446</v>
      </c>
    </row>
    <row r="1543" spans="2:6">
      <c r="B1543">
        <v>153.10000000000099</v>
      </c>
      <c r="C1543" s="3">
        <f t="shared" si="71"/>
        <v>-0.44496349969919646</v>
      </c>
      <c r="D1543" s="3"/>
      <c r="E1543" s="3">
        <f t="shared" si="72"/>
        <v>0.29764543990959624</v>
      </c>
      <c r="F1543" s="3">
        <f t="shared" si="73"/>
        <v>-0.33075626700877453</v>
      </c>
    </row>
    <row r="1544" spans="2:6">
      <c r="B1544">
        <v>153.20000000000101</v>
      </c>
      <c r="C1544" s="3">
        <f t="shared" si="71"/>
        <v>-0.32511516178305472</v>
      </c>
      <c r="D1544" s="3"/>
      <c r="E1544" s="3">
        <f t="shared" si="72"/>
        <v>0.24051653144101204</v>
      </c>
      <c r="F1544" s="3">
        <f t="shared" si="73"/>
        <v>-0.21875023777085709</v>
      </c>
    </row>
    <row r="1545" spans="2:6">
      <c r="B1545">
        <v>153.30000000000101</v>
      </c>
      <c r="C1545" s="3">
        <f t="shared" si="71"/>
        <v>-0.1997801112868457</v>
      </c>
      <c r="D1545" s="3"/>
      <c r="E1545" s="3">
        <f t="shared" si="72"/>
        <v>0.16047631197968182</v>
      </c>
      <c r="F1545" s="3">
        <f t="shared" si="73"/>
        <v>-0.11899347107797253</v>
      </c>
    </row>
    <row r="1546" spans="2:6">
      <c r="B1546">
        <v>153.400000000001</v>
      </c>
      <c r="C1546" s="3">
        <f t="shared" si="71"/>
        <v>-7.1073529165245508E-2</v>
      </c>
      <c r="D1546" s="3"/>
      <c r="E1546" s="3">
        <f t="shared" si="72"/>
        <v>6.1031886158806406E-2</v>
      </c>
      <c r="F1546" s="3">
        <f t="shared" si="73"/>
        <v>-3.6421908515363373E-2</v>
      </c>
    </row>
    <row r="1547" spans="2:6">
      <c r="B1547">
        <v>153.50000000000099</v>
      </c>
      <c r="C1547" s="3">
        <f t="shared" si="71"/>
        <v>5.8832504942705352E-2</v>
      </c>
      <c r="D1547" s="3"/>
      <c r="E1547" s="3">
        <f t="shared" si="72"/>
        <v>-5.3277819586644341E-2</v>
      </c>
      <c r="F1547" s="3">
        <f t="shared" si="73"/>
        <v>2.4954710535817201E-2</v>
      </c>
    </row>
    <row r="1548" spans="2:6">
      <c r="B1548">
        <v>153.60000000000099</v>
      </c>
      <c r="C1548" s="3">
        <f t="shared" ref="C1548:C1611" si="74">COS(k*B1548)</f>
        <v>0.18774566919119268</v>
      </c>
      <c r="D1548" s="3"/>
      <c r="E1548" s="3">
        <f t="shared" si="72"/>
        <v>-0.17712048097802371</v>
      </c>
      <c r="F1548" s="3">
        <f t="shared" si="73"/>
        <v>6.2263725540336004E-2</v>
      </c>
    </row>
    <row r="1549" spans="2:6">
      <c r="B1549">
        <v>153.70000000000101</v>
      </c>
      <c r="C1549" s="3">
        <f t="shared" si="74"/>
        <v>0.31349039761726016</v>
      </c>
      <c r="D1549" s="3"/>
      <c r="E1549" s="3">
        <f t="shared" si="72"/>
        <v>-0.3046505953379855</v>
      </c>
      <c r="F1549" s="3">
        <f t="shared" si="73"/>
        <v>7.3920525961595401E-2</v>
      </c>
    </row>
    <row r="1550" spans="2:6">
      <c r="B1550">
        <v>153.80000000000101</v>
      </c>
      <c r="C1550" s="3">
        <f t="shared" si="74"/>
        <v>0.43394459545432446</v>
      </c>
      <c r="D1550" s="3"/>
      <c r="E1550" s="3">
        <f t="shared" si="72"/>
        <v>-0.42981673870274295</v>
      </c>
      <c r="F1550" s="3">
        <f t="shared" si="73"/>
        <v>5.9711665987102432E-2</v>
      </c>
    </row>
    <row r="1551" spans="2:6">
      <c r="B1551">
        <v>153.900000000001</v>
      </c>
      <c r="C1551" s="3">
        <f t="shared" si="74"/>
        <v>0.54707545205471553</v>
      </c>
      <c r="D1551" s="3"/>
      <c r="E1551" s="3">
        <f t="shared" si="72"/>
        <v>-0.54667967877556101</v>
      </c>
      <c r="F1551" s="3">
        <f t="shared" si="73"/>
        <v>2.0805745714125683E-2</v>
      </c>
    </row>
    <row r="1552" spans="2:6">
      <c r="B1552">
        <v>154.00000000000099</v>
      </c>
      <c r="C1552" s="3">
        <f t="shared" si="74"/>
        <v>0.6509737470341711</v>
      </c>
      <c r="D1552" s="3"/>
      <c r="E1552" s="3">
        <f t="shared" si="72"/>
        <v>-0.64972459013792683</v>
      </c>
      <c r="F1552" s="3">
        <f t="shared" si="73"/>
        <v>-4.0308513961841527E-2</v>
      </c>
    </row>
    <row r="1553" spans="2:6">
      <c r="B1553">
        <v>154.10000000000099</v>
      </c>
      <c r="C1553" s="3">
        <f t="shared" si="74"/>
        <v>0.74388607068091339</v>
      </c>
      <c r="D1553" s="3"/>
      <c r="E1553" s="3">
        <f t="shared" si="72"/>
        <v>-0.73415092874352239</v>
      </c>
      <c r="F1553" s="3">
        <f t="shared" si="73"/>
        <v>-0.11995374099256909</v>
      </c>
    </row>
    <row r="1554" spans="2:6">
      <c r="B1554">
        <v>154.20000000000101</v>
      </c>
      <c r="C1554" s="3">
        <f t="shared" si="74"/>
        <v>0.82424441487068412</v>
      </c>
      <c r="D1554" s="3"/>
      <c r="E1554" s="3">
        <f t="shared" si="72"/>
        <v>-0.79612469933232877</v>
      </c>
      <c r="F1554" s="3">
        <f t="shared" si="73"/>
        <v>-0.21345800186108183</v>
      </c>
    </row>
    <row r="1555" spans="2:6">
      <c r="B1555">
        <v>154.30000000000101</v>
      </c>
      <c r="C1555" s="3">
        <f t="shared" si="74"/>
        <v>0.89069263510509455</v>
      </c>
      <c r="D1555" s="3"/>
      <c r="E1555" s="3">
        <f t="shared" si="72"/>
        <v>-0.8329798300513831</v>
      </c>
      <c r="F1555" s="3">
        <f t="shared" si="73"/>
        <v>-0.31540128877039492</v>
      </c>
    </row>
    <row r="1556" spans="2:6">
      <c r="B1556">
        <v>154.400000000001</v>
      </c>
      <c r="C1556" s="3">
        <f t="shared" si="74"/>
        <v>0.94210933709456135</v>
      </c>
      <c r="D1556" s="3"/>
      <c r="E1556" s="3">
        <f t="shared" si="72"/>
        <v>-0.84335804893897448</v>
      </c>
      <c r="F1556" s="3">
        <f t="shared" si="73"/>
        <v>-0.41990142215834436</v>
      </c>
    </row>
    <row r="1557" spans="2:6">
      <c r="B1557">
        <v>154.50000000000099</v>
      </c>
      <c r="C1557" s="3">
        <f t="shared" si="74"/>
        <v>0.97762680164664029</v>
      </c>
      <c r="D1557" s="3"/>
      <c r="E1557" s="3">
        <f t="shared" si="72"/>
        <v>-0.82727989585210315</v>
      </c>
      <c r="F1557" s="3">
        <f t="shared" si="73"/>
        <v>-0.52092431044900622</v>
      </c>
    </row>
    <row r="1558" spans="2:6">
      <c r="B1558">
        <v>154.60000000000099</v>
      </c>
      <c r="C1558" s="3">
        <f t="shared" si="74"/>
        <v>0.99664562847958804</v>
      </c>
      <c r="D1558" s="3"/>
      <c r="E1558" s="3">
        <f t="shared" si="72"/>
        <v>-0.78614313030929261</v>
      </c>
      <c r="F1558" s="3">
        <f t="shared" si="73"/>
        <v>-0.61260222611004256</v>
      </c>
    </row>
    <row r="1559" spans="2:6">
      <c r="B1559">
        <v>154.70000000000101</v>
      </c>
      <c r="C1559" s="3">
        <f t="shared" si="74"/>
        <v>0.99884485182893035</v>
      </c>
      <c r="D1559" s="3"/>
      <c r="E1559" s="3">
        <f t="shared" si="72"/>
        <v>-0.72264861956243331</v>
      </c>
      <c r="F1559" s="3">
        <f t="shared" si="73"/>
        <v>-0.68954333487436981</v>
      </c>
    </row>
    <row r="1560" spans="2:6">
      <c r="B1560">
        <v>154.80000000000101</v>
      </c>
      <c r="C1560" s="3">
        <f t="shared" si="74"/>
        <v>0.98418735713393291</v>
      </c>
      <c r="D1560" s="3"/>
      <c r="E1560" s="3">
        <f t="shared" si="72"/>
        <v>-0.64065761061249216</v>
      </c>
      <c r="F1560" s="3">
        <f t="shared" si="73"/>
        <v>-0.74711617564242849</v>
      </c>
    </row>
    <row r="1561" spans="2:6">
      <c r="B1561">
        <v>154.900000000001</v>
      </c>
      <c r="C1561" s="3">
        <f t="shared" si="74"/>
        <v>0.95292050739082068</v>
      </c>
      <c r="D1561" s="3"/>
      <c r="E1561" s="3">
        <f t="shared" si="72"/>
        <v>-0.54498790368624828</v>
      </c>
      <c r="F1561" s="3">
        <f t="shared" si="73"/>
        <v>-0.78169410784631588</v>
      </c>
    </row>
    <row r="1562" spans="2:6">
      <c r="B1562">
        <v>155.00000000000099</v>
      </c>
      <c r="C1562" s="3">
        <f t="shared" si="74"/>
        <v>0.90557196860226574</v>
      </c>
      <c r="D1562" s="3"/>
      <c r="E1562" s="3">
        <f t="shared" si="72"/>
        <v>-0.44115966256756223</v>
      </c>
      <c r="F1562" s="3">
        <f t="shared" si="73"/>
        <v>-0.7908468514456245</v>
      </c>
    </row>
    <row r="1563" spans="2:6">
      <c r="B1563">
        <v>155.10000000000099</v>
      </c>
      <c r="C1563" s="3">
        <f t="shared" si="74"/>
        <v>0.84294080477376288</v>
      </c>
      <c r="D1563" s="3"/>
      <c r="E1563" s="3">
        <f t="shared" si="72"/>
        <v>-0.33510424964816682</v>
      </c>
      <c r="F1563" s="3">
        <f t="shared" si="73"/>
        <v>-0.77346903119671062</v>
      </c>
    </row>
    <row r="1564" spans="2:6">
      <c r="B1564">
        <v>155.20000000000101</v>
      </c>
      <c r="C1564" s="3">
        <f t="shared" si="74"/>
        <v>0.76608399273959649</v>
      </c>
      <c r="D1564" s="3"/>
      <c r="E1564" s="3">
        <f t="shared" ref="E1564:E1627" si="75">C1564*COS(B1564)</f>
        <v>-0.2328514209335327</v>
      </c>
      <c r="F1564" s="3">
        <f t="shared" ref="F1564:F1627" si="76">C1564*SIN(B1564)</f>
        <v>-0.72983895463388149</v>
      </c>
    </row>
    <row r="1565" spans="2:6">
      <c r="B1565">
        <v>155.30000000000101</v>
      </c>
      <c r="C1565" s="3">
        <f t="shared" si="74"/>
        <v>0.67629858439717372</v>
      </c>
      <c r="D1565" s="3"/>
      <c r="E1565" s="3">
        <f t="shared" si="75"/>
        <v>-0.14021135594525569</v>
      </c>
      <c r="F1565" s="3">
        <f t="shared" si="76"/>
        <v>-0.66160452758548582</v>
      </c>
    </row>
    <row r="1566" spans="2:6">
      <c r="B1566">
        <v>155.400000000001</v>
      </c>
      <c r="C1566" s="3">
        <f t="shared" si="74"/>
        <v>0.57509981738338833</v>
      </c>
      <c r="D1566" s="3"/>
      <c r="E1566" s="3">
        <f t="shared" si="75"/>
        <v>-6.2468269477140771E-2</v>
      </c>
      <c r="F1566" s="3">
        <f t="shared" si="76"/>
        <v>-0.57169704849941105</v>
      </c>
    </row>
    <row r="1567" spans="2:6">
      <c r="B1567">
        <v>155.50000000000099</v>
      </c>
      <c r="C1567" s="3">
        <f t="shared" si="74"/>
        <v>0.46419554360222953</v>
      </c>
      <c r="D1567" s="3"/>
      <c r="E1567" s="3">
        <f t="shared" si="75"/>
        <v>-4.1017421635498102E-3</v>
      </c>
      <c r="F1567" s="3">
        <f t="shared" si="76"/>
        <v>-0.46417742126410361</v>
      </c>
    </row>
    <row r="1568" spans="2:6">
      <c r="B1568">
        <v>155.60000000000099</v>
      </c>
      <c r="C1568" s="3">
        <f t="shared" si="74"/>
        <v>0.34545740715302325</v>
      </c>
      <c r="D1568" s="3"/>
      <c r="E1568" s="3">
        <f t="shared" si="75"/>
        <v>3.1449553070827946E-2</v>
      </c>
      <c r="F1568" s="3">
        <f t="shared" si="76"/>
        <v>-0.34402288553021421</v>
      </c>
    </row>
    <row r="1569" spans="2:6">
      <c r="B1569">
        <v>155.70000000000101</v>
      </c>
      <c r="C1569" s="3">
        <f t="shared" si="74"/>
        <v>0.22088925806659487</v>
      </c>
      <c r="D1569" s="3"/>
      <c r="E1569" s="3">
        <f t="shared" si="75"/>
        <v>4.1969284499056042E-2</v>
      </c>
      <c r="F1569" s="3">
        <f t="shared" si="76"/>
        <v>-0.21686549630553967</v>
      </c>
    </row>
    <row r="1570" spans="2:6">
      <c r="B1570">
        <v>155.80000000000101</v>
      </c>
      <c r="C1570" s="3">
        <f t="shared" si="74"/>
        <v>9.2593334906565003E-2</v>
      </c>
      <c r="D1570" s="3"/>
      <c r="E1570" s="3">
        <f t="shared" si="75"/>
        <v>2.6580499126993427E-2</v>
      </c>
      <c r="F1570" s="3">
        <f t="shared" si="76"/>
        <v>-8.8696125818883489E-2</v>
      </c>
    </row>
    <row r="1571" spans="2:6">
      <c r="B1571">
        <v>155.900000000001</v>
      </c>
      <c r="C1571" s="3">
        <f t="shared" si="74"/>
        <v>-3.7265213055923993E-2</v>
      </c>
      <c r="D1571" s="3"/>
      <c r="E1571" s="3">
        <f t="shared" si="75"/>
        <v>-1.4207900043715428E-2</v>
      </c>
      <c r="F1571" s="3">
        <f t="shared" si="76"/>
        <v>3.4450423516282046E-2</v>
      </c>
    </row>
    <row r="1572" spans="2:6">
      <c r="B1572">
        <v>156.00000000000099</v>
      </c>
      <c r="C1572" s="3">
        <f t="shared" si="74"/>
        <v>-0.16649486536142744</v>
      </c>
      <c r="D1572" s="3"/>
      <c r="E1572" s="3">
        <f t="shared" si="75"/>
        <v>-7.8527685114049575E-2</v>
      </c>
      <c r="F1572" s="3">
        <f t="shared" si="76"/>
        <v>0.14681261138726648</v>
      </c>
    </row>
    <row r="1573" spans="2:6">
      <c r="B1573">
        <v>156.10000000000099</v>
      </c>
      <c r="C1573" s="3">
        <f t="shared" si="74"/>
        <v>-0.2929147149272075</v>
      </c>
      <c r="D1573" s="3"/>
      <c r="E1573" s="3">
        <f t="shared" si="75"/>
        <v>-0.16324944567255742</v>
      </c>
      <c r="F1573" s="3">
        <f t="shared" si="76"/>
        <v>0.24320495206407694</v>
      </c>
    </row>
    <row r="1574" spans="2:6">
      <c r="B1574">
        <v>156.20000000000101</v>
      </c>
      <c r="C1574" s="3">
        <f t="shared" si="74"/>
        <v>-0.41439127349889709</v>
      </c>
      <c r="D1574" s="3"/>
      <c r="E1574" s="3">
        <f t="shared" si="75"/>
        <v>-0.2641471738082295</v>
      </c>
      <c r="F1574" s="3">
        <f t="shared" si="76"/>
        <v>0.31929046042931308</v>
      </c>
    </row>
    <row r="1575" spans="2:6">
      <c r="B1575">
        <v>156.30000000000101</v>
      </c>
      <c r="C1575" s="3">
        <f t="shared" si="74"/>
        <v>-0.52887447685166389</v>
      </c>
      <c r="D1575" s="3"/>
      <c r="E1575" s="3">
        <f t="shared" si="75"/>
        <v>-0.37612062372663085</v>
      </c>
      <c r="F1575" s="3">
        <f t="shared" si="76"/>
        <v>0.37180840317643615</v>
      </c>
    </row>
    <row r="1576" spans="2:6">
      <c r="B1576">
        <v>156.400000000001</v>
      </c>
      <c r="C1576" s="3">
        <f t="shared" si="74"/>
        <v>-0.63443228211001101</v>
      </c>
      <c r="D1576" s="3"/>
      <c r="E1576" s="3">
        <f t="shared" si="75"/>
        <v>-0.4934637351002884</v>
      </c>
      <c r="F1576" s="3">
        <f t="shared" si="76"/>
        <v>0.39874536075569456</v>
      </c>
    </row>
    <row r="1577" spans="2:6">
      <c r="B1577">
        <v>156.50000000000099</v>
      </c>
      <c r="C1577" s="3">
        <f t="shared" si="74"/>
        <v>-0.72928327331393106</v>
      </c>
      <c r="D1577" s="3"/>
      <c r="E1577" s="3">
        <f t="shared" si="75"/>
        <v>-0.61016498321700119</v>
      </c>
      <c r="F1577" s="3">
        <f t="shared" si="76"/>
        <v>0.39944059131650417</v>
      </c>
    </row>
    <row r="1578" spans="2:6">
      <c r="B1578">
        <v>156.60000000000099</v>
      </c>
      <c r="C1578" s="3">
        <f t="shared" si="74"/>
        <v>-0.81182672497335162</v>
      </c>
      <c r="D1578" s="3"/>
      <c r="E1578" s="3">
        <f t="shared" si="75"/>
        <v>-0.72022383747699992</v>
      </c>
      <c r="F1578" s="3">
        <f t="shared" si="76"/>
        <v>0.37462014803112476</v>
      </c>
    </row>
    <row r="1579" spans="2:6">
      <c r="B1579">
        <v>156.70000000000101</v>
      </c>
      <c r="C1579" s="3">
        <f t="shared" si="74"/>
        <v>-0.88066961625178508</v>
      </c>
      <c r="D1579" s="3"/>
      <c r="E1579" s="3">
        <f t="shared" si="75"/>
        <v>-0.81796666138926688</v>
      </c>
      <c r="F1579" s="3">
        <f t="shared" si="76"/>
        <v>0.32635795354910968</v>
      </c>
    </row>
    <row r="1580" spans="2:6">
      <c r="B1580">
        <v>156.80000000000101</v>
      </c>
      <c r="C1580" s="3">
        <f t="shared" si="74"/>
        <v>-0.93465013988202428</v>
      </c>
      <c r="D1580" s="3"/>
      <c r="E1580" s="3">
        <f t="shared" si="75"/>
        <v>-0.89834541661354583</v>
      </c>
      <c r="F1580" s="3">
        <f t="shared" si="76"/>
        <v>0.25796588230020295</v>
      </c>
    </row>
    <row r="1581" spans="2:6">
      <c r="B1581">
        <v>156.900000000001</v>
      </c>
      <c r="C1581" s="3">
        <f t="shared" si="74"/>
        <v>-0.97285730907263912</v>
      </c>
      <c r="D1581" s="3"/>
      <c r="E1581" s="3">
        <f t="shared" si="75"/>
        <v>-0.95720343923937756</v>
      </c>
      <c r="F1581" s="3">
        <f t="shared" si="76"/>
        <v>0.17381864032480407</v>
      </c>
    </row>
    <row r="1582" spans="2:6">
      <c r="B1582">
        <v>157.00000000000099</v>
      </c>
      <c r="C1582" s="3">
        <f t="shared" si="74"/>
        <v>-0.99464633151465465</v>
      </c>
      <c r="D1582" s="3"/>
      <c r="E1582" s="3">
        <f t="shared" si="75"/>
        <v>-0.99149429068742001</v>
      </c>
      <c r="F1582" s="3">
        <f t="shared" si="76"/>
        <v>7.9122666346692266E-2</v>
      </c>
    </row>
    <row r="1583" spans="2:6">
      <c r="B1583">
        <v>157.10000000000099</v>
      </c>
      <c r="C1583" s="3">
        <f t="shared" si="74"/>
        <v>-0.99964949103363765</v>
      </c>
      <c r="D1583" s="3"/>
      <c r="E1583" s="3">
        <f t="shared" si="75"/>
        <v>-0.99944215702912764</v>
      </c>
      <c r="F1583" s="3">
        <f t="shared" si="76"/>
        <v>-2.0358773950695387E-2</v>
      </c>
    </row>
    <row r="1584" spans="2:6">
      <c r="B1584">
        <v>157.20000000000101</v>
      </c>
      <c r="C1584" s="3">
        <f t="shared" si="74"/>
        <v>-0.98778235324601771</v>
      </c>
      <c r="D1584" s="3"/>
      <c r="E1584" s="3">
        <f t="shared" si="75"/>
        <v>-0.98063534898326621</v>
      </c>
      <c r="F1584" s="3">
        <f t="shared" si="76"/>
        <v>-0.11860982129953693</v>
      </c>
    </row>
    <row r="1585" spans="2:6">
      <c r="B1585">
        <v>157.30000000000101</v>
      </c>
      <c r="C1585" s="3">
        <f t="shared" si="74"/>
        <v>-0.9592451904917062</v>
      </c>
      <c r="D1585" s="3"/>
      <c r="E1585" s="3">
        <f t="shared" si="75"/>
        <v>-0.93604797822983166</v>
      </c>
      <c r="F1585" s="3">
        <f t="shared" si="76"/>
        <v>-0.20967956012285585</v>
      </c>
    </row>
    <row r="1586" spans="2:6">
      <c r="B1586">
        <v>157.400000000001</v>
      </c>
      <c r="C1586" s="3">
        <f t="shared" si="74"/>
        <v>-0.91451960199550109</v>
      </c>
      <c r="D1586" s="3"/>
      <c r="E1586" s="3">
        <f t="shared" si="75"/>
        <v>-0.86798866841589783</v>
      </c>
      <c r="F1586" s="3">
        <f t="shared" si="76"/>
        <v>-0.28799613527894119</v>
      </c>
    </row>
    <row r="1587" spans="2:6">
      <c r="B1587">
        <v>157.50000000000099</v>
      </c>
      <c r="C1587" s="3">
        <f t="shared" si="74"/>
        <v>-0.85436038629620148</v>
      </c>
      <c r="D1587" s="3"/>
      <c r="E1587" s="3">
        <f t="shared" si="75"/>
        <v>-0.77997900208843884</v>
      </c>
      <c r="F1587" s="3">
        <f t="shared" si="76"/>
        <v>-0.34866090399314587</v>
      </c>
    </row>
    <row r="1588" spans="2:6">
      <c r="B1588">
        <v>157.60000000000099</v>
      </c>
      <c r="C1588" s="3">
        <f t="shared" si="74"/>
        <v>-0.77978280310601866</v>
      </c>
      <c r="D1588" s="3"/>
      <c r="E1588" s="3">
        <f t="shared" si="75"/>
        <v>-0.67656810538285839</v>
      </c>
      <c r="F1588" s="3">
        <f t="shared" si="76"/>
        <v>-0.38770713018788988</v>
      </c>
    </row>
    <row r="1589" spans="2:6">
      <c r="B1589">
        <v>157.70000000000101</v>
      </c>
      <c r="C1589" s="3">
        <f t="shared" si="74"/>
        <v>-0.69204543957183817</v>
      </c>
      <c r="D1589" s="3"/>
      <c r="E1589" s="3">
        <f t="shared" si="75"/>
        <v>-0.56309313572340725</v>
      </c>
      <c r="F1589" s="3">
        <f t="shared" si="76"/>
        <v>-0.4023095958753149</v>
      </c>
    </row>
    <row r="1590" spans="2:6">
      <c r="B1590">
        <v>157.80000000000101</v>
      </c>
      <c r="C1590" s="3">
        <f t="shared" si="74"/>
        <v>-0.59262897009106941</v>
      </c>
      <c r="D1590" s="3"/>
      <c r="E1590" s="3">
        <f t="shared" si="75"/>
        <v>-0.44539828691050343</v>
      </c>
      <c r="F1590" s="3">
        <f t="shared" si="76"/>
        <v>-0.39093408934037777</v>
      </c>
    </row>
    <row r="1591" spans="2:6">
      <c r="B1591">
        <v>157.900000000001</v>
      </c>
      <c r="C1591" s="3">
        <f t="shared" si="74"/>
        <v>-0.48321116813565301</v>
      </c>
      <c r="D1591" s="3"/>
      <c r="E1591" s="3">
        <f t="shared" si="75"/>
        <v>-0.32952711072416924</v>
      </c>
      <c r="F1591" s="3">
        <f t="shared" si="76"/>
        <v>-0.35341889636634238</v>
      </c>
    </row>
    <row r="1592" spans="2:6">
      <c r="B1592">
        <v>158.00000000000099</v>
      </c>
      <c r="C1592" s="3">
        <f t="shared" si="74"/>
        <v>-0.36563859179037711</v>
      </c>
      <c r="D1592" s="3"/>
      <c r="E1592" s="3">
        <f t="shared" si="75"/>
        <v>-0.22140435949977302</v>
      </c>
      <c r="F1592" s="3">
        <f t="shared" si="76"/>
        <v>-0.29098400196736812</v>
      </c>
    </row>
    <row r="1593" spans="2:6">
      <c r="B1593">
        <v>158.10000000000099</v>
      </c>
      <c r="C1593" s="3">
        <f t="shared" si="74"/>
        <v>-0.24189542084612431</v>
      </c>
      <c r="D1593" s="3"/>
      <c r="E1593" s="3">
        <f t="shared" si="75"/>
        <v>-0.12652410601394068</v>
      </c>
      <c r="F1593" s="3">
        <f t="shared" si="76"/>
        <v>-0.20616751738258063</v>
      </c>
    </row>
    <row r="1594" spans="2:6">
      <c r="B1594">
        <v>158.20000000000101</v>
      </c>
      <c r="C1594" s="3">
        <f t="shared" si="74"/>
        <v>-0.11406997135977755</v>
      </c>
      <c r="D1594" s="3"/>
      <c r="E1594" s="3">
        <f t="shared" si="75"/>
        <v>-4.966056639209606E-2</v>
      </c>
      <c r="F1594" s="3">
        <f t="shared" si="76"/>
        <v>-0.10269267993209978</v>
      </c>
    </row>
    <row r="1595" spans="2:6">
      <c r="B1595">
        <v>158.30000000000101</v>
      </c>
      <c r="C1595" s="3">
        <f t="shared" si="74"/>
        <v>1.5680547211083706E-2</v>
      </c>
      <c r="D1595" s="3"/>
      <c r="E1595" s="3">
        <f t="shared" si="75"/>
        <v>5.3831439736878326E-3</v>
      </c>
      <c r="F1595" s="3">
        <f t="shared" si="76"/>
        <v>1.472757012536601E-2</v>
      </c>
    </row>
    <row r="1596" spans="2:6">
      <c r="B1596">
        <v>158.400000000001</v>
      </c>
      <c r="C1596" s="3">
        <f t="shared" si="74"/>
        <v>0.14516643753396205</v>
      </c>
      <c r="D1596" s="3"/>
      <c r="E1596" s="3">
        <f t="shared" si="75"/>
        <v>3.5975089352928945E-2</v>
      </c>
      <c r="F1596" s="3">
        <f t="shared" si="76"/>
        <v>0.14063814394519888</v>
      </c>
    </row>
    <row r="1597" spans="2:6">
      <c r="B1597">
        <v>158.50000000000099</v>
      </c>
      <c r="C1597" s="3">
        <f t="shared" si="74"/>
        <v>0.27220246819895466</v>
      </c>
      <c r="D1597" s="3"/>
      <c r="E1597" s="3">
        <f t="shared" si="75"/>
        <v>4.0792890049811147E-2</v>
      </c>
      <c r="F1597" s="3">
        <f t="shared" si="76"/>
        <v>0.26912845225837223</v>
      </c>
    </row>
    <row r="1598" spans="2:6">
      <c r="B1598">
        <v>158.60000000000099</v>
      </c>
      <c r="C1598" s="3">
        <f t="shared" si="74"/>
        <v>0.39464475214842798</v>
      </c>
      <c r="D1598" s="3"/>
      <c r="E1598" s="3">
        <f t="shared" si="75"/>
        <v>1.9893108540344821E-2</v>
      </c>
      <c r="F1598" s="3">
        <f t="shared" si="76"/>
        <v>0.39414305097375013</v>
      </c>
    </row>
    <row r="1599" spans="2:6">
      <c r="B1599">
        <v>158.70000000000101</v>
      </c>
      <c r="C1599" s="3">
        <f t="shared" si="74"/>
        <v>0.51042692737086703</v>
      </c>
      <c r="D1599" s="3"/>
      <c r="E1599" s="3">
        <f t="shared" si="75"/>
        <v>-2.5292008766807022E-2</v>
      </c>
      <c r="F1599" s="3">
        <f t="shared" si="76"/>
        <v>0.50979992396802509</v>
      </c>
    </row>
    <row r="1600" spans="2:6">
      <c r="B1600">
        <v>158.80000000000101</v>
      </c>
      <c r="C1600" s="3">
        <f t="shared" si="74"/>
        <v>0.61759502926530152</v>
      </c>
      <c r="D1600" s="3"/>
      <c r="E1600" s="3">
        <f t="shared" si="75"/>
        <v>-9.2030262292170831E-2</v>
      </c>
      <c r="F1600" s="3">
        <f t="shared" si="76"/>
        <v>0.61069964057271464</v>
      </c>
    </row>
    <row r="1601" spans="2:6">
      <c r="B1601">
        <v>158.900000000001</v>
      </c>
      <c r="C1601" s="3">
        <f t="shared" si="74"/>
        <v>0.7143404661634184</v>
      </c>
      <c r="D1601" s="3"/>
      <c r="E1601" s="3">
        <f t="shared" si="75"/>
        <v>-0.17643371377370207</v>
      </c>
      <c r="F1601" s="3">
        <f t="shared" si="76"/>
        <v>0.6922091058651203</v>
      </c>
    </row>
    <row r="1602" spans="2:6">
      <c r="B1602">
        <v>159.00000000000099</v>
      </c>
      <c r="C1602" s="3">
        <f t="shared" si="74"/>
        <v>0.79903054150690644</v>
      </c>
      <c r="D1602" s="3"/>
      <c r="E1602" s="3">
        <f t="shared" si="75"/>
        <v>-0.27366378882101827</v>
      </c>
      <c r="F1602" s="3">
        <f t="shared" si="76"/>
        <v>0.75070495998690812</v>
      </c>
    </row>
    <row r="1603" spans="2:6">
      <c r="B1603">
        <v>159.10000000000099</v>
      </c>
      <c r="C1603" s="3">
        <f t="shared" si="74"/>
        <v>0.87023600758166397</v>
      </c>
      <c r="D1603" s="3"/>
      <c r="E1603" s="3">
        <f t="shared" si="75"/>
        <v>-0.378186465054409</v>
      </c>
      <c r="F1603" s="3">
        <f t="shared" si="76"/>
        <v>0.78376380787921318</v>
      </c>
    </row>
    <row r="1604" spans="2:6">
      <c r="B1604">
        <v>159.20000000000101</v>
      </c>
      <c r="C1604" s="3">
        <f t="shared" si="74"/>
        <v>0.92675518580604799</v>
      </c>
      <c r="D1604" s="3"/>
      <c r="E1604" s="3">
        <f t="shared" si="75"/>
        <v>-0.48406410546277201</v>
      </c>
      <c r="F1604" s="3">
        <f t="shared" si="76"/>
        <v>0.79028926110692466</v>
      </c>
    </row>
    <row r="1605" spans="2:6">
      <c r="B1605">
        <v>159.30000000000101</v>
      </c>
      <c r="C1605" s="3">
        <f t="shared" si="74"/>
        <v>0.96763424651401353</v>
      </c>
      <c r="D1605" s="3"/>
      <c r="E1605" s="3">
        <f t="shared" si="75"/>
        <v>-0.5852685665969426</v>
      </c>
      <c r="F1605" s="3">
        <f t="shared" si="76"/>
        <v>0.77056910136619339</v>
      </c>
    </row>
    <row r="1606" spans="2:6">
      <c r="B1606">
        <v>159.400000000001</v>
      </c>
      <c r="C1606" s="3">
        <f t="shared" si="74"/>
        <v>0.9921833059873878</v>
      </c>
      <c r="D1606" s="3"/>
      <c r="E1606" s="3">
        <f t="shared" si="75"/>
        <v>-0.67599909071342112</v>
      </c>
      <c r="F1606" s="3">
        <f t="shared" si="76"/>
        <v>0.7262595555548238</v>
      </c>
    </row>
    <row r="1607" spans="2:6">
      <c r="B1607">
        <v>159.50000000000099</v>
      </c>
      <c r="C1607" s="3">
        <f t="shared" si="74"/>
        <v>0.99998806908009408</v>
      </c>
      <c r="D1607" s="3"/>
      <c r="E1607" s="3">
        <f t="shared" si="75"/>
        <v>-0.75098823900969225</v>
      </c>
      <c r="F1607" s="3">
        <f t="shared" si="76"/>
        <v>0.66029751110515056</v>
      </c>
    </row>
    <row r="1608" spans="2:6">
      <c r="B1608">
        <v>159.60000000000099</v>
      </c>
      <c r="C1608" s="3">
        <f t="shared" si="74"/>
        <v>0.9909168209511181</v>
      </c>
      <c r="D1608" s="3"/>
      <c r="E1608" s="3">
        <f t="shared" si="75"/>
        <v>-0.80577975292048321</v>
      </c>
      <c r="F1608" s="3">
        <f t="shared" si="76"/>
        <v>0.57674529545309283</v>
      </c>
    </row>
    <row r="1609" spans="2:6">
      <c r="B1609">
        <v>159.70000000000101</v>
      </c>
      <c r="C1609" s="3">
        <f t="shared" si="74"/>
        <v>0.96512264991215602</v>
      </c>
      <c r="D1609" s="3"/>
      <c r="E1609" s="3">
        <f t="shared" si="75"/>
        <v>-0.83696370889959715</v>
      </c>
      <c r="F1609" s="3">
        <f t="shared" si="76"/>
        <v>0.48057619516419287</v>
      </c>
    </row>
    <row r="1610" spans="2:6">
      <c r="B1610">
        <v>159.80000000000101</v>
      </c>
      <c r="C1610" s="3">
        <f t="shared" si="74"/>
        <v>0.92304086387675066</v>
      </c>
      <c r="D1610" s="3"/>
      <c r="E1610" s="3">
        <f t="shared" si="75"/>
        <v>-0.84235658133059121</v>
      </c>
      <c r="F1610" s="3">
        <f t="shared" si="76"/>
        <v>0.37741201130247204</v>
      </c>
    </row>
    <row r="1611" spans="2:6">
      <c r="B1611">
        <v>159.900000000001</v>
      </c>
      <c r="C1611" s="3">
        <f t="shared" si="74"/>
        <v>0.86538164401137452</v>
      </c>
      <c r="D1611" s="3"/>
      <c r="E1611" s="3">
        <f t="shared" si="75"/>
        <v>-0.82111672973076</v>
      </c>
      <c r="F1611" s="3">
        <f t="shared" si="76"/>
        <v>0.27322647373212455</v>
      </c>
    </row>
    <row r="1612" spans="2:6">
      <c r="B1612">
        <v>160.00000000000099</v>
      </c>
      <c r="C1612" s="3">
        <f t="shared" ref="C1612:C1675" si="77">COS(k*B1612)</f>
        <v>0.79311805956712056</v>
      </c>
      <c r="D1612" s="3"/>
      <c r="E1612" s="3">
        <f t="shared" si="75"/>
        <v>-0.7737892274211351</v>
      </c>
      <c r="F1612" s="3">
        <f t="shared" si="76"/>
        <v>0.17403013514480056</v>
      </c>
    </row>
    <row r="1613" spans="2:6">
      <c r="B1613">
        <v>160.10000000000099</v>
      </c>
      <c r="C1613" s="3">
        <f t="shared" si="77"/>
        <v>0.70746964615617058</v>
      </c>
      <c r="D1613" s="3"/>
      <c r="E1613" s="3">
        <f t="shared" si="75"/>
        <v>-0.70227767021008647</v>
      </c>
      <c r="F1613" s="3">
        <f t="shared" si="76"/>
        <v>8.5553341002150202E-2</v>
      </c>
    </row>
    <row r="1614" spans="2:6">
      <c r="B1614">
        <v>160.20000000000101</v>
      </c>
      <c r="C1614" s="3">
        <f t="shared" si="77"/>
        <v>0.60988182460954488</v>
      </c>
      <c r="D1614" s="3"/>
      <c r="E1614" s="3">
        <f t="shared" si="75"/>
        <v>-0.60974444938389538</v>
      </c>
      <c r="F1614" s="3">
        <f t="shared" si="76"/>
        <v>1.2943972906256559E-2</v>
      </c>
    </row>
    <row r="1615" spans="2:6">
      <c r="B1615">
        <v>160.30000000000101</v>
      </c>
      <c r="C1615" s="3">
        <f t="shared" si="77"/>
        <v>0.50200150774799124</v>
      </c>
      <c r="D1615" s="3"/>
      <c r="E1615" s="3">
        <f t="shared" si="75"/>
        <v>-0.50044474087075308</v>
      </c>
      <c r="F1615" s="3">
        <f t="shared" si="76"/>
        <v>-3.9504115178817766E-2</v>
      </c>
    </row>
    <row r="1616" spans="2:6">
      <c r="B1616">
        <v>160.400000000001</v>
      </c>
      <c r="C1616" s="3">
        <f t="shared" si="77"/>
        <v>0.38564930673100983</v>
      </c>
      <c r="D1616" s="3"/>
      <c r="E1616" s="3">
        <f t="shared" si="75"/>
        <v>-0.37950295341633811</v>
      </c>
      <c r="F1616" s="3">
        <f t="shared" si="76"/>
        <v>-6.8577664952849018E-2</v>
      </c>
    </row>
    <row r="1617" spans="2:6">
      <c r="B1617">
        <v>160.50000000000099</v>
      </c>
      <c r="C1617" s="3">
        <f t="shared" si="77"/>
        <v>0.26278880603599974</v>
      </c>
      <c r="D1617" s="3"/>
      <c r="E1617" s="3">
        <f t="shared" si="75"/>
        <v>-0.25264340912150418</v>
      </c>
      <c r="F1617" s="3">
        <f t="shared" si="76"/>
        <v>-7.23136529660241E-2</v>
      </c>
    </row>
    <row r="1618" spans="2:6">
      <c r="B1618">
        <v>160.60000000000099</v>
      </c>
      <c r="C1618" s="3">
        <f t="shared" si="77"/>
        <v>0.13549342558922667</v>
      </c>
      <c r="D1618" s="3"/>
      <c r="E1618" s="3">
        <f t="shared" si="75"/>
        <v>-0.12588944013457182</v>
      </c>
      <c r="F1618" s="3">
        <f t="shared" si="76"/>
        <v>-5.0103066178701722E-2</v>
      </c>
    </row>
    <row r="1619" spans="2:6">
      <c r="B1619">
        <v>160.70000000000101</v>
      </c>
      <c r="C1619" s="3">
        <f t="shared" si="77"/>
        <v>5.9114292902307996E-3</v>
      </c>
      <c r="D1619" s="3"/>
      <c r="E1619" s="3">
        <f t="shared" si="75"/>
        <v>-5.2467487131683177E-3</v>
      </c>
      <c r="F1619" s="3">
        <f t="shared" si="76"/>
        <v>-2.7233479752439308E-3</v>
      </c>
    </row>
    <row r="1620" spans="2:6">
      <c r="B1620">
        <v>160.80000000000101</v>
      </c>
      <c r="C1620" s="3">
        <f t="shared" si="77"/>
        <v>-0.12377032954600573</v>
      </c>
      <c r="D1620" s="3"/>
      <c r="E1620" s="3">
        <f t="shared" si="75"/>
        <v>0.10361229333449613</v>
      </c>
      <c r="F1620" s="3">
        <f t="shared" si="76"/>
        <v>6.7702194542667432E-2</v>
      </c>
    </row>
    <row r="1621" spans="2:6">
      <c r="B1621">
        <v>160.900000000001</v>
      </c>
      <c r="C1621" s="3">
        <f t="shared" si="77"/>
        <v>-0.25136331399088507</v>
      </c>
      <c r="D1621" s="3"/>
      <c r="E1621" s="3">
        <f t="shared" si="75"/>
        <v>0.19564677930524663</v>
      </c>
      <c r="F1621" s="3">
        <f t="shared" si="76"/>
        <v>0.1578158843968642</v>
      </c>
    </row>
    <row r="1622" spans="2:6">
      <c r="B1622">
        <v>161.00000000000099</v>
      </c>
      <c r="C1622" s="3">
        <f t="shared" si="77"/>
        <v>-0.37471423771647649</v>
      </c>
      <c r="D1622" s="3"/>
      <c r="E1622" s="3">
        <f t="shared" si="75"/>
        <v>0.26671213498360963</v>
      </c>
      <c r="F1622" s="3">
        <f t="shared" si="76"/>
        <v>0.26320219793900818</v>
      </c>
    </row>
    <row r="1623" spans="2:6">
      <c r="B1623">
        <v>161.10000000000099</v>
      </c>
      <c r="C1623" s="3">
        <f t="shared" si="77"/>
        <v>-0.49174140431320079</v>
      </c>
      <c r="D1623" s="3"/>
      <c r="E1623" s="3">
        <f t="shared" si="75"/>
        <v>0.31377776948683639</v>
      </c>
      <c r="F1623" s="3">
        <f t="shared" si="76"/>
        <v>0.3786200207223393</v>
      </c>
    </row>
    <row r="1624" spans="2:6">
      <c r="B1624">
        <v>161.20000000000101</v>
      </c>
      <c r="C1624" s="3">
        <f t="shared" si="77"/>
        <v>-0.60046983844108004</v>
      </c>
      <c r="D1624" s="3"/>
      <c r="E1624" s="3">
        <f t="shared" si="75"/>
        <v>0.33508604707866424</v>
      </c>
      <c r="F1624" s="3">
        <f t="shared" si="76"/>
        <v>0.49827840403799556</v>
      </c>
    </row>
    <row r="1625" spans="2:6">
      <c r="B1625">
        <v>161.30000000000101</v>
      </c>
      <c r="C1625" s="3">
        <f t="shared" si="77"/>
        <v>-0.6990646159332754</v>
      </c>
      <c r="D1625" s="3"/>
      <c r="E1625" s="3">
        <f t="shared" si="75"/>
        <v>0.33024420792645032</v>
      </c>
      <c r="F1625" s="3">
        <f t="shared" si="76"/>
        <v>0.6161412990385966</v>
      </c>
    </row>
    <row r="1626" spans="2:6">
      <c r="B1626">
        <v>161.400000000001</v>
      </c>
      <c r="C1626" s="3">
        <f t="shared" si="77"/>
        <v>-0.78586183036652002</v>
      </c>
      <c r="D1626" s="3"/>
      <c r="E1626" s="3">
        <f t="shared" si="75"/>
        <v>0.30024439717607376</v>
      </c>
      <c r="F1626" s="3">
        <f t="shared" si="76"/>
        <v>0.72624521918660034</v>
      </c>
    </row>
    <row r="1627" spans="2:6">
      <c r="B1627">
        <v>161.50000000000099</v>
      </c>
      <c r="C1627" s="3">
        <f t="shared" si="77"/>
        <v>-0.85939667349951765</v>
      </c>
      <c r="D1627" s="3"/>
      <c r="E1627" s="3">
        <f t="shared" si="75"/>
        <v>0.24741074805985175</v>
      </c>
      <c r="F1627" s="3">
        <f t="shared" si="76"/>
        <v>0.8230131008474294</v>
      </c>
    </row>
    <row r="1628" spans="2:6">
      <c r="B1628">
        <v>161.60000000000099</v>
      </c>
      <c r="C1628" s="3">
        <f t="shared" si="77"/>
        <v>-0.91842815568822322</v>
      </c>
      <c r="D1628" s="3"/>
      <c r="E1628" s="3">
        <f t="shared" ref="E1628:E1691" si="78">C1628*COS(B1628)</f>
        <v>0.17527630661957258</v>
      </c>
      <c r="F1628" s="3">
        <f t="shared" ref="F1628:F1691" si="79">C1628*SIN(B1628)</f>
        <v>0.90154783206365308</v>
      </c>
    </row>
    <row r="1629" spans="2:6">
      <c r="B1629">
        <v>161.70000000000101</v>
      </c>
      <c r="C1629" s="3">
        <f t="shared" si="77"/>
        <v>-0.96196004909088073</v>
      </c>
      <c r="D1629" s="3"/>
      <c r="E1629" s="3">
        <f t="shared" si="78"/>
        <v>8.8396280678703559E-2</v>
      </c>
      <c r="F1629" s="3">
        <f t="shared" si="79"/>
        <v>0.95788999034810962</v>
      </c>
    </row>
    <row r="1630" spans="2:6">
      <c r="B1630">
        <v>161.80000000000101</v>
      </c>
      <c r="C1630" s="3">
        <f t="shared" si="77"/>
        <v>-0.98925770022081516</v>
      </c>
      <c r="D1630" s="3"/>
      <c r="E1630" s="3">
        <f t="shared" si="78"/>
        <v>-7.8925506726984576E-3</v>
      </c>
      <c r="F1630" s="3">
        <f t="shared" si="79"/>
        <v>0.98922621532693678</v>
      </c>
    </row>
    <row r="1631" spans="2:6">
      <c r="B1631">
        <v>161.900000000001</v>
      </c>
      <c r="C1631" s="3">
        <f t="shared" si="77"/>
        <v>-0.99986042811489551</v>
      </c>
      <c r="D1631" s="3"/>
      <c r="E1631" s="3">
        <f t="shared" si="78"/>
        <v>-0.107753595237238</v>
      </c>
      <c r="F1631" s="3">
        <f t="shared" si="79"/>
        <v>0.99403724197011434</v>
      </c>
    </row>
    <row r="1632" spans="2:6">
      <c r="B1632">
        <v>162.00000000000099</v>
      </c>
      <c r="C1632" s="3">
        <f t="shared" si="77"/>
        <v>-0.9935892988833549</v>
      </c>
      <c r="D1632" s="3"/>
      <c r="E1632" s="3">
        <f t="shared" si="78"/>
        <v>-0.20515853348059493</v>
      </c>
      <c r="F1632" s="3">
        <f t="shared" si="79"/>
        <v>0.97217779803676263</v>
      </c>
    </row>
    <row r="1633" spans="2:6">
      <c r="B1633">
        <v>162.10000000000099</v>
      </c>
      <c r="C1633" s="3">
        <f t="shared" si="77"/>
        <v>-0.97055014543616158</v>
      </c>
      <c r="D1633" s="3"/>
      <c r="E1633" s="3">
        <f t="shared" si="78"/>
        <v>-0.2942055052756814</v>
      </c>
      <c r="F1633" s="3">
        <f t="shared" si="79"/>
        <v>0.92488415786607314</v>
      </c>
    </row>
    <row r="1634" spans="2:6">
      <c r="B1634">
        <v>162.20000000000101</v>
      </c>
      <c r="C1634" s="3">
        <f t="shared" si="77"/>
        <v>-0.93113178142432251</v>
      </c>
      <c r="D1634" s="3"/>
      <c r="E1634" s="3">
        <f t="shared" si="78"/>
        <v>-0.36943063898961825</v>
      </c>
      <c r="F1634" s="3">
        <f t="shared" si="79"/>
        <v>0.85470895476422537</v>
      </c>
    </row>
    <row r="1635" spans="2:6">
      <c r="B1635">
        <v>162.30000000000101</v>
      </c>
      <c r="C1635" s="3">
        <f t="shared" si="77"/>
        <v>-0.87599943953809711</v>
      </c>
      <c r="D1635" s="3"/>
      <c r="E1635" s="3">
        <f t="shared" si="78"/>
        <v>-0.4260965149205122</v>
      </c>
      <c r="F1635" s="3">
        <f t="shared" si="79"/>
        <v>0.7653866853059661</v>
      </c>
    </row>
    <row r="1636" spans="2:6">
      <c r="B1636">
        <v>162.400000000001</v>
      </c>
      <c r="C1636" s="3">
        <f t="shared" si="77"/>
        <v>-0.80608354489865541</v>
      </c>
      <c r="D1636" s="3"/>
      <c r="E1636" s="3">
        <f t="shared" si="78"/>
        <v>-0.46044236989309895</v>
      </c>
      <c r="F1636" s="3">
        <f t="shared" si="79"/>
        <v>0.66163698911382607</v>
      </c>
    </row>
    <row r="1637" spans="2:6">
      <c r="B1637">
        <v>162.50000000000099</v>
      </c>
      <c r="C1637" s="3">
        <f t="shared" si="77"/>
        <v>-0.72256401300598427</v>
      </c>
      <c r="D1637" s="3"/>
      <c r="E1637" s="3">
        <f t="shared" si="78"/>
        <v>-0.46988286480675101</v>
      </c>
      <c r="F1637" s="3">
        <f t="shared" si="79"/>
        <v>0.54891606485173383</v>
      </c>
    </row>
    <row r="1638" spans="2:6">
      <c r="B1638">
        <v>162.60000000000099</v>
      </c>
      <c r="C1638" s="3">
        <f t="shared" si="77"/>
        <v>-0.62685033723408634</v>
      </c>
      <c r="D1638" s="3"/>
      <c r="E1638" s="3">
        <f t="shared" si="78"/>
        <v>-0.45314494597526939</v>
      </c>
      <c r="F1638" s="3">
        <f t="shared" si="79"/>
        <v>0.43312931467121685</v>
      </c>
    </row>
    <row r="1639" spans="2:6">
      <c r="B1639">
        <v>162.70000000000101</v>
      </c>
      <c r="C1639" s="3">
        <f t="shared" si="77"/>
        <v>-0.52055780192116052</v>
      </c>
      <c r="D1639" s="3"/>
      <c r="E1639" s="3">
        <f t="shared" si="78"/>
        <v>-0.41033559152456728</v>
      </c>
      <c r="F1639" s="3">
        <f t="shared" si="79"/>
        <v>0.32032035131907188</v>
      </c>
    </row>
    <row r="1640" spans="2:6">
      <c r="B1640">
        <v>162.80000000000101</v>
      </c>
      <c r="C1640" s="3">
        <f t="shared" si="77"/>
        <v>-0.40548022248784338</v>
      </c>
      <c r="D1640" s="3"/>
      <c r="E1640" s="3">
        <f t="shared" si="78"/>
        <v>-0.34293687420622404</v>
      </c>
      <c r="F1640" s="3">
        <f t="shared" si="79"/>
        <v>0.21635274700926593</v>
      </c>
    </row>
    <row r="1641" spans="2:6">
      <c r="B1641">
        <v>162.900000000001</v>
      </c>
      <c r="C1641" s="3">
        <f t="shared" si="77"/>
        <v>-0.28355967262671905</v>
      </c>
      <c r="D1641" s="3"/>
      <c r="E1641" s="3">
        <f t="shared" si="78"/>
        <v>-0.25372860002732789</v>
      </c>
      <c r="F1641" s="3">
        <f t="shared" si="79"/>
        <v>0.12660128541347579</v>
      </c>
    </row>
    <row r="1642" spans="2:6">
      <c r="B1642">
        <v>163.00000000000099</v>
      </c>
      <c r="C1642" s="3">
        <f t="shared" si="77"/>
        <v>-0.15685370945394675</v>
      </c>
      <c r="D1642" s="3"/>
      <c r="E1642" s="3">
        <f t="shared" si="78"/>
        <v>-0.146642596478578</v>
      </c>
      <c r="F1642" s="3">
        <f t="shared" si="79"/>
        <v>5.5668977604084756E-2</v>
      </c>
    </row>
    <row r="1643" spans="2:6">
      <c r="B1643">
        <v>163.10000000000099</v>
      </c>
      <c r="C1643" s="3">
        <f t="shared" si="77"/>
        <v>-2.7500649737998713E-2</v>
      </c>
      <c r="D1643" s="3"/>
      <c r="E1643" s="3">
        <f t="shared" si="78"/>
        <v>-2.6556323969551553E-2</v>
      </c>
      <c r="F1643" s="3">
        <f t="shared" si="79"/>
        <v>7.144745848265726E-3</v>
      </c>
    </row>
    <row r="1644" spans="2:6">
      <c r="B1644">
        <v>163.20000000000101</v>
      </c>
      <c r="C1644" s="3">
        <f t="shared" si="77"/>
        <v>0.10231651678883714</v>
      </c>
      <c r="D1644" s="3"/>
      <c r="E1644" s="3">
        <f t="shared" si="78"/>
        <v>0.10096332023996661</v>
      </c>
      <c r="F1644" s="3">
        <f t="shared" si="79"/>
        <v>-1.6585462728616929E-2</v>
      </c>
    </row>
    <row r="1645" spans="2:6">
      <c r="B1645">
        <v>163.30000000000101</v>
      </c>
      <c r="C1645" s="3">
        <f t="shared" si="77"/>
        <v>0.23040696802882255</v>
      </c>
      <c r="D1645" s="3"/>
      <c r="E1645" s="3">
        <f t="shared" si="78"/>
        <v>0.22995251309721135</v>
      </c>
      <c r="F1645" s="3">
        <f t="shared" si="79"/>
        <v>-1.4464184612749564E-2</v>
      </c>
    </row>
    <row r="1646" spans="2:6">
      <c r="B1646">
        <v>163.400000000001</v>
      </c>
      <c r="C1646" s="3">
        <f t="shared" si="77"/>
        <v>0.35460902229862035</v>
      </c>
      <c r="D1646" s="3"/>
      <c r="E1646" s="3">
        <f t="shared" si="78"/>
        <v>0.35436392667593941</v>
      </c>
      <c r="F1646" s="3">
        <f t="shared" si="79"/>
        <v>1.3182039538434949E-2</v>
      </c>
    </row>
    <row r="1647" spans="2:6">
      <c r="B1647">
        <v>163.50000000000099</v>
      </c>
      <c r="C1647" s="3">
        <f t="shared" si="77"/>
        <v>0.47282661932874454</v>
      </c>
      <c r="D1647" s="3"/>
      <c r="E1647" s="3">
        <f t="shared" si="78"/>
        <v>0.46838455256073863</v>
      </c>
      <c r="F1647" s="3">
        <f t="shared" si="79"/>
        <v>6.4660056204168231E-2</v>
      </c>
    </row>
    <row r="1648" spans="2:6">
      <c r="B1648">
        <v>163.60000000000099</v>
      </c>
      <c r="C1648" s="3">
        <f t="shared" si="77"/>
        <v>0.58306469382212245</v>
      </c>
      <c r="D1648" s="3"/>
      <c r="E1648" s="3">
        <f t="shared" si="78"/>
        <v>0.56674119137744683</v>
      </c>
      <c r="F1648" s="3">
        <f t="shared" si="79"/>
        <v>0.13699948604997614</v>
      </c>
    </row>
    <row r="1649" spans="2:6">
      <c r="B1649">
        <v>163.70000000000101</v>
      </c>
      <c r="C1649" s="3">
        <f t="shared" si="77"/>
        <v>0.68346284460027051</v>
      </c>
      <c r="D1649" s="3"/>
      <c r="E1649" s="3">
        <f t="shared" si="78"/>
        <v>0.64497751878744802</v>
      </c>
      <c r="F1649" s="3">
        <f t="shared" si="79"/>
        <v>0.2261093987606014</v>
      </c>
    </row>
    <row r="1650" spans="2:6">
      <c r="B1650">
        <v>163.80000000000101</v>
      </c>
      <c r="C1650" s="3">
        <f t="shared" si="77"/>
        <v>0.77232673112893557</v>
      </c>
      <c r="D1650" s="3"/>
      <c r="E1650" s="3">
        <f t="shared" si="78"/>
        <v>0.69968813624529624</v>
      </c>
      <c r="F1650" s="3">
        <f t="shared" si="79"/>
        <v>0.32699402381984127</v>
      </c>
    </row>
    <row r="1651" spans="2:6">
      <c r="B1651">
        <v>163.900000000001</v>
      </c>
      <c r="C1651" s="3">
        <f t="shared" si="77"/>
        <v>0.8481566675692489</v>
      </c>
      <c r="D1651" s="3"/>
      <c r="E1651" s="3">
        <f t="shared" si="78"/>
        <v>0.72869728030588243</v>
      </c>
      <c r="F1651" s="3">
        <f t="shared" si="79"/>
        <v>0.43401613612512568</v>
      </c>
    </row>
    <row r="1652" spans="2:6">
      <c r="B1652">
        <v>164.00000000000099</v>
      </c>
      <c r="C1652" s="3">
        <f t="shared" si="77"/>
        <v>0.90967293179464226</v>
      </c>
      <c r="D1652" s="3"/>
      <c r="E1652" s="3">
        <f t="shared" si="78"/>
        <v>0.73117277893932975</v>
      </c>
      <c r="F1652" s="3">
        <f t="shared" si="79"/>
        <v>0.54119424440583064</v>
      </c>
    </row>
    <row r="1653" spans="2:6">
      <c r="B1653">
        <v>164.10000000000099</v>
      </c>
      <c r="C1653" s="3">
        <f t="shared" si="77"/>
        <v>0.95583736225350957</v>
      </c>
      <c r="D1653" s="3"/>
      <c r="E1653" s="3">
        <f t="shared" si="78"/>
        <v>0.70766925366422484</v>
      </c>
      <c r="F1653" s="3">
        <f t="shared" si="79"/>
        <v>0.64251793009850389</v>
      </c>
    </row>
    <row r="1654" spans="2:6">
      <c r="B1654">
        <v>164.20000000000101</v>
      </c>
      <c r="C1654" s="3">
        <f t="shared" si="77"/>
        <v>0.98587087820423924</v>
      </c>
      <c r="D1654" s="3"/>
      <c r="E1654" s="3">
        <f t="shared" si="78"/>
        <v>0.66009829272664022</v>
      </c>
      <c r="F1654" s="3">
        <f t="shared" si="79"/>
        <v>0.73226472838077672</v>
      </c>
    </row>
    <row r="1655" spans="2:6">
      <c r="B1655">
        <v>164.30000000000101</v>
      </c>
      <c r="C1655" s="3">
        <f t="shared" si="77"/>
        <v>0.99926662764739649</v>
      </c>
      <c r="D1655" s="3"/>
      <c r="E1655" s="3">
        <f t="shared" si="78"/>
        <v>0.59162716677527505</v>
      </c>
      <c r="F1655" s="3">
        <f t="shared" si="79"/>
        <v>0.80530186182776298</v>
      </c>
    </row>
    <row r="1656" spans="2:6">
      <c r="B1656">
        <v>164.400000000001</v>
      </c>
      <c r="C1656" s="3">
        <f t="shared" si="77"/>
        <v>0.99579854106784682</v>
      </c>
      <c r="D1656" s="3"/>
      <c r="E1656" s="3">
        <f t="shared" si="78"/>
        <v>0.50651142194091703</v>
      </c>
      <c r="F1656" s="3">
        <f t="shared" si="79"/>
        <v>0.85735693490881759</v>
      </c>
    </row>
    <row r="1657" spans="2:6">
      <c r="B1657">
        <v>164.50000000000099</v>
      </c>
      <c r="C1657" s="3">
        <f t="shared" si="77"/>
        <v>0.97552514663191925</v>
      </c>
      <c r="D1657" s="3"/>
      <c r="E1657" s="3">
        <f t="shared" si="78"/>
        <v>0.40987016771197243</v>
      </c>
      <c r="F1657" s="3">
        <f t="shared" si="79"/>
        <v>0.88524333227140839</v>
      </c>
    </row>
    <row r="1658" spans="2:6">
      <c r="B1658">
        <v>164.60000000000099</v>
      </c>
      <c r="C1658" s="3">
        <f t="shared" si="77"/>
        <v>0.93878858245363861</v>
      </c>
      <c r="D1658" s="3"/>
      <c r="E1658" s="3">
        <f t="shared" si="78"/>
        <v>0.30741589509240508</v>
      </c>
      <c r="F1658" s="3">
        <f t="shared" si="79"/>
        <v>0.88702844936892955</v>
      </c>
    </row>
    <row r="1659" spans="2:6">
      <c r="B1659">
        <v>164.70000000000101</v>
      </c>
      <c r="C1659" s="3">
        <f t="shared" si="77"/>
        <v>0.88620882259917144</v>
      </c>
      <c r="D1659" s="3"/>
      <c r="E1659" s="3">
        <f t="shared" si="78"/>
        <v>0.205153055281274</v>
      </c>
      <c r="F1659" s="3">
        <f t="shared" si="79"/>
        <v>0.86213589483408481</v>
      </c>
    </row>
    <row r="1660" spans="2:6">
      <c r="B1660">
        <v>164.80000000000101</v>
      </c>
      <c r="C1660" s="3">
        <f t="shared" si="77"/>
        <v>0.81867321427274631</v>
      </c>
      <c r="D1660" s="3"/>
      <c r="E1660" s="3">
        <f t="shared" si="78"/>
        <v>0.10906127439828571</v>
      </c>
      <c r="F1660" s="3">
        <f t="shared" si="79"/>
        <v>0.8113762815083343</v>
      </c>
    </row>
    <row r="1661" spans="2:6">
      <c r="B1661">
        <v>164.900000000001</v>
      </c>
      <c r="C1661" s="3">
        <f t="shared" si="77"/>
        <v>0.73732150275654307</v>
      </c>
      <c r="D1661" s="3"/>
      <c r="E1661" s="3">
        <f t="shared" si="78"/>
        <v>2.4779888944303195E-2</v>
      </c>
      <c r="F1661" s="3">
        <f t="shared" si="79"/>
        <v>0.73690498405905425</v>
      </c>
    </row>
    <row r="1662" spans="2:6">
      <c r="B1662">
        <v>165.00000000000099</v>
      </c>
      <c r="C1662" s="3">
        <f t="shared" si="77"/>
        <v>0.64352659682707691</v>
      </c>
      <c r="D1662" s="3"/>
      <c r="E1662" s="3">
        <f t="shared" si="78"/>
        <v>-4.2689582884637145E-2</v>
      </c>
      <c r="F1662" s="3">
        <f t="shared" si="79"/>
        <v>0.64210908756766161</v>
      </c>
    </row>
    <row r="1663" spans="2:6">
      <c r="B1663">
        <v>165.10000000000099</v>
      </c>
      <c r="C1663" s="3">
        <f t="shared" si="77"/>
        <v>0.53887139925483629</v>
      </c>
      <c r="D1663" s="3"/>
      <c r="E1663" s="3">
        <f t="shared" si="78"/>
        <v>-8.9247363555964826E-2</v>
      </c>
      <c r="F1663" s="3">
        <f t="shared" si="79"/>
        <v>0.53142948077160213</v>
      </c>
    </row>
    <row r="1664" spans="2:6">
      <c r="B1664">
        <v>165.20000000000101</v>
      </c>
      <c r="C1664" s="3">
        <f t="shared" si="77"/>
        <v>0.42512209340062412</v>
      </c>
      <c r="D1664" s="3"/>
      <c r="E1664" s="3">
        <f t="shared" si="78"/>
        <v>-0.11191183172174241</v>
      </c>
      <c r="F1664" s="3">
        <f t="shared" si="79"/>
        <v>0.4101274633793906</v>
      </c>
    </row>
    <row r="1665" spans="2:6">
      <c r="B1665">
        <v>165.30000000000101</v>
      </c>
      <c r="C1665" s="3">
        <f t="shared" si="77"/>
        <v>0.30419833672982383</v>
      </c>
      <c r="D1665" s="3"/>
      <c r="E1665" s="3">
        <f t="shared" si="78"/>
        <v>-0.10897703245817938</v>
      </c>
      <c r="F1665" s="3">
        <f t="shared" si="79"/>
        <v>0.28400815915357114</v>
      </c>
    </row>
    <row r="1666" spans="2:6">
      <c r="B1666">
        <v>165.400000000001</v>
      </c>
      <c r="C1666" s="3">
        <f t="shared" si="77"/>
        <v>0.17814086426480205</v>
      </c>
      <c r="D1666" s="3"/>
      <c r="E1666" s="3">
        <f t="shared" si="78"/>
        <v>-8.0102986169863333E-2</v>
      </c>
      <c r="F1666" s="3">
        <f t="shared" si="79"/>
        <v>0.15911530136250665</v>
      </c>
    </row>
    <row r="1667" spans="2:6">
      <c r="B1667">
        <v>165.50000000000099</v>
      </c>
      <c r="C1667" s="3">
        <f t="shared" si="77"/>
        <v>4.9077048706968641E-2</v>
      </c>
      <c r="D1667" s="3"/>
      <c r="E1667" s="3">
        <f t="shared" si="78"/>
        <v>-2.6334039425640374E-2</v>
      </c>
      <c r="F1667" s="3">
        <f t="shared" si="79"/>
        <v>4.1413464927665622E-2</v>
      </c>
    </row>
    <row r="1668" spans="2:6">
      <c r="B1668">
        <v>165.60000000000099</v>
      </c>
      <c r="C1668" s="3">
        <f t="shared" si="77"/>
        <v>-8.0815001557144245E-2</v>
      </c>
      <c r="D1668" s="3"/>
      <c r="E1668" s="3">
        <f t="shared" si="78"/>
        <v>4.9955709161551835E-2</v>
      </c>
      <c r="F1668" s="3">
        <f t="shared" si="79"/>
        <v>-6.3525519272554329E-2</v>
      </c>
    </row>
    <row r="1669" spans="2:6">
      <c r="B1669">
        <v>165.70000000000101</v>
      </c>
      <c r="C1669" s="3">
        <f t="shared" si="77"/>
        <v>-0.20934320067618367</v>
      </c>
      <c r="D1669" s="3"/>
      <c r="E1669" s="3">
        <f t="shared" si="78"/>
        <v>0.14518703413025846</v>
      </c>
      <c r="F1669" s="3">
        <f t="shared" si="79"/>
        <v>-0.15081545275537275</v>
      </c>
    </row>
    <row r="1670" spans="2:6">
      <c r="B1670">
        <v>165.80000000000101</v>
      </c>
      <c r="C1670" s="3">
        <f t="shared" si="77"/>
        <v>-0.33433847944038253</v>
      </c>
      <c r="D1670" s="3"/>
      <c r="E1670" s="3">
        <f t="shared" si="78"/>
        <v>0.25476369615036415</v>
      </c>
      <c r="F1670" s="3">
        <f t="shared" si="79"/>
        <v>-0.21651253533759199</v>
      </c>
    </row>
    <row r="1671" spans="2:6">
      <c r="B1671">
        <v>165.900000000001</v>
      </c>
      <c r="C1671" s="3">
        <f t="shared" si="77"/>
        <v>-0.45369139095504823</v>
      </c>
      <c r="D1671" s="3"/>
      <c r="E1671" s="3">
        <f t="shared" si="78"/>
        <v>0.37331413575766331</v>
      </c>
      <c r="F1671" s="3">
        <f t="shared" si="79"/>
        <v>-0.25782248596706098</v>
      </c>
    </row>
    <row r="1672" spans="2:6">
      <c r="B1672">
        <v>166.00000000000099</v>
      </c>
      <c r="C1672" s="3">
        <f t="shared" si="77"/>
        <v>-0.56538771011461253</v>
      </c>
      <c r="D1672" s="3"/>
      <c r="E1672" s="3">
        <f t="shared" si="78"/>
        <v>0.49497401884716957</v>
      </c>
      <c r="F1672" s="3">
        <f t="shared" si="79"/>
        <v>-0.2732471105335369</v>
      </c>
    </row>
    <row r="1673" spans="2:6">
      <c r="B1673">
        <v>166.10000000000099</v>
      </c>
      <c r="C1673" s="3">
        <f t="shared" si="77"/>
        <v>-0.66754242609357817</v>
      </c>
      <c r="D1673" s="3"/>
      <c r="E1673" s="3">
        <f t="shared" si="78"/>
        <v>0.61369475336627932</v>
      </c>
      <c r="F1673" s="3">
        <f t="shared" si="79"/>
        <v>-0.26266259788101121</v>
      </c>
    </row>
    <row r="1674" spans="2:6">
      <c r="B1674">
        <v>166.20000000000101</v>
      </c>
      <c r="C1674" s="3">
        <f t="shared" si="77"/>
        <v>-0.75843155419003128</v>
      </c>
      <c r="D1674" s="3"/>
      <c r="E1674" s="3">
        <f t="shared" si="78"/>
        <v>0.72356172880177383</v>
      </c>
      <c r="F1674" s="3">
        <f t="shared" si="79"/>
        <v>-0.22732542093768263</v>
      </c>
    </row>
    <row r="1675" spans="2:6">
      <c r="B1675">
        <v>166.30000000000101</v>
      </c>
      <c r="C1675" s="3">
        <f t="shared" si="77"/>
        <v>-0.83652123015783619</v>
      </c>
      <c r="D1675" s="3"/>
      <c r="E1675" s="3">
        <f t="shared" si="78"/>
        <v>0.81910551796501629</v>
      </c>
      <c r="F1675" s="3">
        <f t="shared" si="79"/>
        <v>-0.16980553272506144</v>
      </c>
    </row>
    <row r="1676" spans="2:6">
      <c r="B1676">
        <v>166.400000000001</v>
      </c>
      <c r="C1676" s="3">
        <f t="shared" ref="C1676:C1739" si="80">COS(k*B1676)</f>
        <v>-0.90049359602582602</v>
      </c>
      <c r="D1676" s="3"/>
      <c r="E1676" s="3">
        <f t="shared" si="78"/>
        <v>0.89558965121987399</v>
      </c>
      <c r="F1676" s="3">
        <f t="shared" si="79"/>
        <v>-9.3850376192043075E-2</v>
      </c>
    </row>
    <row r="1677" spans="2:6">
      <c r="B1677">
        <v>166.50000000000099</v>
      </c>
      <c r="C1677" s="3">
        <f t="shared" si="80"/>
        <v>-0.94926904054897954</v>
      </c>
      <c r="D1677" s="3"/>
      <c r="E1677" s="3">
        <f t="shared" si="78"/>
        <v>0.94925980714384273</v>
      </c>
      <c r="F1677" s="3">
        <f t="shared" si="79"/>
        <v>-4.1868706708779249E-3</v>
      </c>
    </row>
    <row r="1678" spans="2:6">
      <c r="B1678">
        <v>166.60000000000099</v>
      </c>
      <c r="C1678" s="3">
        <f t="shared" si="80"/>
        <v>-0.9820244189573073</v>
      </c>
      <c r="D1678" s="3"/>
      <c r="E1678" s="3">
        <f t="shared" si="78"/>
        <v>0.97754129568525105</v>
      </c>
      <c r="F1678" s="3">
        <f t="shared" si="79"/>
        <v>9.3728195642707346E-2</v>
      </c>
    </row>
    <row r="1679" spans="2:6">
      <c r="B1679">
        <v>166.70000000000101</v>
      </c>
      <c r="C1679" s="3">
        <f t="shared" si="80"/>
        <v>-0.99820694452196723</v>
      </c>
      <c r="D1679" s="3"/>
      <c r="E1679" s="3">
        <f t="shared" si="78"/>
        <v>0.97917443315128294</v>
      </c>
      <c r="F1679" s="3">
        <f t="shared" si="79"/>
        <v>0.19399622046510442</v>
      </c>
    </row>
    <row r="1680" spans="2:6">
      <c r="B1680">
        <v>166.80000000000101</v>
      </c>
      <c r="C1680" s="3">
        <f t="shared" si="80"/>
        <v>-0.99754351750159709</v>
      </c>
      <c r="D1680" s="3"/>
      <c r="E1680" s="3">
        <f t="shared" si="78"/>
        <v>0.95428067940800754</v>
      </c>
      <c r="F1680" s="3">
        <f t="shared" si="79"/>
        <v>0.29058811781979438</v>
      </c>
    </row>
    <row r="1681" spans="2:6">
      <c r="B1681">
        <v>166.900000000001</v>
      </c>
      <c r="C1681" s="3">
        <f t="shared" si="80"/>
        <v>-0.98004533403162264</v>
      </c>
      <c r="D1681" s="3"/>
      <c r="E1681" s="3">
        <f t="shared" si="78"/>
        <v>0.90435605421671217</v>
      </c>
      <c r="F1681" s="3">
        <f t="shared" si="79"/>
        <v>0.37766252654815236</v>
      </c>
    </row>
    <row r="1682" spans="2:6">
      <c r="B1682">
        <v>167.00000000000099</v>
      </c>
      <c r="C1682" s="3">
        <f t="shared" si="80"/>
        <v>-0.94600769717587962</v>
      </c>
      <c r="D1682" s="3"/>
      <c r="E1682" s="3">
        <f t="shared" si="78"/>
        <v>0.83219217961778225</v>
      </c>
      <c r="F1682" s="3">
        <f t="shared" si="79"/>
        <v>0.44987413717507202</v>
      </c>
    </row>
    <row r="1683" spans="2:6">
      <c r="B1683">
        <v>167.10000000000099</v>
      </c>
      <c r="C1683" s="3">
        <f t="shared" si="80"/>
        <v>-0.89600503332934034</v>
      </c>
      <c r="D1683" s="3"/>
      <c r="E1683" s="3">
        <f t="shared" si="78"/>
        <v>0.74172910698925176</v>
      </c>
      <c r="F1683" s="3">
        <f t="shared" si="79"/>
        <v>0.50265589780329789</v>
      </c>
    </row>
    <row r="1684" spans="2:6">
      <c r="B1684">
        <v>167.20000000000101</v>
      </c>
      <c r="C1684" s="3">
        <f t="shared" si="80"/>
        <v>-0.83088119807615057</v>
      </c>
      <c r="D1684" s="3"/>
      <c r="E1684" s="3">
        <f t="shared" si="78"/>
        <v>0.63784768009959203</v>
      </c>
      <c r="F1684" s="3">
        <f t="shared" si="79"/>
        <v>0.53246023542423138</v>
      </c>
    </row>
    <row r="1685" spans="2:6">
      <c r="B1685">
        <v>167.30000000000101</v>
      </c>
      <c r="C1685" s="3">
        <f t="shared" si="80"/>
        <v>-0.75173523510347273</v>
      </c>
      <c r="D1685" s="3"/>
      <c r="E1685" s="3">
        <f t="shared" si="78"/>
        <v>0.52611236992648347</v>
      </c>
      <c r="F1685" s="3">
        <f t="shared" si="79"/>
        <v>0.53694658757311464</v>
      </c>
    </row>
    <row r="1686" spans="2:6">
      <c r="B1686">
        <v>167.400000000001</v>
      </c>
      <c r="C1686" s="3">
        <f t="shared" si="80"/>
        <v>-0.65990282850651205</v>
      </c>
      <c r="D1686" s="3"/>
      <c r="E1686" s="3">
        <f t="shared" si="78"/>
        <v>0.41247812550805002</v>
      </c>
      <c r="F1686" s="3">
        <f t="shared" si="79"/>
        <v>0.51510536693793085</v>
      </c>
    </row>
    <row r="1687" spans="2:6">
      <c r="B1687">
        <v>167.50000000000099</v>
      </c>
      <c r="C1687" s="3">
        <f t="shared" si="80"/>
        <v>-0.55693376149985219</v>
      </c>
      <c r="D1687" s="3"/>
      <c r="E1687" s="3">
        <f t="shared" si="78"/>
        <v>0.30297668025043534</v>
      </c>
      <c r="F1687" s="3">
        <f t="shared" si="79"/>
        <v>0.4673118294274175</v>
      </c>
    </row>
    <row r="1688" spans="2:6">
      <c r="B1688">
        <v>167.60000000000099</v>
      </c>
      <c r="C1688" s="3">
        <f t="shared" si="80"/>
        <v>-0.44456576194647579</v>
      </c>
      <c r="D1688" s="3"/>
      <c r="E1688" s="3">
        <f t="shared" si="78"/>
        <v>0.20339883511973167</v>
      </c>
      <c r="F1688" s="3">
        <f t="shared" si="79"/>
        <v>0.39530700799124063</v>
      </c>
    </row>
    <row r="1689" spans="2:6">
      <c r="B1689">
        <v>167.70000000000101</v>
      </c>
      <c r="C1689" s="3">
        <f t="shared" si="80"/>
        <v>-0.32469517609293175</v>
      </c>
      <c r="D1689" s="3"/>
      <c r="E1689" s="3">
        <f t="shared" si="78"/>
        <v>0.11898945201425265</v>
      </c>
      <c r="F1689" s="3">
        <f t="shared" si="79"/>
        <v>0.30210671572702225</v>
      </c>
    </row>
    <row r="1690" spans="2:6">
      <c r="B1690">
        <v>167.80000000000101</v>
      </c>
      <c r="C1690" s="3">
        <f t="shared" si="80"/>
        <v>-0.19934496542707802</v>
      </c>
      <c r="D1690" s="3"/>
      <c r="E1690" s="3">
        <f t="shared" si="78"/>
        <v>5.4171221184516873E-2</v>
      </c>
      <c r="F1690" s="3">
        <f t="shared" si="79"/>
        <v>0.19184341019826842</v>
      </c>
    </row>
    <row r="1691" spans="2:6">
      <c r="B1691">
        <v>167.900000000001</v>
      </c>
      <c r="C1691" s="3">
        <f t="shared" si="80"/>
        <v>-7.0630566749833382E-2</v>
      </c>
      <c r="D1691" s="3"/>
      <c r="E1691" s="3">
        <f t="shared" si="78"/>
        <v>1.2311751100244813E-2</v>
      </c>
      <c r="F1691" s="3">
        <f t="shared" si="79"/>
        <v>6.9549246899217321E-2</v>
      </c>
    </row>
    <row r="1692" spans="2:6">
      <c r="B1692">
        <v>168.00000000000099</v>
      </c>
      <c r="C1692" s="3">
        <f t="shared" si="80"/>
        <v>5.9275808385850899E-2</v>
      </c>
      <c r="D1692" s="3"/>
      <c r="E1692" s="3">
        <f t="shared" ref="E1692:E1755" si="81">C1692*COS(B1692)</f>
        <v>-4.4537525268938637E-3</v>
      </c>
      <c r="F1692" s="3">
        <f t="shared" ref="F1692:F1755" si="82">C1692*SIN(B1692)</f>
        <v>-5.9108252792865551E-2</v>
      </c>
    </row>
    <row r="1693" spans="2:6">
      <c r="B1693">
        <v>168.10000000000099</v>
      </c>
      <c r="C1693" s="3">
        <f t="shared" si="80"/>
        <v>0.18818183237890398</v>
      </c>
      <c r="D1693" s="3"/>
      <c r="E1693" s="3">
        <f t="shared" si="81"/>
        <v>4.6651203986343339E-3</v>
      </c>
      <c r="F1693" s="3">
        <f t="shared" si="82"/>
        <v>-0.18812399817447045</v>
      </c>
    </row>
    <row r="1694" spans="2:6">
      <c r="B1694">
        <v>168.20000000000101</v>
      </c>
      <c r="C1694" s="3">
        <f t="shared" si="80"/>
        <v>0.31391205976692138</v>
      </c>
      <c r="D1694" s="3"/>
      <c r="E1694" s="3">
        <f t="shared" si="81"/>
        <v>3.9072438979498261E-2</v>
      </c>
      <c r="F1694" s="3">
        <f t="shared" si="82"/>
        <v>-0.31147090679436595</v>
      </c>
    </row>
    <row r="1695" spans="2:6">
      <c r="B1695">
        <v>168.30000000000101</v>
      </c>
      <c r="C1695" s="3">
        <f t="shared" si="80"/>
        <v>0.43434464050583715</v>
      </c>
      <c r="D1695" s="3"/>
      <c r="E1695" s="3">
        <f t="shared" si="81"/>
        <v>9.6817421434126208E-2</v>
      </c>
      <c r="F1695" s="3">
        <f t="shared" si="82"/>
        <v>-0.42341664308691468</v>
      </c>
    </row>
    <row r="1696" spans="2:6">
      <c r="B1696">
        <v>168.400000000001</v>
      </c>
      <c r="C1696" s="3">
        <f t="shared" si="80"/>
        <v>0.54744712876272872</v>
      </c>
      <c r="D1696" s="3"/>
      <c r="E1696" s="3">
        <f t="shared" si="81"/>
        <v>0.17469730210101267</v>
      </c>
      <c r="F1696" s="3">
        <f t="shared" si="82"/>
        <v>-0.51882483694324355</v>
      </c>
    </row>
    <row r="1697" spans="2:6">
      <c r="B1697">
        <v>168.50000000000099</v>
      </c>
      <c r="C1697" s="3">
        <f t="shared" si="80"/>
        <v>0.65131078290357858</v>
      </c>
      <c r="D1697" s="3"/>
      <c r="E1697" s="3">
        <f t="shared" si="81"/>
        <v>0.26842615750814369</v>
      </c>
      <c r="F1697" s="3">
        <f t="shared" si="82"/>
        <v>-0.59342491849591694</v>
      </c>
    </row>
    <row r="1698" spans="2:6">
      <c r="B1698">
        <v>168.60000000000099</v>
      </c>
      <c r="C1698" s="3">
        <f t="shared" si="80"/>
        <v>0.74418277782273912</v>
      </c>
      <c r="D1698" s="3"/>
      <c r="E1698" s="3">
        <f t="shared" si="81"/>
        <v>0.37286079977872655</v>
      </c>
      <c r="F1698" s="3">
        <f t="shared" si="82"/>
        <v>-0.64403635828758665</v>
      </c>
    </row>
    <row r="1699" spans="2:6">
      <c r="B1699">
        <v>168.70000000000101</v>
      </c>
      <c r="C1699" s="3">
        <f t="shared" si="80"/>
        <v>0.82449578599213158</v>
      </c>
      <c r="D1699" s="3"/>
      <c r="E1699" s="3">
        <f t="shared" si="81"/>
        <v>0.4822718400487197</v>
      </c>
      <c r="F1699" s="3">
        <f t="shared" si="82"/>
        <v>-0.66873550333058063</v>
      </c>
    </row>
    <row r="1700" spans="2:6">
      <c r="B1700">
        <v>168.80000000000101</v>
      </c>
      <c r="C1700" s="3">
        <f t="shared" si="80"/>
        <v>0.89089442801368401</v>
      </c>
      <c r="D1700" s="3"/>
      <c r="E1700" s="3">
        <f t="shared" si="81"/>
        <v>0.59064564557452837</v>
      </c>
      <c r="F1700" s="3">
        <f t="shared" si="82"/>
        <v>-0.6669562228734941</v>
      </c>
    </row>
    <row r="1701" spans="2:6">
      <c r="B1701">
        <v>168.900000000001</v>
      </c>
      <c r="C1701" s="3">
        <f t="shared" si="80"/>
        <v>0.94225814629027238</v>
      </c>
      <c r="D1701" s="3"/>
      <c r="E1701" s="3">
        <f t="shared" si="81"/>
        <v>0.69200128710737852</v>
      </c>
      <c r="F1701" s="3">
        <f t="shared" si="82"/>
        <v>-0.63951906374408563</v>
      </c>
    </row>
    <row r="1702" spans="2:6">
      <c r="B1702">
        <v>169.00000000000099</v>
      </c>
      <c r="C1702" s="3">
        <f t="shared" si="80"/>
        <v>0.97772011579385354</v>
      </c>
      <c r="D1702" s="3"/>
      <c r="E1702" s="3">
        <f t="shared" si="81"/>
        <v>0.78070578359638965</v>
      </c>
      <c r="F1702" s="3">
        <f t="shared" si="82"/>
        <v>-0.58858738033285551</v>
      </c>
    </row>
    <row r="1703" spans="2:6">
      <c r="B1703">
        <v>169.10000000000099</v>
      </c>
      <c r="C1703" s="3">
        <f t="shared" si="80"/>
        <v>0.99668187278891929</v>
      </c>
      <c r="D1703" s="3"/>
      <c r="E1703" s="3">
        <f t="shared" si="81"/>
        <v>0.85177104094054834</v>
      </c>
      <c r="F1703" s="3">
        <f t="shared" si="82"/>
        <v>-0.51755275031737791</v>
      </c>
    </row>
    <row r="1704" spans="2:6">
      <c r="B1704">
        <v>169.20000000000101</v>
      </c>
      <c r="C1704" s="3">
        <f t="shared" si="80"/>
        <v>0.99882341463371094</v>
      </c>
      <c r="D1704" s="3"/>
      <c r="E1704" s="3">
        <f t="shared" si="81"/>
        <v>0.90111684561501593</v>
      </c>
      <c r="F1704" s="3">
        <f t="shared" si="82"/>
        <v>-0.43085571154319119</v>
      </c>
    </row>
    <row r="1705" spans="2:6">
      <c r="B1705">
        <v>169.30000000000101</v>
      </c>
      <c r="C1705" s="3">
        <f t="shared" si="80"/>
        <v>0.9841086002128262</v>
      </c>
      <c r="D1705" s="3"/>
      <c r="E1705" s="3">
        <f t="shared" si="81"/>
        <v>0.92578606177504297</v>
      </c>
      <c r="F1705" s="3">
        <f t="shared" si="82"/>
        <v>-0.33375126192406318</v>
      </c>
    </row>
    <row r="1706" spans="2:6">
      <c r="B1706">
        <v>169.400000000001</v>
      </c>
      <c r="C1706" s="3">
        <f t="shared" si="80"/>
        <v>0.95278575986236869</v>
      </c>
      <c r="D1706" s="3"/>
      <c r="E1706" s="3">
        <f t="shared" si="81"/>
        <v>0.92410069773336356</v>
      </c>
      <c r="F1706" s="3">
        <f t="shared" si="82"/>
        <v>-0.23203147339363675</v>
      </c>
    </row>
    <row r="1707" spans="2:6">
      <c r="B1707">
        <v>169.50000000000099</v>
      </c>
      <c r="C1707" s="3">
        <f t="shared" si="80"/>
        <v>0.90538350449440197</v>
      </c>
      <c r="D1707" s="3"/>
      <c r="E1707" s="3">
        <f t="shared" si="81"/>
        <v>0.89575062193473376</v>
      </c>
      <c r="F1707" s="3">
        <f t="shared" si="82"/>
        <v>-0.13171982961613055</v>
      </c>
    </row>
    <row r="1708" spans="2:6">
      <c r="B1708">
        <v>169.60000000000099</v>
      </c>
      <c r="C1708" s="3">
        <f t="shared" si="80"/>
        <v>0.84270180464683353</v>
      </c>
      <c r="D1708" s="3"/>
      <c r="E1708" s="3">
        <f t="shared" si="81"/>
        <v>0.84181025569824752</v>
      </c>
      <c r="F1708" s="3">
        <f t="shared" si="82"/>
        <v>-3.8753386384690912E-2</v>
      </c>
    </row>
    <row r="1709" spans="2:6">
      <c r="B1709">
        <v>169.70000000000101</v>
      </c>
      <c r="C1709" s="3">
        <f t="shared" si="80"/>
        <v>0.76579849001054801</v>
      </c>
      <c r="D1709" s="3"/>
      <c r="E1709" s="3">
        <f t="shared" si="81"/>
        <v>0.76468236324409433</v>
      </c>
      <c r="F1709" s="3">
        <f t="shared" si="82"/>
        <v>4.133050502791337E-2</v>
      </c>
    </row>
    <row r="1710" spans="2:6">
      <c r="B1710">
        <v>169.80000000000101</v>
      </c>
      <c r="C1710" s="3">
        <f t="shared" si="80"/>
        <v>0.67597139727075095</v>
      </c>
      <c r="D1710" s="3"/>
      <c r="E1710" s="3">
        <f t="shared" si="81"/>
        <v>0.66797189908825805</v>
      </c>
      <c r="F1710" s="3">
        <f t="shared" si="82"/>
        <v>0.1036864116294773</v>
      </c>
    </row>
    <row r="1711" spans="2:6">
      <c r="B1711">
        <v>169.900000000001</v>
      </c>
      <c r="C1711" s="3">
        <f t="shared" si="80"/>
        <v>0.57473646753908703</v>
      </c>
      <c r="D1711" s="3"/>
      <c r="E1711" s="3">
        <f t="shared" si="81"/>
        <v>0.55629655655581667</v>
      </c>
      <c r="F1711" s="3">
        <f t="shared" si="82"/>
        <v>0.14441657897710036</v>
      </c>
    </row>
    <row r="1712" spans="2:6">
      <c r="B1712">
        <v>170.00000000000099</v>
      </c>
      <c r="C1712" s="3">
        <f t="shared" si="80"/>
        <v>0.46380216300925964</v>
      </c>
      <c r="D1712" s="3"/>
      <c r="E1712" s="3">
        <f t="shared" si="81"/>
        <v>0.43504399492417134</v>
      </c>
      <c r="F1712" s="3">
        <f t="shared" si="82"/>
        <v>0.16077676726593751</v>
      </c>
    </row>
    <row r="1713" spans="2:6">
      <c r="B1713">
        <v>170.10000000000099</v>
      </c>
      <c r="C1713" s="3">
        <f t="shared" si="80"/>
        <v>0.34504063458586609</v>
      </c>
      <c r="D1713" s="3"/>
      <c r="E1713" s="3">
        <f t="shared" si="81"/>
        <v>0.3100885309796711</v>
      </c>
      <c r="F1713" s="3">
        <f t="shared" si="82"/>
        <v>0.15132132192882383</v>
      </c>
    </row>
    <row r="1714" spans="2:6">
      <c r="B1714">
        <v>170.20000000000101</v>
      </c>
      <c r="C1714" s="3">
        <f t="shared" si="80"/>
        <v>0.2204561270677402</v>
      </c>
      <c r="D1714" s="3"/>
      <c r="E1714" s="3">
        <f t="shared" si="81"/>
        <v>0.18748221565292147</v>
      </c>
      <c r="F1714" s="3">
        <f t="shared" si="82"/>
        <v>0.11597983779769247</v>
      </c>
    </row>
    <row r="1715" spans="2:6">
      <c r="B1715">
        <v>170.30000000000101</v>
      </c>
      <c r="C1715" s="3">
        <f t="shared" si="80"/>
        <v>9.2151155086793682E-2</v>
      </c>
      <c r="D1715" s="3"/>
      <c r="E1715" s="3">
        <f t="shared" si="81"/>
        <v>7.313656545021413E-2</v>
      </c>
      <c r="F1715" s="3">
        <f t="shared" si="82"/>
        <v>5.6061378666394275E-2</v>
      </c>
    </row>
    <row r="1716" spans="2:6">
      <c r="B1716">
        <v>170.400000000001</v>
      </c>
      <c r="C1716" s="3">
        <f t="shared" si="80"/>
        <v>-3.7708979376007555E-2</v>
      </c>
      <c r="D1716" s="3"/>
      <c r="E1716" s="3">
        <f t="shared" si="81"/>
        <v>-2.7488289430227835E-2</v>
      </c>
      <c r="F1716" s="3">
        <f t="shared" si="82"/>
        <v>-2.5813970438121059E-2</v>
      </c>
    </row>
    <row r="1717" spans="2:6">
      <c r="B1717">
        <v>170.50000000000099</v>
      </c>
      <c r="C1717" s="3">
        <f t="shared" si="80"/>
        <v>-0.16693272908704559</v>
      </c>
      <c r="D1717" s="3"/>
      <c r="E1717" s="3">
        <f t="shared" si="81"/>
        <v>-0.10967066903724433</v>
      </c>
      <c r="F1717" s="3">
        <f t="shared" si="82"/>
        <v>-0.12585261377250842</v>
      </c>
    </row>
    <row r="1718" spans="2:6">
      <c r="B1718">
        <v>170.60000000000099</v>
      </c>
      <c r="C1718" s="3">
        <f t="shared" si="80"/>
        <v>-0.29333928657702268</v>
      </c>
      <c r="D1718" s="3"/>
      <c r="E1718" s="3">
        <f t="shared" si="81"/>
        <v>-0.16967550125988137</v>
      </c>
      <c r="F1718" s="3">
        <f t="shared" si="82"/>
        <v>-0.23928677632022341</v>
      </c>
    </row>
    <row r="1719" spans="2:6">
      <c r="B1719">
        <v>170.70000000000101</v>
      </c>
      <c r="C1719" s="3">
        <f t="shared" si="80"/>
        <v>-0.41479538791154957</v>
      </c>
      <c r="D1719" s="3"/>
      <c r="E1719" s="3">
        <f t="shared" si="81"/>
        <v>-0.20495050377462679</v>
      </c>
      <c r="F1719" s="3">
        <f t="shared" si="82"/>
        <v>-0.3606251583503563</v>
      </c>
    </row>
    <row r="1720" spans="2:6">
      <c r="B1720">
        <v>170.80000000000101</v>
      </c>
      <c r="C1720" s="3">
        <f t="shared" si="80"/>
        <v>-0.52925131410639581</v>
      </c>
      <c r="D1720" s="3"/>
      <c r="E1720" s="3">
        <f t="shared" si="81"/>
        <v>-0.21426005847106436</v>
      </c>
      <c r="F1720" s="3">
        <f t="shared" si="82"/>
        <v>-0.48394171222092741</v>
      </c>
    </row>
    <row r="1721" spans="2:6">
      <c r="B1721">
        <v>170.900000000001</v>
      </c>
      <c r="C1721" s="3">
        <f t="shared" si="80"/>
        <v>-0.63477548262118499</v>
      </c>
      <c r="D1721" s="3"/>
      <c r="E1721" s="3">
        <f t="shared" si="81"/>
        <v>-0.19774972805647345</v>
      </c>
      <c r="F1721" s="3">
        <f t="shared" si="82"/>
        <v>-0.60318733275040615</v>
      </c>
    </row>
    <row r="1722" spans="2:6">
      <c r="B1722">
        <v>171.00000000000099</v>
      </c>
      <c r="C1722" s="3">
        <f t="shared" si="80"/>
        <v>-0.72958704515679051</v>
      </c>
      <c r="D1722" s="3"/>
      <c r="E1722" s="3">
        <f t="shared" si="81"/>
        <v>-0.15693801743311908</v>
      </c>
      <c r="F1722" s="3">
        <f t="shared" si="82"/>
        <v>-0.71250804567020765</v>
      </c>
    </row>
    <row r="1723" spans="2:6">
      <c r="B1723">
        <v>171.10000000000099</v>
      </c>
      <c r="C1723" s="3">
        <f t="shared" si="80"/>
        <v>-0.81208594162970338</v>
      </c>
      <c r="D1723" s="3"/>
      <c r="E1723" s="3">
        <f t="shared" si="81"/>
        <v>-9.4635814268796831E-2</v>
      </c>
      <c r="F1723" s="3">
        <f t="shared" si="82"/>
        <v>-0.80655293642158654</v>
      </c>
    </row>
    <row r="1724" spans="2:6">
      <c r="B1724">
        <v>171.20000000000101</v>
      </c>
      <c r="C1724" s="3">
        <f t="shared" si="80"/>
        <v>-0.88087990312623488</v>
      </c>
      <c r="D1724" s="3"/>
      <c r="E1724" s="3">
        <f t="shared" si="81"/>
        <v>-1.4797752126573041E-2</v>
      </c>
      <c r="F1724" s="3">
        <f t="shared" si="82"/>
        <v>-0.8807556018917424</v>
      </c>
    </row>
    <row r="1725" spans="2:6">
      <c r="B1725">
        <v>171.30000000000101</v>
      </c>
      <c r="C1725" s="3">
        <f t="shared" si="80"/>
        <v>-0.93480794812857815</v>
      </c>
      <c r="D1725" s="3"/>
      <c r="E1725" s="3">
        <f t="shared" si="81"/>
        <v>7.7686675021287982E-2</v>
      </c>
      <c r="F1725" s="3">
        <f t="shared" si="82"/>
        <v>-0.93157430214046755</v>
      </c>
    </row>
    <row r="1726" spans="2:6">
      <c r="B1726">
        <v>171.400000000001</v>
      </c>
      <c r="C1726" s="3">
        <f t="shared" si="80"/>
        <v>-0.97295997548578272</v>
      </c>
      <c r="D1726" s="3"/>
      <c r="E1726" s="3">
        <f t="shared" si="81"/>
        <v>0.17725124493441685</v>
      </c>
      <c r="F1726" s="3">
        <f t="shared" si="82"/>
        <v>-0.95667816430944752</v>
      </c>
    </row>
    <row r="1727" spans="2:6">
      <c r="B1727">
        <v>171.50000000000099</v>
      </c>
      <c r="C1727" s="3">
        <f t="shared" si="80"/>
        <v>-0.99469212347417602</v>
      </c>
      <c r="D1727" s="3"/>
      <c r="E1727" s="3">
        <f t="shared" si="81"/>
        <v>0.27794679024584429</v>
      </c>
      <c r="F1727" s="3">
        <f t="shared" si="82"/>
        <v>-0.95506963217013563</v>
      </c>
    </row>
    <row r="1728" spans="2:6">
      <c r="B1728">
        <v>171.60000000000099</v>
      </c>
      <c r="C1728" s="3">
        <f t="shared" si="80"/>
        <v>-0.99963763574469389</v>
      </c>
      <c r="D1728" s="3"/>
      <c r="E1728" s="3">
        <f t="shared" si="81"/>
        <v>0.3737551593027178</v>
      </c>
      <c r="F1728" s="3">
        <f t="shared" si="82"/>
        <v>-0.9271367125143094</v>
      </c>
    </row>
    <row r="1729" spans="2:6">
      <c r="B1729">
        <v>171.70000000000101</v>
      </c>
      <c r="C1729" s="3">
        <f t="shared" si="80"/>
        <v>-0.98771305078098504</v>
      </c>
      <c r="D1729" s="3"/>
      <c r="E1729" s="3">
        <f t="shared" si="81"/>
        <v>0.45890681869332589</v>
      </c>
      <c r="F1729" s="3">
        <f t="shared" si="82"/>
        <v>-0.87463226697844376</v>
      </c>
    </row>
    <row r="1730" spans="2:6">
      <c r="B1730">
        <v>171.80000000000101</v>
      </c>
      <c r="C1730" s="3">
        <f t="shared" si="80"/>
        <v>-0.95911961041371629</v>
      </c>
      <c r="D1730" s="3"/>
      <c r="E1730" s="3">
        <f t="shared" si="81"/>
        <v>0.52818536964242635</v>
      </c>
      <c r="F1730" s="3">
        <f t="shared" si="82"/>
        <v>-0.80058144018947408</v>
      </c>
    </row>
    <row r="1731" spans="2:6">
      <c r="B1731">
        <v>171.900000000001</v>
      </c>
      <c r="C1731" s="3">
        <f t="shared" si="80"/>
        <v>-0.91433986362064468</v>
      </c>
      <c r="D1731" s="3"/>
      <c r="E1731" s="3">
        <f t="shared" si="81"/>
        <v>0.57720293966029168</v>
      </c>
      <c r="F1731" s="3">
        <f t="shared" si="82"/>
        <v>-0.70912209996116804</v>
      </c>
    </row>
    <row r="1732" spans="2:6">
      <c r="B1732">
        <v>172.00000000000099</v>
      </c>
      <c r="C1732" s="3">
        <f t="shared" si="80"/>
        <v>-0.85412952292749966</v>
      </c>
      <c r="D1732" s="3"/>
      <c r="E1732" s="3">
        <f t="shared" si="81"/>
        <v>0.60263194474258852</v>
      </c>
      <c r="F1732" s="3">
        <f t="shared" si="82"/>
        <v>-0.60528669332153984</v>
      </c>
    </row>
    <row r="1733" spans="2:6">
      <c r="B1733">
        <v>172.10000000000099</v>
      </c>
      <c r="C1733" s="3">
        <f t="shared" si="80"/>
        <v>-0.77950471084275641</v>
      </c>
      <c r="D1733" s="3"/>
      <c r="E1733" s="3">
        <f t="shared" si="81"/>
        <v>0.60238101525438104</v>
      </c>
      <c r="F1733" s="3">
        <f t="shared" si="82"/>
        <v>-0.49473700759812822</v>
      </c>
    </row>
    <row r="1734" spans="2:6">
      <c r="B1734">
        <v>172.20000000000101</v>
      </c>
      <c r="C1734" s="3">
        <f t="shared" si="80"/>
        <v>-0.69172481155816434</v>
      </c>
      <c r="D1734" s="3"/>
      <c r="E1734" s="3">
        <f t="shared" si="81"/>
        <v>0.57570581936848442</v>
      </c>
      <c r="F1734" s="3">
        <f t="shared" si="82"/>
        <v>-0.38346580612936004</v>
      </c>
    </row>
    <row r="1735" spans="2:6">
      <c r="B1735">
        <v>172.30000000000101</v>
      </c>
      <c r="C1735" s="3">
        <f t="shared" si="80"/>
        <v>-0.59227121731349897</v>
      </c>
      <c r="D1735" s="3"/>
      <c r="E1735" s="3">
        <f t="shared" si="81"/>
        <v>0.52324894668781907</v>
      </c>
      <c r="F1735" s="3">
        <f t="shared" si="82"/>
        <v>-0.27748105277316115</v>
      </c>
    </row>
    <row r="1736" spans="2:6">
      <c r="B1736">
        <v>172.400000000001</v>
      </c>
      <c r="C1736" s="3">
        <f t="shared" si="80"/>
        <v>-0.48282232810610787</v>
      </c>
      <c r="D1736" s="3"/>
      <c r="E1736" s="3">
        <f t="shared" si="81"/>
        <v>0.44700675087906994</v>
      </c>
      <c r="F1736" s="3">
        <f t="shared" si="82"/>
        <v>-0.18248935636452657</v>
      </c>
    </row>
    <row r="1737" spans="2:6">
      <c r="B1737">
        <v>172.50000000000099</v>
      </c>
      <c r="C1737" s="3">
        <f t="shared" si="80"/>
        <v>-0.36522522665585172</v>
      </c>
      <c r="D1737" s="3"/>
      <c r="E1737" s="3">
        <f t="shared" si="81"/>
        <v>0.35022489700630199</v>
      </c>
      <c r="F1737" s="3">
        <f t="shared" si="82"/>
        <v>-0.10359530733939365</v>
      </c>
    </row>
    <row r="1738" spans="2:6">
      <c r="B1738">
        <v>172.60000000000099</v>
      </c>
      <c r="C1738" s="3">
        <f t="shared" si="80"/>
        <v>-0.24146450664447058</v>
      </c>
      <c r="D1738" s="3"/>
      <c r="E1738" s="3">
        <f t="shared" si="81"/>
        <v>0.2372281141743211</v>
      </c>
      <c r="F1738" s="3">
        <f t="shared" si="82"/>
        <v>-4.5032541726543161E-2</v>
      </c>
    </row>
    <row r="1739" spans="2:6">
      <c r="B1739">
        <v>172.70000000000101</v>
      </c>
      <c r="C1739" s="3">
        <f t="shared" si="80"/>
        <v>-0.11362878029071687</v>
      </c>
      <c r="D1739" s="3"/>
      <c r="E1739" s="3">
        <f t="shared" si="81"/>
        <v>0.11319311931159977</v>
      </c>
      <c r="F1739" s="3">
        <f t="shared" si="82"/>
        <v>-9.9406966992231453E-3</v>
      </c>
    </row>
    <row r="1740" spans="2:6">
      <c r="B1740">
        <v>172.80000000000101</v>
      </c>
      <c r="C1740" s="3">
        <f t="shared" ref="C1740:C1803" si="83">COS(k*B1740)</f>
        <v>1.6124569513313258E-2</v>
      </c>
      <c r="D1740" s="3"/>
      <c r="E1740" s="3">
        <f t="shared" si="81"/>
        <v>-1.6123329061893281E-2</v>
      </c>
      <c r="F1740" s="3">
        <f t="shared" si="82"/>
        <v>-2.0000487888767964E-4</v>
      </c>
    </row>
    <row r="1741" spans="2:6">
      <c r="B1741">
        <v>172.900000000001</v>
      </c>
      <c r="C1741" s="3">
        <f t="shared" si="83"/>
        <v>0.14560579765463014</v>
      </c>
      <c r="D1741" s="3"/>
      <c r="E1741" s="3">
        <f t="shared" si="81"/>
        <v>-0.14468692506030834</v>
      </c>
      <c r="F1741" s="3">
        <f t="shared" si="82"/>
        <v>-1.6332238892258863E-2</v>
      </c>
    </row>
    <row r="1742" spans="2:6">
      <c r="B1742">
        <v>173.00000000000099</v>
      </c>
      <c r="C1742" s="3">
        <f t="shared" si="83"/>
        <v>0.27262975140324153</v>
      </c>
      <c r="D1742" s="3"/>
      <c r="E1742" s="3">
        <f t="shared" si="81"/>
        <v>-0.26650292675185622</v>
      </c>
      <c r="F1742" s="3">
        <f t="shared" si="82"/>
        <v>-5.7473223181652378E-2</v>
      </c>
    </row>
    <row r="1743" spans="2:6">
      <c r="B1743">
        <v>173.10000000000099</v>
      </c>
      <c r="C1743" s="3">
        <f t="shared" si="83"/>
        <v>0.39505274751412423</v>
      </c>
      <c r="D1743" s="3"/>
      <c r="E1743" s="3">
        <f t="shared" si="81"/>
        <v>-0.37593118383378571</v>
      </c>
      <c r="F1743" s="3">
        <f t="shared" si="82"/>
        <v>-0.12141836080176178</v>
      </c>
    </row>
    <row r="1744" spans="2:6">
      <c r="B1744">
        <v>173.20000000000101</v>
      </c>
      <c r="C1744" s="3">
        <f t="shared" si="83"/>
        <v>0.51080874948150523</v>
      </c>
      <c r="D1744" s="3"/>
      <c r="E1744" s="3">
        <f t="shared" si="81"/>
        <v>-0.46798249066246284</v>
      </c>
      <c r="F1744" s="3">
        <f t="shared" si="82"/>
        <v>-0.20473877742190671</v>
      </c>
    </row>
    <row r="1745" spans="2:6">
      <c r="B1745">
        <v>173.30000000000101</v>
      </c>
      <c r="C1745" s="3">
        <f t="shared" si="83"/>
        <v>0.61794423440975221</v>
      </c>
      <c r="D1745" s="3"/>
      <c r="E1745" s="3">
        <f t="shared" si="81"/>
        <v>-0.53858065717880099</v>
      </c>
      <c r="F1745" s="3">
        <f t="shared" si="82"/>
        <v>-0.30296196552225102</v>
      </c>
    </row>
    <row r="1746" spans="2:6">
      <c r="B1746">
        <v>173.400000000001</v>
      </c>
      <c r="C1746" s="3">
        <f t="shared" si="83"/>
        <v>0.71465116108141336</v>
      </c>
      <c r="D1746" s="3"/>
      <c r="E1746" s="3">
        <f t="shared" si="81"/>
        <v>-0.58477649581260005</v>
      </c>
      <c r="F1746" s="3">
        <f t="shared" si="82"/>
        <v>-0.41080741470931165</v>
      </c>
    </row>
    <row r="1747" spans="2:6">
      <c r="B1747">
        <v>173.50000000000099</v>
      </c>
      <c r="C1747" s="3">
        <f t="shared" si="83"/>
        <v>0.79929748284498736</v>
      </c>
      <c r="D1747" s="3"/>
      <c r="E1747" s="3">
        <f t="shared" si="81"/>
        <v>-0.60490245489657257</v>
      </c>
      <c r="F1747" s="3">
        <f t="shared" si="82"/>
        <v>-0.52246481809058964</v>
      </c>
    </row>
    <row r="1748" spans="2:6">
      <c r="B1748">
        <v>173.60000000000099</v>
      </c>
      <c r="C1748" s="3">
        <f t="shared" si="83"/>
        <v>0.8704546903810656</v>
      </c>
      <c r="D1748" s="3"/>
      <c r="E1748" s="3">
        <f t="shared" si="81"/>
        <v>-0.59865975510294089</v>
      </c>
      <c r="F1748" s="3">
        <f t="shared" si="82"/>
        <v>-0.63190020226811416</v>
      </c>
    </row>
    <row r="1749" spans="2:6">
      <c r="B1749">
        <v>173.70000000000101</v>
      </c>
      <c r="C1749" s="3">
        <f t="shared" si="83"/>
        <v>0.92692191952936209</v>
      </c>
      <c r="D1749" s="3"/>
      <c r="E1749" s="3">
        <f t="shared" si="81"/>
        <v>-0.56713344028956492</v>
      </c>
      <c r="F1749" s="3">
        <f t="shared" si="82"/>
        <v>-0.73317385783272426</v>
      </c>
    </row>
    <row r="1750" spans="2:6">
      <c r="B1750">
        <v>173.80000000000101</v>
      </c>
      <c r="C1750" s="3">
        <f t="shared" si="83"/>
        <v>0.96774621732748278</v>
      </c>
      <c r="D1750" s="3"/>
      <c r="E1750" s="3">
        <f t="shared" si="81"/>
        <v>-0.5127345506858616</v>
      </c>
      <c r="F1750" s="3">
        <f t="shared" si="82"/>
        <v>-0.82075332572254567</v>
      </c>
    </row>
    <row r="1751" spans="2:6">
      <c r="B1751">
        <v>173.900000000001</v>
      </c>
      <c r="C1751" s="3">
        <f t="shared" si="83"/>
        <v>0.99223862424776244</v>
      </c>
      <c r="D1751" s="3"/>
      <c r="E1751" s="3">
        <f t="shared" si="81"/>
        <v>-0.43907246460787969</v>
      </c>
      <c r="F1751" s="3">
        <f t="shared" si="82"/>
        <v>-0.88980495518526681</v>
      </c>
    </row>
    <row r="1752" spans="2:6">
      <c r="B1752">
        <v>174.00000000000099</v>
      </c>
      <c r="C1752" s="3">
        <f t="shared" si="83"/>
        <v>0.99998580122465297</v>
      </c>
      <c r="D1752" s="3"/>
      <c r="E1752" s="3">
        <f t="shared" si="81"/>
        <v>-0.35076413271636198</v>
      </c>
      <c r="F1752" s="3">
        <f t="shared" si="82"/>
        <v>-0.93644867763836881</v>
      </c>
    </row>
    <row r="1753" spans="2:6">
      <c r="B1753">
        <v>174.10000000000099</v>
      </c>
      <c r="C1753" s="3">
        <f t="shared" si="83"/>
        <v>0.99085700525267173</v>
      </c>
      <c r="D1753" s="3"/>
      <c r="E1753" s="3">
        <f t="shared" si="81"/>
        <v>-0.25319025251985455</v>
      </c>
      <c r="F1753" s="3">
        <f t="shared" si="82"/>
        <v>-0.95796257802026141</v>
      </c>
    </row>
    <row r="1754" spans="2:6">
      <c r="B1754">
        <v>174.20000000000101</v>
      </c>
      <c r="C1754" s="3">
        <f t="shared" si="83"/>
        <v>0.96500629583314657</v>
      </c>
      <c r="D1754" s="3"/>
      <c r="E1754" s="3">
        <f t="shared" si="81"/>
        <v>-0.1522112253287192</v>
      </c>
      <c r="F1754" s="3">
        <f t="shared" si="82"/>
        <v>-0.9529264892327951</v>
      </c>
    </row>
    <row r="1755" spans="2:6">
      <c r="B1755">
        <v>174.30000000000101</v>
      </c>
      <c r="C1755" s="3">
        <f t="shared" si="83"/>
        <v>0.92286993503334869</v>
      </c>
      <c r="D1755" s="3"/>
      <c r="E1755" s="3">
        <f t="shared" si="81"/>
        <v>-5.3857856005963975E-2</v>
      </c>
      <c r="F1755" s="3">
        <f t="shared" si="82"/>
        <v>-0.92129704674165658</v>
      </c>
    </row>
    <row r="1756" spans="2:6">
      <c r="B1756">
        <v>174.400000000001</v>
      </c>
      <c r="C1756" s="3">
        <f t="shared" si="83"/>
        <v>0.86515902503507591</v>
      </c>
      <c r="D1756" s="3"/>
      <c r="E1756" s="3">
        <f t="shared" ref="E1756:E1759" si="84">C1756*COS(B1756)</f>
        <v>3.598691392006672E-2</v>
      </c>
      <c r="F1756" s="3">
        <f t="shared" ref="F1756:F1759" si="85">C1756*SIN(B1756)</f>
        <v>-0.86441025018572792</v>
      </c>
    </row>
    <row r="1757" spans="2:6">
      <c r="B1757">
        <v>174.50000000000099</v>
      </c>
      <c r="C1757" s="3">
        <f t="shared" si="83"/>
        <v>0.7928475074230914</v>
      </c>
      <c r="D1757" s="3"/>
      <c r="E1757" s="3">
        <f t="shared" si="84"/>
        <v>0.11189847697453546</v>
      </c>
      <c r="F1757" s="3">
        <f t="shared" si="85"/>
        <v>-0.78491139683265421</v>
      </c>
    </row>
    <row r="1758" spans="2:6">
      <c r="B1758">
        <v>174.60000000000099</v>
      </c>
      <c r="C1758" s="3">
        <f t="shared" si="83"/>
        <v>0.70715572673990501</v>
      </c>
      <c r="D1758" s="3"/>
      <c r="E1758" s="3">
        <f t="shared" si="84"/>
        <v>0.16919688209106806</v>
      </c>
      <c r="F1758" s="3">
        <f t="shared" si="85"/>
        <v>-0.68661607682292469</v>
      </c>
    </row>
    <row r="1759" spans="2:6">
      <c r="B1759">
        <v>174.70000000000101</v>
      </c>
      <c r="C1759" s="3">
        <f t="shared" si="83"/>
        <v>0.60952983569184171</v>
      </c>
      <c r="D1759" s="3"/>
      <c r="E1759" s="3">
        <f t="shared" si="84"/>
        <v>0.20419392824203841</v>
      </c>
      <c r="F1759" s="3">
        <f t="shared" si="85"/>
        <v>-0.57430955091101255</v>
      </c>
    </row>
  </sheetData>
  <sheetProtection sheet="1" objects="1" scenarios="1"/>
  <mergeCells count="3">
    <mergeCell ref="B9:C9"/>
    <mergeCell ref="E9:F9"/>
    <mergeCell ref="D3:E4"/>
  </mergeCells>
  <hyperlinks>
    <hyperlink ref="J1" r:id="rId1" xr:uid="{2EDCC043-E29D-4CBA-B494-B40D271291C8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D369-201E-4721-B05D-19AA7294F922}">
  <dimension ref="B1:I1858"/>
  <sheetViews>
    <sheetView showGridLines="0" tabSelected="1" zoomScaleNormal="100" workbookViewId="0">
      <selection activeCell="I1" sqref="I1"/>
    </sheetView>
  </sheetViews>
  <sheetFormatPr baseColWidth="10" defaultRowHeight="15"/>
  <cols>
    <col min="1" max="1" width="3.5703125" customWidth="1"/>
  </cols>
  <sheetData>
    <row r="1" spans="2:9" ht="23.25">
      <c r="B1" s="7" t="s">
        <v>11</v>
      </c>
      <c r="I1" s="12" t="s">
        <v>19</v>
      </c>
    </row>
    <row r="3" spans="2:9">
      <c r="B3" s="6" t="s">
        <v>12</v>
      </c>
      <c r="C3" s="9">
        <v>21</v>
      </c>
      <c r="D3" s="14" t="s">
        <v>21</v>
      </c>
      <c r="E3" s="15"/>
    </row>
    <row r="4" spans="2:9">
      <c r="B4" s="6" t="s">
        <v>13</v>
      </c>
      <c r="C4" s="9">
        <v>11</v>
      </c>
      <c r="D4" s="14"/>
      <c r="E4" s="15"/>
    </row>
    <row r="6" spans="2:9">
      <c r="B6" s="5" t="s">
        <v>14</v>
      </c>
      <c r="C6" s="10">
        <f>C3/C4</f>
        <v>1.9090909090909092</v>
      </c>
    </row>
    <row r="8" spans="2:9">
      <c r="B8" s="16" t="s">
        <v>17</v>
      </c>
      <c r="C8" s="16"/>
      <c r="D8" s="16"/>
      <c r="E8" s="16"/>
    </row>
    <row r="9" spans="2:9">
      <c r="B9" s="17" t="s">
        <v>18</v>
      </c>
      <c r="C9" s="17"/>
      <c r="D9" s="17"/>
      <c r="E9" s="17"/>
    </row>
    <row r="11" spans="2:9">
      <c r="B11" s="11" t="s">
        <v>13</v>
      </c>
      <c r="C11" s="2" t="s">
        <v>15</v>
      </c>
      <c r="D11" s="2" t="s">
        <v>16</v>
      </c>
    </row>
    <row r="12" spans="2:9">
      <c r="B12" s="10">
        <v>0</v>
      </c>
      <c r="C12" s="3">
        <f>($C$6+1)*COS(B12)-COS(($C$6+1)*B12)</f>
        <v>1.9090909090909092</v>
      </c>
      <c r="D12" s="3">
        <f>($C$6+1)*SIN(B12)-SIN(($C$6+1)*B12)</f>
        <v>0</v>
      </c>
    </row>
    <row r="13" spans="2:9">
      <c r="B13" s="10">
        <v>0.1</v>
      </c>
      <c r="C13" s="3">
        <f t="shared" ref="C13:C76" si="0">($C$6+1)*COS(B13)-COS(($C$6+1)*B13)</f>
        <v>1.9365740487061829</v>
      </c>
      <c r="D13" s="3">
        <f t="shared" ref="D13:D76" si="1">($C$6+1)*SIN(B13)-SIN(($C$6+1)*B13)</f>
        <v>3.6012471720754391E-3</v>
      </c>
    </row>
    <row r="14" spans="2:9">
      <c r="B14" s="10">
        <v>0.2</v>
      </c>
      <c r="C14" s="3">
        <f t="shared" si="0"/>
        <v>2.0156379111779374</v>
      </c>
      <c r="D14" s="3">
        <f t="shared" si="1"/>
        <v>2.8403272819917835E-2</v>
      </c>
    </row>
    <row r="15" spans="2:9">
      <c r="B15" s="10">
        <v>0.3</v>
      </c>
      <c r="C15" s="3">
        <f t="shared" si="0"/>
        <v>2.1364210773923809</v>
      </c>
      <c r="D15" s="3">
        <f t="shared" si="1"/>
        <v>9.3610436493531068E-2</v>
      </c>
    </row>
    <row r="16" spans="2:9">
      <c r="B16" s="10">
        <v>0.4</v>
      </c>
      <c r="C16" s="3">
        <f t="shared" si="0"/>
        <v>2.2834470973633634</v>
      </c>
      <c r="D16" s="3">
        <f t="shared" si="1"/>
        <v>0.21460417163007695</v>
      </c>
    </row>
    <row r="17" spans="2:4">
      <c r="B17" s="10">
        <v>0.5</v>
      </c>
      <c r="C17" s="3">
        <f t="shared" si="0"/>
        <v>2.4369782445049304</v>
      </c>
      <c r="D17" s="3">
        <f t="shared" si="1"/>
        <v>0.40144200220914195</v>
      </c>
    </row>
    <row r="18" spans="2:4">
      <c r="B18" s="10">
        <v>0.6</v>
      </c>
      <c r="C18" s="3">
        <f t="shared" si="0"/>
        <v>2.5747479005573268</v>
      </c>
      <c r="D18" s="3">
        <f t="shared" si="1"/>
        <v>0.65781029793885615</v>
      </c>
    </row>
    <row r="19" spans="2:4">
      <c r="B19" s="10">
        <v>0.7</v>
      </c>
      <c r="C19" s="3">
        <f t="shared" si="0"/>
        <v>2.6739252567036331</v>
      </c>
      <c r="D19" s="3">
        <f t="shared" si="1"/>
        <v>0.98052079017830052</v>
      </c>
    </row>
    <row r="20" spans="2:4">
      <c r="B20" s="10">
        <v>0.8</v>
      </c>
      <c r="C20" s="3">
        <f t="shared" si="0"/>
        <v>2.7131462963039414</v>
      </c>
      <c r="D20" s="3">
        <f t="shared" si="1"/>
        <v>1.3595950933122509</v>
      </c>
    </row>
    <row r="21" spans="2:4">
      <c r="B21" s="10">
        <v>0.9</v>
      </c>
      <c r="C21" s="3">
        <f t="shared" si="0"/>
        <v>2.6744392662808609</v>
      </c>
      <c r="D21" s="3">
        <f t="shared" si="1"/>
        <v>1.7789319614522212</v>
      </c>
    </row>
    <row r="22" spans="2:4">
      <c r="B22" s="10">
        <v>1</v>
      </c>
      <c r="C22" s="3">
        <f t="shared" si="0"/>
        <v>2.544881533293021</v>
      </c>
      <c r="D22" s="3">
        <f t="shared" si="1"/>
        <v>2.2175029200506877</v>
      </c>
    </row>
    <row r="23" spans="2:4">
      <c r="B23" s="10">
        <v>1.1000000000000001</v>
      </c>
      <c r="C23" s="3">
        <f t="shared" si="0"/>
        <v>2.3178471290327964</v>
      </c>
      <c r="D23" s="3">
        <f t="shared" si="1"/>
        <v>2.6509773726972106</v>
      </c>
    </row>
    <row r="24" spans="2:4">
      <c r="B24" s="10">
        <v>1.2</v>
      </c>
      <c r="C24" s="3">
        <f t="shared" si="0"/>
        <v>1.9937385348956136</v>
      </c>
      <c r="D24" s="3">
        <f t="shared" si="1"/>
        <v>3.0536420391694845</v>
      </c>
    </row>
    <row r="25" spans="2:4">
      <c r="B25" s="10">
        <v>1.3</v>
      </c>
      <c r="C25" s="3">
        <f t="shared" si="0"/>
        <v>1.5801394636013051</v>
      </c>
      <c r="D25" s="3">
        <f t="shared" si="1"/>
        <v>3.400454678985851</v>
      </c>
    </row>
    <row r="26" spans="2:4">
      <c r="B26" s="10">
        <v>1.4</v>
      </c>
      <c r="C26" s="3">
        <f t="shared" si="0"/>
        <v>1.091373934597871</v>
      </c>
      <c r="D26" s="3">
        <f t="shared" si="1"/>
        <v>3.6690605895041934</v>
      </c>
    </row>
    <row r="27" spans="2:4">
      <c r="B27" s="10">
        <v>1.5</v>
      </c>
      <c r="C27" s="3">
        <f t="shared" si="0"/>
        <v>0.54750673350782542</v>
      </c>
      <c r="D27" s="3">
        <f t="shared" si="1"/>
        <v>3.8416033042967008</v>
      </c>
    </row>
    <row r="28" spans="2:4">
      <c r="B28" s="10">
        <v>1.6</v>
      </c>
      <c r="C28" s="3">
        <f t="shared" si="0"/>
        <v>-2.7132789827946278E-2</v>
      </c>
      <c r="D28" s="3">
        <f t="shared" si="1"/>
        <v>3.9061780112354003</v>
      </c>
    </row>
    <row r="29" spans="2:4">
      <c r="B29" s="10">
        <v>1.7</v>
      </c>
      <c r="C29" s="3">
        <f t="shared" si="0"/>
        <v>-0.60578163236172511</v>
      </c>
      <c r="D29" s="3">
        <f t="shared" si="1"/>
        <v>3.8578060260162932</v>
      </c>
    </row>
    <row r="30" spans="2:4">
      <c r="B30" s="10">
        <v>1.8</v>
      </c>
      <c r="C30" s="3">
        <f t="shared" si="0"/>
        <v>-1.1612770348273167</v>
      </c>
      <c r="D30" s="3">
        <f t="shared" si="1"/>
        <v>3.6988486922473593</v>
      </c>
    </row>
    <row r="31" spans="2:4">
      <c r="B31" s="10">
        <v>1.9</v>
      </c>
      <c r="C31" s="3">
        <f t="shared" si="0"/>
        <v>-1.6681245993136216</v>
      </c>
      <c r="D31" s="3">
        <f t="shared" si="1"/>
        <v>3.4388259715507439</v>
      </c>
    </row>
    <row r="32" spans="2:4">
      <c r="B32" s="10">
        <v>2</v>
      </c>
      <c r="C32" s="3">
        <f t="shared" si="0"/>
        <v>-2.1044289801013591</v>
      </c>
      <c r="D32" s="3">
        <f t="shared" si="1"/>
        <v>3.0936547980226994</v>
      </c>
    </row>
    <row r="33" spans="2:4">
      <c r="B33" s="10">
        <v>2.1</v>
      </c>
      <c r="C33" s="3">
        <f t="shared" si="0"/>
        <v>-2.4535270211325799</v>
      </c>
      <c r="D33" s="3">
        <f t="shared" si="1"/>
        <v>2.6843708172457585</v>
      </c>
    </row>
    <row r="34" spans="2:4">
      <c r="B34" s="10">
        <v>2.2000000000000002</v>
      </c>
      <c r="C34" s="3">
        <f t="shared" si="0"/>
        <v>-2.7051881689555621</v>
      </c>
      <c r="D34" s="3">
        <f t="shared" si="1"/>
        <v>2.2354403335337687</v>
      </c>
    </row>
    <row r="35" spans="2:4">
      <c r="B35" s="10">
        <v>2.2999999999999998</v>
      </c>
      <c r="C35" s="3">
        <f t="shared" si="0"/>
        <v>-2.8562832836473673</v>
      </c>
      <c r="D35" s="3">
        <f t="shared" si="1"/>
        <v>1.7728035217858282</v>
      </c>
    </row>
    <row r="36" spans="2:4">
      <c r="B36" s="10">
        <v>2.4</v>
      </c>
      <c r="C36" s="3">
        <f t="shared" si="0"/>
        <v>-2.9108675528933752</v>
      </c>
      <c r="D36" s="3">
        <f t="shared" si="1"/>
        <v>1.3218123475868451</v>
      </c>
    </row>
    <row r="37" spans="2:4">
      <c r="B37" s="10">
        <v>2.5</v>
      </c>
      <c r="C37" s="3">
        <f t="shared" si="0"/>
        <v>-2.879672340576886</v>
      </c>
      <c r="D37" s="3">
        <f t="shared" si="1"/>
        <v>0.90523530170470512</v>
      </c>
    </row>
    <row r="38" spans="2:4">
      <c r="B38" s="10">
        <v>2.6</v>
      </c>
      <c r="C38" s="3">
        <f t="shared" si="0"/>
        <v>-2.7790503437685952</v>
      </c>
      <c r="D38" s="3">
        <f t="shared" si="1"/>
        <v>0.5414952668133981</v>
      </c>
    </row>
    <row r="39" spans="2:4">
      <c r="B39" s="10">
        <v>2.7</v>
      </c>
      <c r="C39" s="3">
        <f t="shared" si="0"/>
        <v>-2.6294642289630787</v>
      </c>
      <c r="D39" s="3">
        <f t="shared" si="1"/>
        <v>0.24328708326340975</v>
      </c>
    </row>
    <row r="40" spans="2:4">
      <c r="B40" s="10">
        <v>2.8</v>
      </c>
      <c r="C40" s="3">
        <f t="shared" si="0"/>
        <v>-2.4536471227641856</v>
      </c>
      <c r="D40" s="3">
        <f t="shared" si="1"/>
        <v>1.6689328361475964E-2</v>
      </c>
    </row>
    <row r="41" spans="2:4">
      <c r="B41" s="10">
        <v>2.9</v>
      </c>
      <c r="C41" s="3">
        <f t="shared" si="0"/>
        <v>-2.2745907351314996</v>
      </c>
      <c r="D41" s="3">
        <f t="shared" si="1"/>
        <v>-0.13915683518400457</v>
      </c>
    </row>
    <row r="42" spans="2:4">
      <c r="B42" s="10">
        <v>3</v>
      </c>
      <c r="C42" s="3">
        <f t="shared" si="0"/>
        <v>-2.1135311937383094</v>
      </c>
      <c r="D42" s="3">
        <f t="shared" si="1"/>
        <v>-0.23177664925072744</v>
      </c>
    </row>
    <row r="43" spans="2:4">
      <c r="B43" s="10">
        <v>3.1</v>
      </c>
      <c r="C43" s="3">
        <f t="shared" si="0"/>
        <v>-1.9881026660891714</v>
      </c>
      <c r="D43" s="3">
        <f t="shared" si="1"/>
        <v>-0.27452334923263932</v>
      </c>
    </row>
    <row r="44" spans="2:4">
      <c r="B44" s="10">
        <v>3.2</v>
      </c>
      <c r="C44" s="3">
        <f t="shared" si="0"/>
        <v>-1.9108145439029371</v>
      </c>
      <c r="D44" s="3">
        <f t="shared" si="1"/>
        <v>-0.28524486478254318</v>
      </c>
    </row>
    <row r="45" spans="2:4">
      <c r="B45" s="10">
        <v>3.3</v>
      </c>
      <c r="C45" s="3">
        <f t="shared" si="0"/>
        <v>-1.8879805657589344</v>
      </c>
      <c r="D45" s="3">
        <f t="shared" si="1"/>
        <v>-0.28456978355737883</v>
      </c>
    </row>
    <row r="46" spans="2:4">
      <c r="B46" s="10">
        <v>3.4</v>
      </c>
      <c r="C46" s="3">
        <f t="shared" si="0"/>
        <v>-1.919190063591949</v>
      </c>
      <c r="D46" s="3">
        <f t="shared" si="1"/>
        <v>-0.29395875393136101</v>
      </c>
    </row>
    <row r="47" spans="2:4">
      <c r="B47" s="10">
        <v>3.5</v>
      </c>
      <c r="C47" s="3">
        <f t="shared" si="0"/>
        <v>-1.9973657476840225</v>
      </c>
      <c r="D47" s="3">
        <f t="shared" si="1"/>
        <v>-0.3336872224323455</v>
      </c>
    </row>
    <row r="48" spans="2:4">
      <c r="B48" s="10">
        <v>3.6</v>
      </c>
      <c r="C48" s="3">
        <f t="shared" si="0"/>
        <v>-2.1094029417500093</v>
      </c>
      <c r="D48" s="3">
        <f t="shared" si="1"/>
        <v>-0.42093115926087643</v>
      </c>
    </row>
    <row r="49" spans="2:4">
      <c r="B49" s="10">
        <v>3.7</v>
      </c>
      <c r="C49" s="3">
        <f t="shared" si="0"/>
        <v>-2.2373361065799018</v>
      </c>
      <c r="D49" s="3">
        <f t="shared" si="1"/>
        <v>-0.56811873696611204</v>
      </c>
    </row>
    <row r="50" spans="2:4">
      <c r="B50" s="10">
        <v>3.8</v>
      </c>
      <c r="C50" s="3">
        <f t="shared" si="0"/>
        <v>-2.3599339733645279</v>
      </c>
      <c r="D50" s="3">
        <f t="shared" si="1"/>
        <v>-0.78168852361915497</v>
      </c>
    </row>
    <row r="51" spans="2:4">
      <c r="B51" s="10">
        <v>3.9</v>
      </c>
      <c r="C51" s="3">
        <f t="shared" si="0"/>
        <v>-2.4545883892910405</v>
      </c>
      <c r="D51" s="3">
        <f t="shared" si="1"/>
        <v>-1.0613605158427457</v>
      </c>
    </row>
    <row r="52" spans="2:4">
      <c r="B52" s="10">
        <v>4</v>
      </c>
      <c r="C52" s="3">
        <f t="shared" si="0"/>
        <v>-2.4993371038119725</v>
      </c>
      <c r="D52" s="3">
        <f t="shared" si="1"/>
        <v>-1.3999831465304888</v>
      </c>
    </row>
    <row r="53" spans="2:4">
      <c r="B53" s="10">
        <v>4.0999999999999996</v>
      </c>
      <c r="C53" s="3">
        <f t="shared" si="0"/>
        <v>-2.4748492863426481</v>
      </c>
      <c r="D53" s="3">
        <f t="shared" si="1"/>
        <v>-1.7839708873963174</v>
      </c>
    </row>
    <row r="54" spans="2:4">
      <c r="B54" s="10">
        <v>4.2</v>
      </c>
      <c r="C54" s="3">
        <f t="shared" si="0"/>
        <v>-2.3662055279865823</v>
      </c>
      <c r="D54" s="3">
        <f t="shared" si="1"/>
        <v>-2.1942973056059722</v>
      </c>
    </row>
    <row r="55" spans="2:4">
      <c r="B55" s="10">
        <v>4.3</v>
      </c>
      <c r="C55" s="3">
        <f t="shared" si="0"/>
        <v>-2.1643211940325315</v>
      </c>
      <c r="D55" s="3">
        <f t="shared" si="1"/>
        <v>-2.6079616095249505</v>
      </c>
    </row>
    <row r="56" spans="2:4">
      <c r="B56" s="10">
        <v>4.4000000000000004</v>
      </c>
      <c r="C56" s="3">
        <f t="shared" si="0"/>
        <v>-1.8668918238164736</v>
      </c>
      <c r="D56" s="3">
        <f t="shared" si="1"/>
        <v>-2.9998067673255857</v>
      </c>
    </row>
    <row r="57" spans="2:4">
      <c r="B57" s="10">
        <v>4.5</v>
      </c>
      <c r="C57" s="3">
        <f t="shared" si="0"/>
        <v>-1.4787793148098203</v>
      </c>
      <c r="D57" s="3">
        <f t="shared" si="1"/>
        <v>-3.3445375626789402</v>
      </c>
    </row>
    <row r="58" spans="2:4">
      <c r="B58" s="10">
        <v>4.5999999999999996</v>
      </c>
      <c r="C58" s="3">
        <f t="shared" si="0"/>
        <v>-1.0118045150135111</v>
      </c>
      <c r="D58" s="3">
        <f t="shared" si="1"/>
        <v>-3.6187699631911396</v>
      </c>
    </row>
    <row r="59" spans="2:4">
      <c r="B59" s="10">
        <v>4.7</v>
      </c>
      <c r="C59" s="3">
        <f t="shared" si="0"/>
        <v>-0.48396164288752225</v>
      </c>
      <c r="D59" s="3">
        <f t="shared" si="1"/>
        <v>-3.8029403490984279</v>
      </c>
    </row>
    <row r="60" spans="2:4">
      <c r="B60" s="10">
        <v>4.8</v>
      </c>
      <c r="C60" s="3">
        <f t="shared" si="0"/>
        <v>8.1881526446574454E-2</v>
      </c>
      <c r="D60" s="3">
        <f t="shared" si="1"/>
        <v>-3.8829147216352644</v>
      </c>
    </row>
    <row r="61" spans="2:4">
      <c r="B61" s="10">
        <v>4.9000000000000004</v>
      </c>
      <c r="C61" s="3">
        <f t="shared" si="0"/>
        <v>0.65969060270389568</v>
      </c>
      <c r="D61" s="3">
        <f t="shared" si="1"/>
        <v>-3.8511630120569289</v>
      </c>
    </row>
    <row r="62" spans="2:4">
      <c r="B62" s="10">
        <v>5</v>
      </c>
      <c r="C62" s="3">
        <f t="shared" si="0"/>
        <v>1.2222373555622057</v>
      </c>
      <c r="D62" s="3">
        <f t="shared" si="1"/>
        <v>-3.7073999446752568</v>
      </c>
    </row>
    <row r="63" spans="2:4">
      <c r="B63" s="10">
        <v>5.0999999999999996</v>
      </c>
      <c r="C63" s="3">
        <f t="shared" si="0"/>
        <v>1.7431746932194616</v>
      </c>
      <c r="D63" s="3">
        <f t="shared" si="1"/>
        <v>-3.4586385194697877</v>
      </c>
    </row>
    <row r="64" spans="2:4">
      <c r="B64" s="10">
        <v>5.2</v>
      </c>
      <c r="C64" s="3">
        <f t="shared" si="0"/>
        <v>2.1990416069307126</v>
      </c>
      <c r="D64" s="3">
        <f t="shared" si="1"/>
        <v>-3.1186513251178019</v>
      </c>
    </row>
    <row r="65" spans="2:4">
      <c r="B65" s="10">
        <v>5.3</v>
      </c>
      <c r="C65" s="3">
        <f t="shared" si="0"/>
        <v>2.5710316891648071</v>
      </c>
      <c r="D65" s="3">
        <f t="shared" si="1"/>
        <v>-2.706884443961135</v>
      </c>
    </row>
    <row r="66" spans="2:4">
      <c r="B66" s="10">
        <v>5.4</v>
      </c>
      <c r="C66" s="3">
        <f t="shared" si="0"/>
        <v>2.8463786396822774</v>
      </c>
      <c r="D66" s="3">
        <f t="shared" si="1"/>
        <v>-2.2469145047144523</v>
      </c>
    </row>
    <row r="67" spans="2:4">
      <c r="B67" s="10">
        <v>5.5</v>
      </c>
      <c r="C67" s="3">
        <f t="shared" si="0"/>
        <v>3.0192442782615956</v>
      </c>
      <c r="D67" s="3">
        <f t="shared" si="1"/>
        <v>-1.7645776304488021</v>
      </c>
    </row>
    <row r="68" spans="2:4">
      <c r="B68" s="10">
        <v>5.6</v>
      </c>
      <c r="C68" s="3">
        <f t="shared" si="0"/>
        <v>3.0910362879739974</v>
      </c>
      <c r="D68" s="3">
        <f t="shared" si="1"/>
        <v>-1.2859264111786075</v>
      </c>
    </row>
    <row r="69" spans="2:4">
      <c r="B69" s="10">
        <v>5.7</v>
      </c>
      <c r="C69" s="3">
        <f t="shared" si="0"/>
        <v>3.0701307152233674</v>
      </c>
      <c r="D69" s="3">
        <f t="shared" si="1"/>
        <v>-0.8351853031643115</v>
      </c>
    </row>
    <row r="70" spans="2:4">
      <c r="B70" s="10">
        <v>5.8</v>
      </c>
      <c r="C70" s="3">
        <f t="shared" si="0"/>
        <v>2.9710241364482579</v>
      </c>
      <c r="D70" s="3">
        <f t="shared" si="1"/>
        <v>-0.43287482321814275</v>
      </c>
    </row>
    <row r="71" spans="2:4">
      <c r="B71" s="10">
        <v>5.9</v>
      </c>
      <c r="C71" s="3">
        <f t="shared" si="0"/>
        <v>2.8129881759169195</v>
      </c>
      <c r="D71" s="3">
        <f t="shared" si="1"/>
        <v>-9.4260570368909113E-2</v>
      </c>
    </row>
    <row r="72" spans="2:4">
      <c r="B72" s="10">
        <v>6</v>
      </c>
      <c r="C72" s="3">
        <f t="shared" si="0"/>
        <v>2.6183407113198323</v>
      </c>
      <c r="D72" s="3">
        <f t="shared" si="1"/>
        <v>0.17174432459140998</v>
      </c>
    </row>
    <row r="73" spans="2:4">
      <c r="B73" s="10">
        <v>6.1</v>
      </c>
      <c r="C73" s="3">
        <f t="shared" si="0"/>
        <v>2.4104801353785841</v>
      </c>
      <c r="D73" s="3">
        <f t="shared" si="1"/>
        <v>0.36313294235858629</v>
      </c>
    </row>
    <row r="74" spans="2:4">
      <c r="B74" s="10">
        <v>6.2</v>
      </c>
      <c r="C74" s="3">
        <f t="shared" si="0"/>
        <v>2.2118487625346877</v>
      </c>
      <c r="D74" s="3">
        <f t="shared" si="1"/>
        <v>0.48476992939138552</v>
      </c>
    </row>
    <row r="75" spans="2:4">
      <c r="B75" s="10">
        <v>6.3</v>
      </c>
      <c r="C75" s="3">
        <f t="shared" si="0"/>
        <v>2.0419972246566616</v>
      </c>
      <c r="D75" s="3">
        <f t="shared" si="1"/>
        <v>0.54777340583104384</v>
      </c>
    </row>
    <row r="76" spans="2:4">
      <c r="B76" s="10">
        <v>6.4</v>
      </c>
      <c r="C76" s="3">
        <f t="shared" si="0"/>
        <v>1.9159130070009334</v>
      </c>
      <c r="D76" s="3">
        <f t="shared" si="1"/>
        <v>0.56836745843942427</v>
      </c>
    </row>
    <row r="77" spans="2:4">
      <c r="B77" s="10">
        <v>6.5</v>
      </c>
      <c r="C77" s="3">
        <f t="shared" ref="C77:C140" si="2">($C$6+1)*COS(B77)-COS(($C$6+1)*B77)</f>
        <v>1.8427538679161652</v>
      </c>
      <c r="D77" s="3">
        <f t="shared" ref="D77:D140" si="3">($C$6+1)*SIN(B77)-SIN(($C$6+1)*B77)</f>
        <v>0.56630377737356108</v>
      </c>
    </row>
    <row r="78" spans="2:4">
      <c r="B78" s="10">
        <v>6.6</v>
      </c>
      <c r="C78" s="3">
        <f t="shared" si="2"/>
        <v>1.8250926480915788</v>
      </c>
      <c r="D78" s="3">
        <f t="shared" si="3"/>
        <v>0.5629872195826584</v>
      </c>
    </row>
    <row r="79" spans="2:4">
      <c r="B79" s="10">
        <v>6.7</v>
      </c>
      <c r="C79" s="3">
        <f t="shared" si="2"/>
        <v>1.8587367867513005</v>
      </c>
      <c r="D79" s="3">
        <f t="shared" si="3"/>
        <v>0.57946495792157104</v>
      </c>
    </row>
    <row r="80" spans="2:4">
      <c r="B80" s="10">
        <v>6.8</v>
      </c>
      <c r="C80" s="3">
        <f t="shared" si="2"/>
        <v>1.9331373544836188</v>
      </c>
      <c r="D80" s="3">
        <f t="shared" si="3"/>
        <v>0.63445031332881763</v>
      </c>
    </row>
    <row r="81" spans="2:4">
      <c r="B81" s="10">
        <v>6.9</v>
      </c>
      <c r="C81" s="3">
        <f t="shared" si="2"/>
        <v>2.032352663745145</v>
      </c>
      <c r="D81" s="3">
        <f t="shared" si="3"/>
        <v>0.74254940667720559</v>
      </c>
    </row>
    <row r="82" spans="2:4">
      <c r="B82" s="10">
        <v>7</v>
      </c>
      <c r="C82" s="3">
        <f t="shared" si="2"/>
        <v>2.1364847111173861</v>
      </c>
      <c r="D82" s="3">
        <f t="shared" si="3"/>
        <v>0.9128416564327464</v>
      </c>
    </row>
    <row r="83" spans="2:4">
      <c r="B83" s="10">
        <v>7.1</v>
      </c>
      <c r="C83" s="3">
        <f t="shared" si="2"/>
        <v>2.2234667754846331</v>
      </c>
      <c r="D83" s="3">
        <f t="shared" si="3"/>
        <v>1.147935326564971</v>
      </c>
    </row>
    <row r="84" spans="2:4">
      <c r="B84" s="10">
        <v>7.2</v>
      </c>
      <c r="C84" s="3">
        <f t="shared" si="2"/>
        <v>2.2710508008382719</v>
      </c>
      <c r="D84" s="3">
        <f t="shared" si="3"/>
        <v>1.4435793031131505</v>
      </c>
    </row>
    <row r="85" spans="2:4">
      <c r="B85" s="10">
        <v>7.3</v>
      </c>
      <c r="C85" s="3">
        <f t="shared" si="2"/>
        <v>2.2588262286577456</v>
      </c>
      <c r="D85" s="3">
        <f t="shared" si="3"/>
        <v>1.7888654119952008</v>
      </c>
    </row>
    <row r="86" spans="2:4">
      <c r="B86" s="10">
        <v>7.4</v>
      </c>
      <c r="C86" s="3">
        <f t="shared" si="2"/>
        <v>2.1700991400379017</v>
      </c>
      <c r="D86" s="3">
        <f t="shared" si="3"/>
        <v>2.1670058245641917</v>
      </c>
    </row>
    <row r="87" spans="2:4">
      <c r="B87" s="10">
        <v>7.5</v>
      </c>
      <c r="C87" s="3">
        <f t="shared" si="2"/>
        <v>1.9934721592388902</v>
      </c>
      <c r="D87" s="3">
        <f t="shared" si="3"/>
        <v>2.5566216144724714</v>
      </c>
    </row>
    <row r="88" spans="2:4">
      <c r="B88" s="10">
        <v>7.6</v>
      </c>
      <c r="C88" s="3">
        <f t="shared" si="2"/>
        <v>1.7239905855289845</v>
      </c>
      <c r="D88" s="3">
        <f t="shared" si="3"/>
        <v>2.9334354053256493</v>
      </c>
    </row>
    <row r="89" spans="2:4">
      <c r="B89" s="10">
        <v>7.7</v>
      </c>
      <c r="C89" s="3">
        <f t="shared" si="2"/>
        <v>1.3637565582783742</v>
      </c>
      <c r="D89" s="3">
        <f t="shared" si="3"/>
        <v>3.272226908945437</v>
      </c>
    </row>
    <row r="90" spans="2:4">
      <c r="B90" s="10">
        <v>7.8</v>
      </c>
      <c r="C90" s="3">
        <f t="shared" si="2"/>
        <v>0.92195766877510721</v>
      </c>
      <c r="D90" s="3">
        <f t="shared" si="3"/>
        <v>3.5488878694938872</v>
      </c>
    </row>
    <row r="91" spans="2:4">
      <c r="B91" s="10">
        <v>7.9</v>
      </c>
      <c r="C91" s="3">
        <f t="shared" si="2"/>
        <v>0.4143055635297227</v>
      </c>
      <c r="D91" s="3">
        <f t="shared" si="3"/>
        <v>3.7424043738096171</v>
      </c>
    </row>
    <row r="92" spans="2:4">
      <c r="B92" s="10">
        <v>8</v>
      </c>
      <c r="C92" s="3">
        <f t="shared" si="2"/>
        <v>-0.13807038999114041</v>
      </c>
      <c r="D92" s="3">
        <f t="shared" si="3"/>
        <v>3.8366003839758109</v>
      </c>
    </row>
    <row r="93" spans="2:4">
      <c r="B93" s="10">
        <v>8.1</v>
      </c>
      <c r="C93" s="3">
        <f t="shared" si="2"/>
        <v>-0.71018354450138477</v>
      </c>
      <c r="D93" s="3">
        <f t="shared" si="3"/>
        <v>3.82149620102832</v>
      </c>
    </row>
    <row r="94" spans="2:4">
      <c r="B94" s="10">
        <v>8.1999999999999993</v>
      </c>
      <c r="C94" s="3">
        <f t="shared" si="2"/>
        <v>-1.2750755418521962</v>
      </c>
      <c r="D94" s="3">
        <f t="shared" si="3"/>
        <v>3.6941677126438339</v>
      </c>
    </row>
    <row r="95" spans="2:4">
      <c r="B95" s="10">
        <v>8.3000000000000007</v>
      </c>
      <c r="C95" s="3">
        <f t="shared" si="2"/>
        <v>-1.8058706994240119</v>
      </c>
      <c r="D95" s="3">
        <f t="shared" si="3"/>
        <v>3.4590340136174653</v>
      </c>
    </row>
    <row r="96" spans="2:4">
      <c r="B96" s="10">
        <v>8.4</v>
      </c>
      <c r="C96" s="3">
        <f t="shared" si="2"/>
        <v>-2.2778286860794896</v>
      </c>
      <c r="D96" s="3">
        <f t="shared" si="3"/>
        <v>3.1275488108936536</v>
      </c>
    </row>
    <row r="97" spans="2:4">
      <c r="B97" s="10">
        <v>8.5</v>
      </c>
      <c r="C97" s="3">
        <f t="shared" si="2"/>
        <v>-2.6702250512100871</v>
      </c>
      <c r="D97" s="3">
        <f t="shared" si="3"/>
        <v>2.7173209182737188</v>
      </c>
    </row>
    <row r="98" spans="2:4">
      <c r="B98" s="10">
        <v>8.6</v>
      </c>
      <c r="C98" s="3">
        <f t="shared" si="2"/>
        <v>-2.9679035635524178</v>
      </c>
      <c r="D98" s="3">
        <f t="shared" si="3"/>
        <v>2.2507369190838551</v>
      </c>
    </row>
    <row r="99" spans="2:4">
      <c r="B99" s="10">
        <v>8.6999999999999993</v>
      </c>
      <c r="C99" s="3">
        <f t="shared" si="2"/>
        <v>-3.1623718025619945</v>
      </c>
      <c r="D99" s="3">
        <f t="shared" si="3"/>
        <v>1.7532007155479921</v>
      </c>
    </row>
    <row r="100" spans="2:4">
      <c r="B100" s="10">
        <v>8.8000000000000007</v>
      </c>
      <c r="C100" s="3">
        <f t="shared" si="2"/>
        <v>-3.2523497153968184</v>
      </c>
      <c r="D100" s="3">
        <f t="shared" si="3"/>
        <v>1.2511366941370083</v>
      </c>
    </row>
    <row r="101" spans="2:4">
      <c r="B101" s="10">
        <v>8.9</v>
      </c>
      <c r="C101" s="3">
        <f t="shared" si="2"/>
        <v>-3.2437266921337908</v>
      </c>
      <c r="D101" s="3">
        <f t="shared" si="3"/>
        <v>0.76992292865480894</v>
      </c>
    </row>
    <row r="102" spans="2:4">
      <c r="B102" s="10">
        <v>9</v>
      </c>
      <c r="C102" s="3">
        <f t="shared" si="2"/>
        <v>-3.1489322699747486</v>
      </c>
      <c r="D102" s="3">
        <f t="shared" si="3"/>
        <v>0.33192656416826616</v>
      </c>
    </row>
    <row r="103" spans="2:4">
      <c r="B103" s="10">
        <v>9.1</v>
      </c>
      <c r="C103" s="3">
        <f t="shared" si="2"/>
        <v>-2.9857746908364451</v>
      </c>
      <c r="D103" s="3">
        <f t="shared" si="3"/>
        <v>-4.5195204112075893E-2</v>
      </c>
    </row>
    <row r="104" spans="2:4">
      <c r="B104" s="10">
        <v>9.1999999999999993</v>
      </c>
      <c r="C104" s="3">
        <f t="shared" si="2"/>
        <v>-2.7758460803036962</v>
      </c>
      <c r="D104" s="3">
        <f t="shared" si="3"/>
        <v>-0.34978758729445625</v>
      </c>
    </row>
    <row r="105" spans="2:4">
      <c r="B105" s="10">
        <v>9.3000000000000007</v>
      </c>
      <c r="C105" s="3">
        <f t="shared" si="2"/>
        <v>-2.5426292480687662</v>
      </c>
      <c r="D105" s="3">
        <f t="shared" si="3"/>
        <v>-0.57697739738130982</v>
      </c>
    </row>
    <row r="106" spans="2:4">
      <c r="B106" s="10">
        <v>9.4</v>
      </c>
      <c r="C106" s="3">
        <f t="shared" si="2"/>
        <v>-2.3094659878472106</v>
      </c>
      <c r="D106" s="3">
        <f t="shared" si="3"/>
        <v>-0.72887550218563624</v>
      </c>
    </row>
    <row r="107" spans="2:4">
      <c r="B107" s="10">
        <v>9.5</v>
      </c>
      <c r="C107" s="3">
        <f t="shared" si="2"/>
        <v>-2.0975581897456728</v>
      </c>
      <c r="D107" s="3">
        <f t="shared" si="3"/>
        <v>-0.81418759651349726</v>
      </c>
    </row>
    <row r="108" spans="2:4">
      <c r="B108" s="10">
        <v>9.6</v>
      </c>
      <c r="C108" s="3">
        <f t="shared" si="2"/>
        <v>-1.9241701112800846</v>
      </c>
      <c r="D108" s="3">
        <f t="shared" si="3"/>
        <v>-0.84726811435868232</v>
      </c>
    </row>
    <row r="109" spans="2:4">
      <c r="B109" s="10">
        <v>9.6999999999999993</v>
      </c>
      <c r="C109" s="3">
        <f t="shared" si="2"/>
        <v>-1.8011830361023442</v>
      </c>
      <c r="D109" s="3">
        <f t="shared" si="3"/>
        <v>-0.84669892810105307</v>
      </c>
    </row>
    <row r="110" spans="2:4">
      <c r="B110" s="10">
        <v>9.8000000000000007</v>
      </c>
      <c r="C110" s="3">
        <f t="shared" si="2"/>
        <v>-1.7341237225245676</v>
      </c>
      <c r="D110" s="3">
        <f t="shared" si="3"/>
        <v>-0.8335144195749663</v>
      </c>
    </row>
    <row r="111" spans="2:4">
      <c r="B111" s="10">
        <v>9.9</v>
      </c>
      <c r="C111" s="3">
        <f t="shared" si="2"/>
        <v>-1.7217480157263161</v>
      </c>
      <c r="D111" s="3">
        <f t="shared" si="3"/>
        <v>-0.829224208143997</v>
      </c>
    </row>
    <row r="112" spans="2:4">
      <c r="B112" s="10">
        <v>10</v>
      </c>
      <c r="C112" s="3">
        <f t="shared" si="2"/>
        <v>-1.7562141339208912</v>
      </c>
      <c r="D112" s="3">
        <f t="shared" si="3"/>
        <v>-0.85380178694262443</v>
      </c>
    </row>
    <row r="113" spans="2:4">
      <c r="B113" s="10">
        <v>10.1</v>
      </c>
      <c r="C113" s="3">
        <f t="shared" si="2"/>
        <v>-1.8238303799432654</v>
      </c>
      <c r="D113" s="3">
        <f t="shared" si="3"/>
        <v>-0.92381012489396253</v>
      </c>
    </row>
    <row r="114" spans="2:4">
      <c r="B114" s="10">
        <v>10.199999999999999</v>
      </c>
      <c r="C114" s="3">
        <f t="shared" si="2"/>
        <v>-1.9063135591504878</v>
      </c>
      <c r="D114" s="3">
        <f t="shared" si="3"/>
        <v>-1.0508237037338568</v>
      </c>
    </row>
    <row r="115" spans="2:4">
      <c r="B115" s="10">
        <v>10.3</v>
      </c>
      <c r="C115" s="3">
        <f t="shared" si="2"/>
        <v>-1.9824512773181628</v>
      </c>
      <c r="D115" s="3">
        <f t="shared" si="3"/>
        <v>-1.2402814506587156</v>
      </c>
    </row>
    <row r="116" spans="2:4">
      <c r="B116" s="10">
        <v>10.4</v>
      </c>
      <c r="C116" s="3">
        <f t="shared" si="2"/>
        <v>-2.030027172708845</v>
      </c>
      <c r="D116" s="3">
        <f t="shared" si="3"/>
        <v>-1.4908687008965247</v>
      </c>
    </row>
    <row r="117" spans="2:4">
      <c r="B117" s="10">
        <v>10.5</v>
      </c>
      <c r="C117" s="3">
        <f t="shared" si="2"/>
        <v>-2.0278458736440679</v>
      </c>
      <c r="D117" s="3">
        <f t="shared" si="3"/>
        <v>-1.7944817342539405</v>
      </c>
    </row>
    <row r="118" spans="2:4">
      <c r="B118" s="10">
        <v>10.6</v>
      </c>
      <c r="C118" s="3">
        <f t="shared" si="2"/>
        <v>-1.9576859392194712</v>
      </c>
      <c r="D118" s="3">
        <f t="shared" si="3"/>
        <v>-2.136779323908506</v>
      </c>
    </row>
    <row r="119" spans="2:4">
      <c r="B119" s="10">
        <v>10.7</v>
      </c>
      <c r="C119" s="3">
        <f t="shared" si="2"/>
        <v>-1.8060149549070528</v>
      </c>
      <c r="D119" s="3">
        <f t="shared" si="3"/>
        <v>-2.4982762424010772</v>
      </c>
    </row>
    <row r="120" spans="2:4">
      <c r="B120" s="10">
        <v>10.8</v>
      </c>
      <c r="C120" s="3">
        <f t="shared" si="2"/>
        <v>-1.565320821085689</v>
      </c>
      <c r="D120" s="3">
        <f t="shared" si="3"/>
        <v>-2.8558879496563891</v>
      </c>
    </row>
    <row r="121" spans="2:4">
      <c r="B121" s="10">
        <v>10.9</v>
      </c>
      <c r="C121" s="3">
        <f t="shared" si="2"/>
        <v>-1.2349454228116259</v>
      </c>
      <c r="D121" s="3">
        <f t="shared" si="3"/>
        <v>-3.1847975846940426</v>
      </c>
    </row>
    <row r="122" spans="2:4">
      <c r="B122" s="10">
        <v>11</v>
      </c>
      <c r="C122" s="3">
        <f t="shared" si="2"/>
        <v>-0.82134860272308974</v>
      </c>
      <c r="D122" s="3">
        <f t="shared" si="3"/>
        <v>-3.4604891002982825</v>
      </c>
    </row>
    <row r="123" spans="2:4">
      <c r="B123" s="10">
        <v>11.1</v>
      </c>
      <c r="C123" s="3">
        <f t="shared" si="2"/>
        <v>-0.33777816969886648</v>
      </c>
      <c r="D123" s="3">
        <f t="shared" si="3"/>
        <v>-3.6607762128932553</v>
      </c>
    </row>
    <row r="124" spans="2:4">
      <c r="B124" s="10">
        <v>11.2</v>
      </c>
      <c r="C124" s="3">
        <f t="shared" si="2"/>
        <v>0.19662845329203132</v>
      </c>
      <c r="D124" s="3">
        <f t="shared" si="3"/>
        <v>-3.7676569807723448</v>
      </c>
    </row>
    <row r="125" spans="2:4">
      <c r="B125" s="10">
        <v>11.3</v>
      </c>
      <c r="C125" s="3">
        <f t="shared" si="2"/>
        <v>0.75823759817809155</v>
      </c>
      <c r="D125" s="3">
        <f t="shared" si="3"/>
        <v>-3.7688382629200592</v>
      </c>
    </row>
    <row r="126" spans="2:4">
      <c r="B126" s="10">
        <v>11.4</v>
      </c>
      <c r="C126" s="3">
        <f t="shared" si="2"/>
        <v>1.3206927949608509</v>
      </c>
      <c r="D126" s="3">
        <f t="shared" si="3"/>
        <v>-3.6588018367211359</v>
      </c>
    </row>
    <row r="127" spans="2:4">
      <c r="B127" s="10">
        <v>11.5</v>
      </c>
      <c r="C127" s="3">
        <f t="shared" si="2"/>
        <v>1.8569213852765725</v>
      </c>
      <c r="D127" s="3">
        <f t="shared" si="3"/>
        <v>-3.4393222549245546</v>
      </c>
    </row>
    <row r="128" spans="2:4">
      <c r="B128" s="10">
        <v>11.6</v>
      </c>
      <c r="C128" s="3">
        <f t="shared" si="2"/>
        <v>2.3412077649290213</v>
      </c>
      <c r="D128" s="3">
        <f t="shared" si="3"/>
        <v>-3.1193923838189219</v>
      </c>
    </row>
    <row r="129" spans="2:4">
      <c r="B129" s="10">
        <v>11.7</v>
      </c>
      <c r="C129" s="3">
        <f t="shared" si="2"/>
        <v>2.7511610505476725</v>
      </c>
      <c r="D129" s="3">
        <f t="shared" si="3"/>
        <v>-2.7145621338974175</v>
      </c>
    </row>
    <row r="130" spans="2:4">
      <c r="B130" s="10">
        <v>11.8</v>
      </c>
      <c r="C130" s="3">
        <f t="shared" si="2"/>
        <v>3.0694137528345875</v>
      </c>
      <c r="D130" s="3">
        <f t="shared" si="3"/>
        <v>-2.2457450079366787</v>
      </c>
    </row>
    <row r="131" spans="2:4">
      <c r="B131" s="10">
        <v>11.9</v>
      </c>
      <c r="C131" s="3">
        <f t="shared" si="2"/>
        <v>3.2849105393337679</v>
      </c>
      <c r="D131" s="3">
        <f t="shared" si="3"/>
        <v>-1.7375916241936018</v>
      </c>
    </row>
    <row r="132" spans="2:4">
      <c r="B132" s="10">
        <v>12</v>
      </c>
      <c r="C132" s="3">
        <f t="shared" si="2"/>
        <v>3.3936804935453253</v>
      </c>
      <c r="D132" s="3">
        <f t="shared" si="3"/>
        <v>-1.2165655839949623</v>
      </c>
    </row>
    <row r="133" spans="2:4">
      <c r="B133" s="10">
        <v>12.1</v>
      </c>
      <c r="C133" s="3">
        <f t="shared" si="2"/>
        <v>3.3990295413952047</v>
      </c>
      <c r="D133" s="3">
        <f t="shared" si="3"/>
        <v>-0.70888190215912095</v>
      </c>
    </row>
    <row r="134" spans="2:4">
      <c r="B134" s="10">
        <v>12.2</v>
      </c>
      <c r="C134" s="3">
        <f t="shared" si="2"/>
        <v>3.311138286332854</v>
      </c>
      <c r="D134" s="3">
        <f t="shared" si="3"/>
        <v>-0.23847961893263081</v>
      </c>
    </row>
    <row r="135" spans="2:4">
      <c r="B135" s="10">
        <v>12.3</v>
      </c>
      <c r="C135" s="3">
        <f t="shared" si="2"/>
        <v>3.1461002907073046</v>
      </c>
      <c r="D135" s="3">
        <f t="shared" si="3"/>
        <v>0.17480279305884461</v>
      </c>
    </row>
    <row r="136" spans="2:4">
      <c r="B136" s="10">
        <v>12.4</v>
      </c>
      <c r="C136" s="3">
        <f t="shared" si="2"/>
        <v>2.9244826807182571</v>
      </c>
      <c r="D136" s="3">
        <f t="shared" si="3"/>
        <v>0.5166977700951676</v>
      </c>
    </row>
    <row r="137" spans="2:4">
      <c r="B137" s="10">
        <v>12.5</v>
      </c>
      <c r="C137" s="3">
        <f t="shared" si="2"/>
        <v>2.6695309008897836</v>
      </c>
      <c r="D137" s="3">
        <f t="shared" si="3"/>
        <v>0.77950315556336336</v>
      </c>
    </row>
    <row r="138" spans="2:4">
      <c r="B138" s="10">
        <v>12.6</v>
      </c>
      <c r="C138" s="3">
        <f t="shared" si="2"/>
        <v>2.405169146585473</v>
      </c>
      <c r="D138" s="3">
        <f t="shared" si="3"/>
        <v>0.96251932722452638</v>
      </c>
    </row>
    <row r="139" spans="2:4">
      <c r="B139" s="10">
        <v>12.7</v>
      </c>
      <c r="C139" s="3">
        <f t="shared" si="2"/>
        <v>2.1539649655837669</v>
      </c>
      <c r="D139" s="3">
        <f t="shared" si="3"/>
        <v>1.0718943197773667</v>
      </c>
    </row>
    <row r="140" spans="2:4">
      <c r="B140" s="10">
        <v>12.8</v>
      </c>
      <c r="C140" s="3">
        <f t="shared" si="2"/>
        <v>1.9352293188237661</v>
      </c>
      <c r="D140" s="3">
        <f t="shared" si="3"/>
        <v>1.1198920924344522</v>
      </c>
    </row>
    <row r="141" spans="2:4">
      <c r="B141" s="10">
        <v>12.9</v>
      </c>
      <c r="C141" s="3">
        <f t="shared" ref="C141:C204" si="4">($C$6+1)*COS(B141)-COS(($C$6+1)*B141)</f>
        <v>1.7634117930155813</v>
      </c>
      <c r="D141" s="3">
        <f t="shared" ref="D141:D204" si="5">($C$6+1)*SIN(B141)-SIN(($C$6+1)*B141)</f>
        <v>1.1236475803054553</v>
      </c>
    </row>
    <row r="142" spans="2:4">
      <c r="B142" s="10">
        <v>13</v>
      </c>
      <c r="C142" s="3">
        <f t="shared" si="4"/>
        <v>1.6469256405927073</v>
      </c>
      <c r="D142" s="3">
        <f t="shared" si="5"/>
        <v>1.1035152882303418</v>
      </c>
    </row>
    <row r="143" spans="2:4">
      <c r="B143" s="10">
        <v>13.1</v>
      </c>
      <c r="C143" s="3">
        <f t="shared" si="4"/>
        <v>1.5875009898832726</v>
      </c>
      <c r="D143" s="3">
        <f t="shared" si="5"/>
        <v>1.081152312908483</v>
      </c>
    </row>
    <row r="144" spans="2:4">
      <c r="B144" s="10">
        <v>13.2</v>
      </c>
      <c r="C144" s="3">
        <f t="shared" si="4"/>
        <v>1.5801199756552582</v>
      </c>
      <c r="D144" s="3">
        <f t="shared" si="5"/>
        <v>1.0774989462034181</v>
      </c>
    </row>
    <row r="145" spans="2:4">
      <c r="B145" s="10">
        <v>13.3</v>
      </c>
      <c r="C145" s="3">
        <f t="shared" si="4"/>
        <v>1.6135384366949939</v>
      </c>
      <c r="D145" s="3">
        <f t="shared" si="5"/>
        <v>1.1108285486998195</v>
      </c>
    </row>
    <row r="146" spans="2:4">
      <c r="B146" s="10">
        <v>13.4</v>
      </c>
      <c r="C146" s="3">
        <f t="shared" si="4"/>
        <v>1.6713493411482148</v>
      </c>
      <c r="D146" s="3">
        <f t="shared" si="5"/>
        <v>1.1950324713303526</v>
      </c>
    </row>
    <row r="147" spans="2:4">
      <c r="B147" s="10">
        <v>13.5</v>
      </c>
      <c r="C147" s="3">
        <f t="shared" si="4"/>
        <v>1.733497392385938</v>
      </c>
      <c r="D147" s="3">
        <f t="shared" si="5"/>
        <v>1.3382859418179915</v>
      </c>
    </row>
    <row r="148" spans="2:4">
      <c r="B148" s="10">
        <v>13.6</v>
      </c>
      <c r="C148" s="3">
        <f t="shared" si="4"/>
        <v>1.7781161809768657</v>
      </c>
      <c r="D148" s="3">
        <f t="shared" si="5"/>
        <v>1.5422086918706621</v>
      </c>
    </row>
    <row r="149" spans="2:4">
      <c r="B149" s="10">
        <v>13.7</v>
      </c>
      <c r="C149" s="3">
        <f t="shared" si="4"/>
        <v>1.7835319842626283</v>
      </c>
      <c r="D149" s="3">
        <f t="shared" si="5"/>
        <v>1.8015923826777711</v>
      </c>
    </row>
    <row r="150" spans="2:4">
      <c r="B150" s="10">
        <v>13.8</v>
      </c>
      <c r="C150" s="3">
        <f t="shared" si="4"/>
        <v>1.7302641667177681</v>
      </c>
      <c r="D150" s="3">
        <f t="shared" si="5"/>
        <v>2.1047190974491614</v>
      </c>
    </row>
    <row r="151" spans="2:4">
      <c r="B151" s="10">
        <v>13.9</v>
      </c>
      <c r="C151" s="3">
        <f t="shared" si="4"/>
        <v>1.6028522921008157</v>
      </c>
      <c r="D151" s="3">
        <f t="shared" si="5"/>
        <v>2.4342453279303102</v>
      </c>
    </row>
    <row r="152" spans="2:4">
      <c r="B152" s="10">
        <v>14</v>
      </c>
      <c r="C152" s="3">
        <f t="shared" si="4"/>
        <v>1.3913545103807476</v>
      </c>
      <c r="D152" s="3">
        <f t="shared" si="5"/>
        <v>2.7685781771032771</v>
      </c>
    </row>
    <row r="153" spans="2:4">
      <c r="B153" s="10">
        <v>14.1</v>
      </c>
      <c r="C153" s="3">
        <f t="shared" si="4"/>
        <v>1.092389315210645</v>
      </c>
      <c r="D153" s="3">
        <f t="shared" si="5"/>
        <v>3.0836289432536961</v>
      </c>
    </row>
    <row r="154" spans="2:4">
      <c r="B154" s="10">
        <v>14.2</v>
      </c>
      <c r="C154" s="3">
        <f t="shared" si="4"/>
        <v>0.70963106856496383</v>
      </c>
      <c r="D154" s="3">
        <f t="shared" si="5"/>
        <v>3.3547973353556708</v>
      </c>
    </row>
    <row r="155" spans="2:4">
      <c r="B155" s="10">
        <v>14.3</v>
      </c>
      <c r="C155" s="3">
        <f t="shared" si="4"/>
        <v>0.25371554023546561</v>
      </c>
      <c r="D155" s="3">
        <f t="shared" si="5"/>
        <v>3.5590199802547273</v>
      </c>
    </row>
    <row r="156" spans="2:4">
      <c r="B156" s="10">
        <v>14.4</v>
      </c>
      <c r="C156" s="3">
        <f t="shared" si="4"/>
        <v>-0.25843874130351241</v>
      </c>
      <c r="D156" s="3">
        <f t="shared" si="5"/>
        <v>3.6767112666623754</v>
      </c>
    </row>
    <row r="157" spans="2:4">
      <c r="B157" s="10">
        <v>14.5</v>
      </c>
      <c r="C157" s="3">
        <f t="shared" si="4"/>
        <v>-0.80483844703731533</v>
      </c>
      <c r="D157" s="3">
        <f t="shared" si="5"/>
        <v>3.6934334035250735</v>
      </c>
    </row>
    <row r="158" spans="2:4">
      <c r="B158" s="10">
        <v>14.6</v>
      </c>
      <c r="C158" s="3">
        <f t="shared" si="4"/>
        <v>-1.3600533420467307</v>
      </c>
      <c r="D158" s="3">
        <f t="shared" si="5"/>
        <v>3.6011551108152515</v>
      </c>
    </row>
    <row r="159" spans="2:4">
      <c r="B159" s="10">
        <v>14.7</v>
      </c>
      <c r="C159" s="3">
        <f t="shared" si="4"/>
        <v>-1.8971485804588191</v>
      </c>
      <c r="D159" s="3">
        <f t="shared" si="5"/>
        <v>3.3989927172121064</v>
      </c>
    </row>
    <row r="160" spans="2:4">
      <c r="B160" s="10">
        <v>14.8</v>
      </c>
      <c r="C160" s="3">
        <f t="shared" si="4"/>
        <v>-2.3897510693831796</v>
      </c>
      <c r="D160" s="3">
        <f t="shared" si="5"/>
        <v>3.0933707265414006</v>
      </c>
    </row>
    <row r="161" spans="2:4">
      <c r="B161" s="10">
        <v>14.9</v>
      </c>
      <c r="C161" s="3">
        <f t="shared" si="4"/>
        <v>-2.81407822803367</v>
      </c>
      <c r="D161" s="3">
        <f t="shared" si="5"/>
        <v>2.6975874977317451</v>
      </c>
    </row>
    <row r="162" spans="2:4">
      <c r="B162" s="10">
        <v>15</v>
      </c>
      <c r="C162" s="3">
        <f t="shared" si="4"/>
        <v>-3.1507605323500569</v>
      </c>
      <c r="D162" s="3">
        <f t="shared" si="5"/>
        <v>2.2308214808630034</v>
      </c>
    </row>
    <row r="163" spans="2:4">
      <c r="B163" s="10">
        <v>15.1</v>
      </c>
      <c r="C163" s="3">
        <f t="shared" si="4"/>
        <v>-3.3863064496041932</v>
      </c>
      <c r="D163" s="3">
        <f t="shared" si="5"/>
        <v>1.7166602818936512</v>
      </c>
    </row>
    <row r="164" spans="2:4">
      <c r="B164" s="10">
        <v>15.2</v>
      </c>
      <c r="C164" s="3">
        <f t="shared" si="4"/>
        <v>-3.5140882862897937</v>
      </c>
      <c r="D164" s="3">
        <f t="shared" si="5"/>
        <v>1.1812747574098339</v>
      </c>
    </row>
    <row r="165" spans="2:4">
      <c r="B165" s="10">
        <v>15.3</v>
      </c>
      <c r="C165" s="3">
        <f t="shared" si="4"/>
        <v>-3.5347675832081302</v>
      </c>
      <c r="D165" s="3">
        <f t="shared" si="5"/>
        <v>0.65139001459990187</v>
      </c>
    </row>
    <row r="166" spans="2:4">
      <c r="B166" s="10">
        <v>15.4</v>
      </c>
      <c r="C166" s="3">
        <f t="shared" si="4"/>
        <v>-3.4561256249438577</v>
      </c>
      <c r="D166" s="3">
        <f t="shared" si="5"/>
        <v>0.15222211859463919</v>
      </c>
    </row>
    <row r="167" spans="2:4">
      <c r="B167" s="10">
        <v>15.5</v>
      </c>
      <c r="C167" s="3">
        <f t="shared" si="4"/>
        <v>-3.2923144445645129</v>
      </c>
      <c r="D167" s="3">
        <f t="shared" si="5"/>
        <v>-0.29444793169998651</v>
      </c>
    </row>
    <row r="168" spans="2:4">
      <c r="B168" s="10">
        <v>15.6</v>
      </c>
      <c r="C168" s="3">
        <f t="shared" si="4"/>
        <v>-3.0625922141486832</v>
      </c>
      <c r="D168" s="3">
        <f t="shared" si="5"/>
        <v>-0.67190303773242799</v>
      </c>
    </row>
    <row r="169" spans="2:4">
      <c r="B169" s="10">
        <v>15.7</v>
      </c>
      <c r="C169" s="3">
        <f t="shared" si="4"/>
        <v>-2.7896500431077884</v>
      </c>
      <c r="D169" s="3">
        <f t="shared" si="5"/>
        <v>-0.96968678285122634</v>
      </c>
    </row>
    <row r="170" spans="2:4">
      <c r="B170" s="10">
        <v>15.8</v>
      </c>
      <c r="C170" s="3">
        <f t="shared" si="4"/>
        <v>-2.4976713367297938</v>
      </c>
      <c r="D170" s="3">
        <f t="shared" si="5"/>
        <v>-1.1842696705015965</v>
      </c>
    </row>
    <row r="171" spans="2:4">
      <c r="B171" s="10">
        <v>15.9</v>
      </c>
      <c r="C171" s="3">
        <f t="shared" si="4"/>
        <v>-2.2102871309022118</v>
      </c>
      <c r="D171" s="3">
        <f t="shared" si="5"/>
        <v>-1.3191309557932605</v>
      </c>
    </row>
    <row r="172" spans="2:4">
      <c r="B172" s="10">
        <v>16</v>
      </c>
      <c r="C172" s="3">
        <f t="shared" si="4"/>
        <v>-1.9485993467965199</v>
      </c>
      <c r="D172" s="3">
        <f t="shared" si="5"/>
        <v>-1.3842513397266385</v>
      </c>
    </row>
    <row r="173" spans="2:4">
      <c r="B173" s="10">
        <v>16.100000000000001</v>
      </c>
      <c r="C173" s="3">
        <f t="shared" si="4"/>
        <v>-1.7294379869332106</v>
      </c>
      <c r="D173" s="3">
        <f t="shared" si="5"/>
        <v>-1.3950613040264535</v>
      </c>
    </row>
    <row r="174" spans="2:4">
      <c r="B174" s="10">
        <v>16.2</v>
      </c>
      <c r="C174" s="3">
        <f t="shared" si="4"/>
        <v>-1.5639984213155875</v>
      </c>
      <c r="D174" s="3">
        <f t="shared" si="5"/>
        <v>-1.3709355889130757</v>
      </c>
    </row>
    <row r="175" spans="2:4">
      <c r="B175" s="10">
        <v>16.3</v>
      </c>
      <c r="C175" s="3">
        <f t="shared" si="4"/>
        <v>-1.4569727613237937</v>
      </c>
      <c r="D175" s="3">
        <f t="shared" si="5"/>
        <v>-1.3333624140845051</v>
      </c>
    </row>
    <row r="176" spans="2:4">
      <c r="B176" s="10">
        <v>16.399999999999999</v>
      </c>
      <c r="C176" s="3">
        <f t="shared" si="4"/>
        <v>-1.4062475936488059</v>
      </c>
      <c r="D176" s="3">
        <f t="shared" si="5"/>
        <v>-1.3039433136134024</v>
      </c>
    </row>
    <row r="177" spans="2:4">
      <c r="B177" s="10">
        <v>16.5</v>
      </c>
      <c r="C177" s="3">
        <f t="shared" si="4"/>
        <v>-1.4031925550841486</v>
      </c>
      <c r="D177" s="3">
        <f t="shared" si="5"/>
        <v>-1.3023936073865094</v>
      </c>
    </row>
    <row r="178" spans="2:4">
      <c r="B178" s="10">
        <v>16.600000000000001</v>
      </c>
      <c r="C178" s="3">
        <f t="shared" si="4"/>
        <v>-1.433514389523475</v>
      </c>
      <c r="D178" s="3">
        <f t="shared" si="5"/>
        <v>-1.344713376721286</v>
      </c>
    </row>
    <row r="179" spans="2:4">
      <c r="B179" s="10">
        <v>16.7</v>
      </c>
      <c r="C179" s="3">
        <f t="shared" si="4"/>
        <v>-1.4786034310839049</v>
      </c>
      <c r="D179" s="3">
        <f t="shared" si="5"/>
        <v>-1.4416843639243795</v>
      </c>
    </row>
    <row r="180" spans="2:4">
      <c r="B180" s="10">
        <v>16.8</v>
      </c>
      <c r="C180" s="3">
        <f t="shared" si="4"/>
        <v>-1.5172579118260261</v>
      </c>
      <c r="D180" s="3">
        <f t="shared" si="5"/>
        <v>-1.5978206901047378</v>
      </c>
    </row>
    <row r="181" spans="2:4">
      <c r="B181" s="10">
        <v>16.899999999999999</v>
      </c>
      <c r="C181" s="3">
        <f t="shared" si="4"/>
        <v>-1.5276395919108618</v>
      </c>
      <c r="D181" s="3">
        <f t="shared" si="5"/>
        <v>-1.8108629969348864</v>
      </c>
    </row>
    <row r="182" spans="2:4">
      <c r="B182" s="10">
        <v>17</v>
      </c>
      <c r="C182" s="3">
        <f t="shared" si="4"/>
        <v>-1.4892946364346213</v>
      </c>
      <c r="D182" s="3">
        <f t="shared" si="5"/>
        <v>-2.0718597853016165</v>
      </c>
    </row>
    <row r="183" spans="2:4">
      <c r="B183" s="10">
        <v>17.100000000000001</v>
      </c>
      <c r="C183" s="3">
        <f t="shared" si="4"/>
        <v>-1.3850680627882221</v>
      </c>
      <c r="D183" s="3">
        <f t="shared" si="5"/>
        <v>-2.3658302000338831</v>
      </c>
    </row>
    <row r="184" spans="2:4">
      <c r="B184" s="10">
        <v>17.2</v>
      </c>
      <c r="C184" s="3">
        <f t="shared" si="4"/>
        <v>-1.2027489269925984</v>
      </c>
      <c r="D184" s="3">
        <f t="shared" si="5"/>
        <v>-2.6729534585662345</v>
      </c>
    </row>
    <row r="185" spans="2:4">
      <c r="B185" s="10">
        <v>17.3</v>
      </c>
      <c r="C185" s="3">
        <f t="shared" si="4"/>
        <v>-0.93630596481370021</v>
      </c>
      <c r="D185" s="3">
        <f t="shared" si="5"/>
        <v>-2.9701856663235606</v>
      </c>
    </row>
    <row r="186" spans="2:4">
      <c r="B186" s="10">
        <v>17.399999999999999</v>
      </c>
      <c r="C186" s="3">
        <f t="shared" si="4"/>
        <v>-0.58660775963546308</v>
      </c>
      <c r="D186" s="3">
        <f t="shared" si="5"/>
        <v>-3.2331686404830813</v>
      </c>
    </row>
    <row r="187" spans="2:4">
      <c r="B187" s="10">
        <v>17.5</v>
      </c>
      <c r="C187" s="3">
        <f t="shared" si="4"/>
        <v>-0.16156478760486548</v>
      </c>
      <c r="D187" s="3">
        <f t="shared" si="5"/>
        <v>-3.438270614011933</v>
      </c>
    </row>
    <row r="188" spans="2:4">
      <c r="B188" s="10">
        <v>17.600000000000001</v>
      </c>
      <c r="C188" s="3">
        <f t="shared" si="4"/>
        <v>0.32432074498013064</v>
      </c>
      <c r="D188" s="3">
        <f t="shared" si="5"/>
        <v>-3.5645873954004568</v>
      </c>
    </row>
    <row r="189" spans="2:4">
      <c r="B189" s="10">
        <v>17.7</v>
      </c>
      <c r="C189" s="3">
        <f t="shared" si="4"/>
        <v>0.85096158753910223</v>
      </c>
      <c r="D189" s="3">
        <f t="shared" si="5"/>
        <v>-3.5957356677296639</v>
      </c>
    </row>
    <row r="190" spans="2:4">
      <c r="B190" s="10">
        <v>17.8</v>
      </c>
      <c r="C190" s="3">
        <f t="shared" si="4"/>
        <v>1.394166177554498</v>
      </c>
      <c r="D190" s="3">
        <f t="shared" si="5"/>
        <v>-3.5212873645790683</v>
      </c>
    </row>
    <row r="191" spans="2:4">
      <c r="B191" s="10">
        <v>17.899999999999999</v>
      </c>
      <c r="C191" s="3">
        <f t="shared" si="4"/>
        <v>1.9274710599406628</v>
      </c>
      <c r="D191" s="3">
        <f t="shared" si="5"/>
        <v>-3.3377240120366323</v>
      </c>
    </row>
    <row r="192" spans="2:4">
      <c r="B192" s="10">
        <v>18</v>
      </c>
      <c r="C192" s="3">
        <f t="shared" si="4"/>
        <v>2.424173012845305</v>
      </c>
      <c r="D192" s="3">
        <f t="shared" si="5"/>
        <v>-3.0488300608747654</v>
      </c>
    </row>
    <row r="193" spans="2:4">
      <c r="B193" s="10">
        <v>18.100000000000001</v>
      </c>
      <c r="C193" s="3">
        <f t="shared" si="4"/>
        <v>2.8593920295171595</v>
      </c>
      <c r="D193" s="3">
        <f t="shared" si="5"/>
        <v>-2.6654911801972827</v>
      </c>
    </row>
    <row r="194" spans="2:4">
      <c r="B194" s="10">
        <v>18.2</v>
      </c>
      <c r="C194" s="3">
        <f t="shared" si="4"/>
        <v>3.2119936059599166</v>
      </c>
      <c r="D194" s="3">
        <f t="shared" si="5"/>
        <v>-2.204913300384574</v>
      </c>
    </row>
    <row r="195" spans="2:4">
      <c r="B195" s="10">
        <v>18.3</v>
      </c>
      <c r="C195" s="3">
        <f t="shared" si="4"/>
        <v>3.4662104819869661</v>
      </c>
      <c r="D195" s="3">
        <f t="shared" si="5"/>
        <v>-1.6893266946010677</v>
      </c>
    </row>
    <row r="196" spans="2:4">
      <c r="B196" s="10">
        <v>18.399999999999999</v>
      </c>
      <c r="C196" s="3">
        <f t="shared" si="4"/>
        <v>3.6128290972379147</v>
      </c>
      <c r="D196" s="3">
        <f t="shared" si="5"/>
        <v>-1.1442825005068087</v>
      </c>
    </row>
    <row r="197" spans="2:4">
      <c r="B197" s="10">
        <v>18.5</v>
      </c>
      <c r="C197" s="3">
        <f t="shared" si="4"/>
        <v>3.6498424447337792</v>
      </c>
      <c r="D197" s="3">
        <f t="shared" si="5"/>
        <v>-0.59668318588410585</v>
      </c>
    </row>
    <row r="198" spans="2:4">
      <c r="B198" s="10">
        <v>18.600000000000001</v>
      </c>
      <c r="C198" s="3">
        <f t="shared" si="4"/>
        <v>3.5825156736379369</v>
      </c>
      <c r="D198" s="3">
        <f t="shared" si="5"/>
        <v>-7.2710689418737262E-2</v>
      </c>
    </row>
    <row r="199" spans="2:4">
      <c r="B199" s="10">
        <v>18.7</v>
      </c>
      <c r="C199" s="3">
        <f t="shared" si="4"/>
        <v>3.4228599580904286</v>
      </c>
      <c r="D199" s="3">
        <f t="shared" si="5"/>
        <v>0.40417554568754016</v>
      </c>
    </row>
    <row r="200" spans="2:4">
      <c r="B200" s="10">
        <v>18.8</v>
      </c>
      <c r="C200" s="3">
        <f t="shared" si="4"/>
        <v>3.188559680625608</v>
      </c>
      <c r="D200" s="3">
        <f t="shared" si="5"/>
        <v>0.81500439426528826</v>
      </c>
    </row>
    <row r="201" spans="2:4">
      <c r="B201" s="10">
        <v>18.899999999999999</v>
      </c>
      <c r="C201" s="3">
        <f t="shared" si="4"/>
        <v>2.9014437164123765</v>
      </c>
      <c r="D201" s="3">
        <f t="shared" si="5"/>
        <v>1.1466763943267453</v>
      </c>
    </row>
    <row r="202" spans="2:4">
      <c r="B202" s="10">
        <v>19</v>
      </c>
      <c r="C202" s="3">
        <f t="shared" si="4"/>
        <v>2.5856297069111145</v>
      </c>
      <c r="D202" s="3">
        <f t="shared" si="5"/>
        <v>1.3928504750262454</v>
      </c>
    </row>
    <row r="203" spans="2:4">
      <c r="B203" s="10">
        <v>19.100000000000001</v>
      </c>
      <c r="C203" s="3">
        <f t="shared" si="4"/>
        <v>2.2654974787507269</v>
      </c>
      <c r="D203" s="3">
        <f t="shared" si="5"/>
        <v>1.5542616918633843</v>
      </c>
    </row>
    <row r="204" spans="2:4">
      <c r="B204" s="10">
        <v>19.2</v>
      </c>
      <c r="C204" s="3">
        <f t="shared" si="4"/>
        <v>1.9636619064691836</v>
      </c>
      <c r="D204" s="3">
        <f t="shared" si="5"/>
        <v>1.6384454183465995</v>
      </c>
    </row>
    <row r="205" spans="2:4">
      <c r="B205" s="10">
        <v>19.3</v>
      </c>
      <c r="C205" s="3">
        <f t="shared" ref="C205:C268" si="6">($C$6+1)*COS(B205)-COS(($C$6+1)*B205)</f>
        <v>1.6991153499135412</v>
      </c>
      <c r="D205" s="3">
        <f t="shared" ref="D205:D268" si="7">($C$6+1)*SIN(B205)-SIN(($C$6+1)*B205)</f>
        <v>1.6588933097176417</v>
      </c>
    </row>
    <row r="206" spans="2:4">
      <c r="B206" s="10">
        <v>19.399999999999999</v>
      </c>
      <c r="C206" s="3">
        <f t="shared" si="6"/>
        <v>1.48569533480774</v>
      </c>
      <c r="D206" s="3">
        <f t="shared" si="7"/>
        <v>1.6337140720080991</v>
      </c>
    </row>
    <row r="207" spans="2:4">
      <c r="B207" s="10">
        <v>19.5</v>
      </c>
      <c r="C207" s="3">
        <f t="shared" si="6"/>
        <v>1.3310056056998683</v>
      </c>
      <c r="D207" s="3">
        <f t="shared" si="7"/>
        <v>1.5839136291213523</v>
      </c>
    </row>
    <row r="208" spans="2:4">
      <c r="B208" s="10">
        <v>19.600000000000001</v>
      </c>
      <c r="C208" s="3">
        <f t="shared" si="6"/>
        <v>1.2358803804847684</v>
      </c>
      <c r="D208" s="3">
        <f t="shared" si="7"/>
        <v>1.5314411899787161</v>
      </c>
    </row>
    <row r="209" spans="2:4">
      <c r="B209" s="10">
        <v>19.7</v>
      </c>
      <c r="C209" s="3">
        <f t="shared" si="6"/>
        <v>1.1944357954402662</v>
      </c>
      <c r="D209" s="3">
        <f t="shared" si="7"/>
        <v>1.4971672963371074</v>
      </c>
    </row>
    <row r="210" spans="2:4">
      <c r="B210" s="10">
        <v>19.8</v>
      </c>
      <c r="C210" s="3">
        <f t="shared" si="6"/>
        <v>1.1947030032430637</v>
      </c>
      <c r="D210" s="3">
        <f t="shared" si="7"/>
        <v>1.4989655353675215</v>
      </c>
    </row>
    <row r="211" spans="2:4">
      <c r="B211" s="10">
        <v>19.899999999999999</v>
      </c>
      <c r="C211" s="3">
        <f t="shared" si="6"/>
        <v>1.2197883374272469</v>
      </c>
      <c r="D211" s="3">
        <f t="shared" si="7"/>
        <v>1.5500607597242588</v>
      </c>
    </row>
    <row r="212" spans="2:4">
      <c r="B212" s="10">
        <v>20</v>
      </c>
      <c r="C212" s="3">
        <f t="shared" si="6"/>
        <v>1.2494615086563738</v>
      </c>
      <c r="D212" s="3">
        <f t="shared" si="7"/>
        <v>1.6577841158997719</v>
      </c>
    </row>
    <row r="213" spans="2:4">
      <c r="B213" s="10">
        <v>20.100000000000001</v>
      </c>
      <c r="C213" s="3">
        <f t="shared" si="6"/>
        <v>1.2620366876734668</v>
      </c>
      <c r="D213" s="3">
        <f t="shared" si="7"/>
        <v>1.8228408348788492</v>
      </c>
    </row>
    <row r="214" spans="2:4">
      <c r="B214" s="10">
        <v>20.2</v>
      </c>
      <c r="C214" s="3">
        <f t="shared" si="6"/>
        <v>1.2363865927606046</v>
      </c>
      <c r="D214" s="3">
        <f t="shared" si="7"/>
        <v>2.0391534753533369</v>
      </c>
    </row>
    <row r="215" spans="2:4">
      <c r="B215" s="10">
        <v>20.3</v>
      </c>
      <c r="C215" s="3">
        <f t="shared" si="6"/>
        <v>1.1539184159550449</v>
      </c>
      <c r="D215" s="3">
        <f t="shared" si="7"/>
        <v>2.2942947663623237</v>
      </c>
    </row>
    <row r="216" spans="2:4">
      <c r="B216" s="10">
        <v>20.399999999999999</v>
      </c>
      <c r="C216" s="3">
        <f t="shared" si="6"/>
        <v>1.0003435413926325</v>
      </c>
      <c r="D216" s="3">
        <f t="shared" si="7"/>
        <v>2.5704744542904914</v>
      </c>
    </row>
    <row r="217" spans="2:4">
      <c r="B217" s="10">
        <v>20.5</v>
      </c>
      <c r="C217" s="3">
        <f t="shared" si="6"/>
        <v>0.76709026974752792</v>
      </c>
      <c r="D217" s="3">
        <f t="shared" si="7"/>
        <v>2.8459978006107027</v>
      </c>
    </row>
    <row r="218" spans="2:4">
      <c r="B218" s="10">
        <v>20.6</v>
      </c>
      <c r="C218" s="3">
        <f t="shared" si="6"/>
        <v>0.45223871502833102</v>
      </c>
      <c r="D218" s="3">
        <f t="shared" si="7"/>
        <v>3.0970735328912582</v>
      </c>
    </row>
    <row r="219" spans="2:4">
      <c r="B219" s="10">
        <v>20.7</v>
      </c>
      <c r="C219" s="3">
        <f t="shared" si="6"/>
        <v>6.0897167462943491E-2</v>
      </c>
      <c r="D219" s="3">
        <f t="shared" si="7"/>
        <v>3.2998194726979202</v>
      </c>
    </row>
    <row r="220" spans="2:4">
      <c r="B220" s="10">
        <v>20.8</v>
      </c>
      <c r="C220" s="3">
        <f t="shared" si="6"/>
        <v>-0.39501385291349389</v>
      </c>
      <c r="D220" s="3">
        <f t="shared" si="7"/>
        <v>3.4322972378364915</v>
      </c>
    </row>
    <row r="221" spans="2:4">
      <c r="B221" s="10">
        <v>20.9</v>
      </c>
      <c r="C221" s="3">
        <f t="shared" si="6"/>
        <v>-0.89755383675843314</v>
      </c>
      <c r="D221" s="3">
        <f t="shared" si="7"/>
        <v>3.4764047590052458</v>
      </c>
    </row>
    <row r="222" spans="2:4">
      <c r="B222" s="10">
        <v>21</v>
      </c>
      <c r="C222" s="3">
        <f t="shared" si="6"/>
        <v>-1.4240663387155514</v>
      </c>
      <c r="D222" s="3">
        <f t="shared" si="7"/>
        <v>3.4194670878047022</v>
      </c>
    </row>
    <row r="223" spans="2:4">
      <c r="B223" s="10">
        <v>21.1</v>
      </c>
      <c r="C223" s="3">
        <f t="shared" si="6"/>
        <v>-1.9488872937626629</v>
      </c>
      <c r="D223" s="3">
        <f t="shared" si="7"/>
        <v>3.2553911200118435</v>
      </c>
    </row>
    <row r="224" spans="2:4">
      <c r="B224" s="10">
        <v>21.2</v>
      </c>
      <c r="C224" s="3">
        <f t="shared" si="6"/>
        <v>-2.4453159958329391</v>
      </c>
      <c r="D224" s="3">
        <f t="shared" si="7"/>
        <v>2.9852863039584996</v>
      </c>
    </row>
    <row r="225" spans="2:4">
      <c r="B225" s="10">
        <v>21.3</v>
      </c>
      <c r="C225" s="3">
        <f t="shared" si="6"/>
        <v>-2.8876849664926634</v>
      </c>
      <c r="D225" s="3">
        <f t="shared" si="7"/>
        <v>2.6174980880922485</v>
      </c>
    </row>
    <row r="226" spans="2:4">
      <c r="B226" s="10">
        <v>21.4</v>
      </c>
      <c r="C226" s="3">
        <f t="shared" si="6"/>
        <v>-3.2533565137527987</v>
      </c>
      <c r="D226" s="3">
        <f t="shared" si="7"/>
        <v>2.167050031300195</v>
      </c>
    </row>
    <row r="227" spans="2:4">
      <c r="B227" s="10">
        <v>21.5</v>
      </c>
      <c r="C227" s="3">
        <f t="shared" si="6"/>
        <v>-3.5244798064965082</v>
      </c>
      <c r="D227" s="3">
        <f t="shared" si="7"/>
        <v>1.6545400242773121</v>
      </c>
    </row>
    <row r="228" spans="2:4">
      <c r="B228" s="10">
        <v>21.6</v>
      </c>
      <c r="C228" s="3">
        <f t="shared" si="6"/>
        <v>-3.6893622635346954</v>
      </c>
      <c r="D228" s="3">
        <f t="shared" si="7"/>
        <v>1.1045817900867494</v>
      </c>
    </row>
    <row r="229" spans="2:4">
      <c r="B229" s="10">
        <v>21.7</v>
      </c>
      <c r="C229" s="3">
        <f t="shared" si="6"/>
        <v>-3.7433413010348575</v>
      </c>
      <c r="D229" s="3">
        <f t="shared" si="7"/>
        <v>0.54392090663798509</v>
      </c>
    </row>
    <row r="230" spans="2:4">
      <c r="B230" s="10">
        <v>21.8</v>
      </c>
      <c r="C230" s="3">
        <f t="shared" si="6"/>
        <v>-3.6890842900353693</v>
      </c>
      <c r="D230" s="3">
        <f t="shared" si="7"/>
        <v>-6.181750479683501E-4</v>
      </c>
    </row>
    <row r="231" spans="2:4">
      <c r="B231" s="10">
        <v>21.9</v>
      </c>
      <c r="C231" s="3">
        <f t="shared" si="6"/>
        <v>-3.5362924354958905</v>
      </c>
      <c r="D231" s="3">
        <f t="shared" si="7"/>
        <v>-0.50418354232769858</v>
      </c>
    </row>
    <row r="232" spans="2:4">
      <c r="B232" s="10">
        <v>22</v>
      </c>
      <c r="C232" s="3">
        <f t="shared" si="6"/>
        <v>-3.3008341799412215</v>
      </c>
      <c r="D232" s="3">
        <f t="shared" si="7"/>
        <v>-0.94577530158705647</v>
      </c>
    </row>
    <row r="233" spans="2:4">
      <c r="B233" s="10">
        <v>22.1</v>
      </c>
      <c r="C233" s="3">
        <f t="shared" si="6"/>
        <v>-3.0033814676768884</v>
      </c>
      <c r="D233" s="3">
        <f t="shared" si="7"/>
        <v>-1.3097972769931454</v>
      </c>
    </row>
    <row r="234" spans="2:4">
      <c r="B234" s="10">
        <v>22.2</v>
      </c>
      <c r="C234" s="3">
        <f t="shared" si="6"/>
        <v>-2.6676637707074704</v>
      </c>
      <c r="D234" s="3">
        <f t="shared" si="7"/>
        <v>-1.5871526615865026</v>
      </c>
    </row>
    <row r="235" spans="2:4">
      <c r="B235" s="10">
        <v>22.3</v>
      </c>
      <c r="C235" s="3">
        <f t="shared" si="6"/>
        <v>-2.3184866841389797</v>
      </c>
      <c r="D235" s="3">
        <f t="shared" si="7"/>
        <v>-1.7757936975411384</v>
      </c>
    </row>
    <row r="236" spans="2:4">
      <c r="B236" s="10">
        <v>22.4</v>
      </c>
      <c r="C236" s="3">
        <f t="shared" si="6"/>
        <v>-1.9796814679219612</v>
      </c>
      <c r="D236" s="3">
        <f t="shared" si="7"/>
        <v>-1.8806813400604443</v>
      </c>
    </row>
    <row r="237" spans="2:4">
      <c r="B237" s="10">
        <v>22.5</v>
      </c>
      <c r="C237" s="3">
        <f t="shared" si="6"/>
        <v>-1.6721575009909764</v>
      </c>
      <c r="D237" s="3">
        <f t="shared" si="7"/>
        <v>-1.9131604168540102</v>
      </c>
    </row>
    <row r="238" spans="2:4">
      <c r="B238" s="10">
        <v>22.6</v>
      </c>
      <c r="C238" s="3">
        <f t="shared" si="6"/>
        <v>-1.4122207556382254</v>
      </c>
      <c r="D238" s="3">
        <f t="shared" si="7"/>
        <v>-1.8898048682257491</v>
      </c>
    </row>
    <row r="239" spans="2:4">
      <c r="B239" s="10">
        <v>22.7</v>
      </c>
      <c r="C239" s="3">
        <f t="shared" si="6"/>
        <v>-1.2102988408033508</v>
      </c>
      <c r="D239" s="3">
        <f t="shared" si="7"/>
        <v>-1.8308321181872833</v>
      </c>
    </row>
    <row r="240" spans="2:4">
      <c r="B240" s="10">
        <v>22.8</v>
      </c>
      <c r="C240" s="3">
        <f t="shared" si="6"/>
        <v>-1.0701788006288515</v>
      </c>
      <c r="D240" s="3">
        <f t="shared" si="7"/>
        <v>-1.7582217487862692</v>
      </c>
    </row>
    <row r="241" spans="2:4">
      <c r="B241" s="10">
        <v>22.9</v>
      </c>
      <c r="C241" s="3">
        <f t="shared" si="6"/>
        <v>-0.98882057865684703</v>
      </c>
      <c r="D241" s="3">
        <f t="shared" si="7"/>
        <v>-1.6936983934420129</v>
      </c>
    </row>
    <row r="242" spans="2:4">
      <c r="B242" s="10">
        <v>23</v>
      </c>
      <c r="C242" s="3">
        <f t="shared" si="6"/>
        <v>-0.9567605069117382</v>
      </c>
      <c r="D242" s="3">
        <f t="shared" si="7"/>
        <v>-1.656750052277272</v>
      </c>
    </row>
    <row r="243" spans="2:4">
      <c r="B243" s="10">
        <v>23.1</v>
      </c>
      <c r="C243" s="3">
        <f t="shared" si="6"/>
        <v>-0.95906943448092263</v>
      </c>
      <c r="D243" s="3">
        <f t="shared" si="7"/>
        <v>-1.6628499159580261</v>
      </c>
    </row>
    <row r="244" spans="2:4">
      <c r="B244" s="10">
        <v>23.2</v>
      </c>
      <c r="C244" s="3">
        <f t="shared" si="6"/>
        <v>-0.97678335388928839</v>
      </c>
      <c r="D244" s="3">
        <f t="shared" si="7"/>
        <v>-1.7220325276851316</v>
      </c>
    </row>
    <row r="245" spans="2:4">
      <c r="B245" s="10">
        <v>23.3</v>
      </c>
      <c r="C245" s="3">
        <f t="shared" si="6"/>
        <v>-0.9886845461169318</v>
      </c>
      <c r="D245" s="3">
        <f t="shared" si="7"/>
        <v>-1.8379451674231935</v>
      </c>
    </row>
    <row r="246" spans="2:4">
      <c r="B246" s="10">
        <v>23.4</v>
      </c>
      <c r="C246" s="3">
        <f t="shared" si="6"/>
        <v>-0.97328169551054555</v>
      </c>
      <c r="D246" s="3">
        <f t="shared" si="7"/>
        <v>-2.0074552263087617</v>
      </c>
    </row>
    <row r="247" spans="2:4">
      <c r="B247" s="10">
        <v>23.5</v>
      </c>
      <c r="C247" s="3">
        <f t="shared" si="6"/>
        <v>-0.9108206100525007</v>
      </c>
      <c r="D247" s="3">
        <f t="shared" si="7"/>
        <v>-2.2208474253475012</v>
      </c>
    </row>
    <row r="248" spans="2:4">
      <c r="B248" s="10">
        <v>23.6</v>
      </c>
      <c r="C248" s="3">
        <f t="shared" si="6"/>
        <v>-0.7851545345139872</v>
      </c>
      <c r="D248" s="3">
        <f t="shared" si="7"/>
        <v>-2.4625949652172725</v>
      </c>
    </row>
    <row r="249" spans="2:4">
      <c r="B249" s="10">
        <v>23.7</v>
      </c>
      <c r="C249" s="3">
        <f t="shared" si="6"/>
        <v>-0.58531478720474917</v>
      </c>
      <c r="D249" s="3">
        <f t="shared" si="7"/>
        <v>-2.7126402573422714</v>
      </c>
    </row>
    <row r="250" spans="2:4">
      <c r="B250" s="10">
        <v>23.8</v>
      </c>
      <c r="C250" s="3">
        <f t="shared" si="6"/>
        <v>-0.30664759908238826</v>
      </c>
      <c r="D250" s="3">
        <f t="shared" si="7"/>
        <v>-2.9480778527399609</v>
      </c>
    </row>
    <row r="251" spans="2:4">
      <c r="B251" s="10">
        <v>23.9</v>
      </c>
      <c r="C251" s="3">
        <f t="shared" si="6"/>
        <v>4.8580526019075476E-2</v>
      </c>
      <c r="D251" s="3">
        <f t="shared" si="7"/>
        <v>-3.1450981728326259</v>
      </c>
    </row>
    <row r="252" spans="2:4">
      <c r="B252" s="10">
        <v>24</v>
      </c>
      <c r="C252" s="3">
        <f t="shared" si="6"/>
        <v>0.47116194136730616</v>
      </c>
      <c r="D252" s="3">
        <f t="shared" si="7"/>
        <v>-3.2810285157568102</v>
      </c>
    </row>
    <row r="253" spans="2:4">
      <c r="B253" s="10">
        <v>24.1</v>
      </c>
      <c r="C253" s="3">
        <f t="shared" si="6"/>
        <v>0.94551534283567695</v>
      </c>
      <c r="D253" s="3">
        <f t="shared" si="7"/>
        <v>-3.3362994245454445</v>
      </c>
    </row>
    <row r="254" spans="2:4">
      <c r="B254" s="10">
        <v>24.2</v>
      </c>
      <c r="C254" s="3">
        <f t="shared" si="6"/>
        <v>1.4507959833343058</v>
      </c>
      <c r="D254" s="3">
        <f t="shared" si="7"/>
        <v>-3.2961705668239794</v>
      </c>
    </row>
    <row r="255" spans="2:4">
      <c r="B255" s="10">
        <v>24.3</v>
      </c>
      <c r="C255" s="3">
        <f t="shared" si="6"/>
        <v>1.9624573111969239</v>
      </c>
      <c r="D255" s="3">
        <f t="shared" si="7"/>
        <v>-3.1520702819255932</v>
      </c>
    </row>
    <row r="256" spans="2:4">
      <c r="B256" s="10">
        <v>24.4</v>
      </c>
      <c r="C256" s="3">
        <f t="shared" si="6"/>
        <v>2.454134701926693</v>
      </c>
      <c r="D256" s="3">
        <f t="shared" si="7"/>
        <v>-2.9024352214301992</v>
      </c>
    </row>
    <row r="257" spans="2:4">
      <c r="B257" s="10">
        <v>24.5</v>
      </c>
      <c r="C257" s="3">
        <f t="shared" si="6"/>
        <v>2.8996947761421303</v>
      </c>
      <c r="D257" s="3">
        <f t="shared" si="7"/>
        <v>-2.5529783332607989</v>
      </c>
    </row>
    <row r="258" spans="2:4">
      <c r="B258" s="10">
        <v>24.6</v>
      </c>
      <c r="C258" s="3">
        <f t="shared" si="6"/>
        <v>3.275279753891005</v>
      </c>
      <c r="D258" s="3">
        <f t="shared" si="7"/>
        <v>-2.116361304867127</v>
      </c>
    </row>
    <row r="259" spans="2:4">
      <c r="B259" s="10">
        <v>24.7</v>
      </c>
      <c r="C259" s="3">
        <f t="shared" si="6"/>
        <v>3.561176568044393</v>
      </c>
      <c r="D259" s="3">
        <f t="shared" si="7"/>
        <v>-1.6112974671430795</v>
      </c>
    </row>
    <row r="260" spans="2:4">
      <c r="B260" s="10">
        <v>24.8</v>
      </c>
      <c r="C260" s="3">
        <f t="shared" si="6"/>
        <v>3.7433550257834329</v>
      </c>
      <c r="D260" s="3">
        <f t="shared" si="7"/>
        <v>-1.0611588770729945</v>
      </c>
    </row>
    <row r="261" spans="2:4">
      <c r="B261" s="10">
        <v>24.9</v>
      </c>
      <c r="C261" s="3">
        <f t="shared" si="6"/>
        <v>3.8145469447968701</v>
      </c>
      <c r="D261" s="3">
        <f t="shared" si="7"/>
        <v>-0.49220283537208187</v>
      </c>
    </row>
    <row r="262" spans="2:4">
      <c r="B262" s="10">
        <v>25</v>
      </c>
      <c r="C262" s="3">
        <f t="shared" si="6"/>
        <v>3.7747765789787633</v>
      </c>
      <c r="D262" s="3">
        <f t="shared" si="7"/>
        <v>6.8435033737036965E-2</v>
      </c>
    </row>
    <row r="263" spans="2:4">
      <c r="B263" s="10">
        <v>25.1</v>
      </c>
      <c r="C263" s="3">
        <f t="shared" si="6"/>
        <v>3.6312985631299401</v>
      </c>
      <c r="D263" s="3">
        <f t="shared" si="7"/>
        <v>0.59481448709700024</v>
      </c>
    </row>
    <row r="264" spans="2:4">
      <c r="B264" s="10">
        <v>25.2</v>
      </c>
      <c r="C264" s="3">
        <f t="shared" si="6"/>
        <v>3.3979491910251323</v>
      </c>
      <c r="D264" s="3">
        <f t="shared" si="7"/>
        <v>1.0641589561171918</v>
      </c>
    </row>
    <row r="265" spans="2:4">
      <c r="B265" s="10">
        <v>25.3</v>
      </c>
      <c r="C265" s="3">
        <f t="shared" si="6"/>
        <v>3.0939659314757155</v>
      </c>
      <c r="D265" s="3">
        <f t="shared" si="7"/>
        <v>1.4585551413418727</v>
      </c>
    </row>
    <row r="266" spans="2:4">
      <c r="B266" s="10">
        <v>25.4</v>
      </c>
      <c r="C266" s="3">
        <f t="shared" si="6"/>
        <v>2.7423745595855209</v>
      </c>
      <c r="D266" s="3">
        <f t="shared" si="7"/>
        <v>1.7662432282244405</v>
      </c>
    </row>
    <row r="267" spans="2:4">
      <c r="B267" s="10">
        <v>25.5</v>
      </c>
      <c r="C267" s="3">
        <f t="shared" si="6"/>
        <v>2.3680794002294041</v>
      </c>
      <c r="D267" s="3">
        <f t="shared" si="7"/>
        <v>1.982391452590565</v>
      </c>
    </row>
    <row r="268" spans="2:4">
      <c r="B268" s="10">
        <v>25.6</v>
      </c>
      <c r="C268" s="3">
        <f t="shared" si="6"/>
        <v>1.9958169147727187</v>
      </c>
      <c r="D268" s="3">
        <f t="shared" si="7"/>
        <v>2.1092920614509567</v>
      </c>
    </row>
    <row r="269" spans="2:4">
      <c r="B269" s="10">
        <v>25.7</v>
      </c>
      <c r="C269" s="3">
        <f t="shared" ref="C269:C332" si="8">($C$6+1)*COS(B269)-COS(($C$6+1)*B269)</f>
        <v>1.6481441338635847</v>
      </c>
      <c r="D269" s="3">
        <f t="shared" ref="D269:D329" si="9">($C$6+1)*SIN(B269)-SIN(($C$6+1)*B269)</f>
        <v>2.1559643009142149</v>
      </c>
    </row>
    <row r="270" spans="2:4">
      <c r="B270" s="10">
        <v>25.8</v>
      </c>
      <c r="C270" s="3">
        <f t="shared" si="8"/>
        <v>1.3436303036846606</v>
      </c>
      <c r="D270" s="3">
        <f t="shared" si="9"/>
        <v>2.1371998354733273</v>
      </c>
    </row>
    <row r="271" spans="2:4">
      <c r="B271" s="10">
        <v>25.9</v>
      </c>
      <c r="C271" s="3">
        <f t="shared" si="8"/>
        <v>1.0954028358963996</v>
      </c>
      <c r="D271" s="3">
        <f t="shared" si="9"/>
        <v>2.0721327799329523</v>
      </c>
    </row>
    <row r="272" spans="2:4">
      <c r="B272" s="10">
        <v>26</v>
      </c>
      <c r="C272" s="3">
        <f t="shared" si="8"/>
        <v>0.91016868649362315</v>
      </c>
      <c r="D272" s="3">
        <f t="shared" si="9"/>
        <v>1.9824563766691068</v>
      </c>
    </row>
    <row r="273" spans="2:4">
      <c r="B273" s="10">
        <v>26.1</v>
      </c>
      <c r="C273" s="3">
        <f t="shared" si="8"/>
        <v>0.78779215589818241</v>
      </c>
      <c r="D273" s="3">
        <f t="shared" si="9"/>
        <v>1.8904379289032431</v>
      </c>
    </row>
    <row r="274" spans="2:4">
      <c r="B274" s="10">
        <v>26.2</v>
      </c>
      <c r="C274" s="3">
        <f t="shared" si="8"/>
        <v>0.72146317611662414</v>
      </c>
      <c r="D274" s="3">
        <f t="shared" si="9"/>
        <v>1.8169004208557422</v>
      </c>
    </row>
    <row r="275" spans="2:4">
      <c r="B275" s="10">
        <v>26.3</v>
      </c>
      <c r="C275" s="3">
        <f t="shared" si="8"/>
        <v>0.6984403757637746</v>
      </c>
      <c r="D275" s="3">
        <f t="shared" si="9"/>
        <v>1.779341905899241</v>
      </c>
    </row>
    <row r="276" spans="2:4">
      <c r="B276" s="10">
        <v>26.4</v>
      </c>
      <c r="C276" s="3">
        <f t="shared" si="8"/>
        <v>0.70130477447711714</v>
      </c>
      <c r="D276" s="3">
        <f t="shared" si="9"/>
        <v>1.7903520029407152</v>
      </c>
    </row>
    <row r="277" spans="2:4">
      <c r="B277" s="10">
        <v>26.5</v>
      </c>
      <c r="C277" s="3">
        <f t="shared" si="8"/>
        <v>0.70961692660807818</v>
      </c>
      <c r="D277" s="3">
        <f t="shared" si="9"/>
        <v>1.8564596974817995</v>
      </c>
    </row>
    <row r="278" spans="2:4">
      <c r="B278" s="10">
        <v>26.6</v>
      </c>
      <c r="C278" s="3">
        <f t="shared" si="8"/>
        <v>0.7018363273683802</v>
      </c>
      <c r="D278" s="3">
        <f t="shared" si="9"/>
        <v>1.9775102118134273</v>
      </c>
    </row>
    <row r="279" spans="2:4">
      <c r="B279" s="10">
        <v>26.7</v>
      </c>
      <c r="C279" s="3">
        <f t="shared" si="8"/>
        <v>0.65733977155293677</v>
      </c>
      <c r="D279" s="3">
        <f t="shared" si="9"/>
        <v>2.1466240519612114</v>
      </c>
    </row>
    <row r="280" spans="2:4">
      <c r="B280" s="10">
        <v>26.8</v>
      </c>
      <c r="C280" s="3">
        <f t="shared" si="8"/>
        <v>0.5583669754636249</v>
      </c>
      <c r="D280" s="3">
        <f t="shared" si="9"/>
        <v>2.3507422119330985</v>
      </c>
    </row>
    <row r="281" spans="2:4">
      <c r="B281" s="10">
        <v>26.9</v>
      </c>
      <c r="C281" s="3">
        <f t="shared" si="8"/>
        <v>0.39172784151668316</v>
      </c>
      <c r="D281" s="3">
        <f t="shared" si="9"/>
        <v>2.5717120488711638</v>
      </c>
    </row>
    <row r="282" spans="2:4">
      <c r="B282" s="10">
        <v>27</v>
      </c>
      <c r="C282" s="3">
        <f t="shared" si="8"/>
        <v>0.15012575268004347</v>
      </c>
      <c r="D282" s="3">
        <f t="shared" si="9"/>
        <v>2.7878226948321863</v>
      </c>
    </row>
    <row r="283" spans="2:4">
      <c r="B283" s="10">
        <v>27.1</v>
      </c>
      <c r="C283" s="3">
        <f t="shared" si="8"/>
        <v>-0.16701645072549176</v>
      </c>
      <c r="D283" s="3">
        <f t="shared" si="9"/>
        <v>2.9756608801766946</v>
      </c>
    </row>
    <row r="284" spans="2:4">
      <c r="B284" s="10">
        <v>27.2</v>
      </c>
      <c r="C284" s="3">
        <f t="shared" si="8"/>
        <v>-0.55329934756406107</v>
      </c>
      <c r="D284" s="3">
        <f t="shared" si="9"/>
        <v>3.1121309045566017</v>
      </c>
    </row>
    <row r="285" spans="2:4">
      <c r="B285" s="10">
        <v>27.3</v>
      </c>
      <c r="C285" s="3">
        <f t="shared" si="8"/>
        <v>-0.99568235709800512</v>
      </c>
      <c r="D285" s="3">
        <f t="shared" si="9"/>
        <v>3.1764684869617192</v>
      </c>
    </row>
    <row r="286" spans="2:4">
      <c r="B286" s="10">
        <v>27.4</v>
      </c>
      <c r="C286" s="3">
        <f t="shared" si="8"/>
        <v>-1.475385540165834</v>
      </c>
      <c r="D286" s="3">
        <f t="shared" si="9"/>
        <v>3.152078535164156</v>
      </c>
    </row>
    <row r="287" spans="2:4">
      <c r="B287" s="10">
        <v>27.5</v>
      </c>
      <c r="C287" s="3">
        <f t="shared" si="8"/>
        <v>-1.9692839380654326</v>
      </c>
      <c r="D287" s="3">
        <f t="shared" si="9"/>
        <v>3.0280414732836594</v>
      </c>
    </row>
    <row r="288" spans="2:4">
      <c r="B288" s="10">
        <v>27.6</v>
      </c>
      <c r="C288" s="3">
        <f t="shared" si="8"/>
        <v>-2.4516791151444641</v>
      </c>
      <c r="D288" s="3">
        <f t="shared" si="9"/>
        <v>2.8001604293206488</v>
      </c>
    </row>
    <row r="289" spans="2:4">
      <c r="B289" s="10">
        <v>27.7</v>
      </c>
      <c r="C289" s="3">
        <f t="shared" si="8"/>
        <v>-2.896300752870983</v>
      </c>
      <c r="D289" s="3">
        <f t="shared" si="9"/>
        <v>2.4714599896416081</v>
      </c>
    </row>
    <row r="290" spans="2:4">
      <c r="B290" s="10">
        <v>27.8</v>
      </c>
      <c r="C290" s="3">
        <f t="shared" si="8"/>
        <v>-3.2783716734199708</v>
      </c>
      <c r="D290" s="3">
        <f t="shared" si="9"/>
        <v>2.052093149031585</v>
      </c>
    </row>
    <row r="291" spans="2:4">
      <c r="B291" s="10">
        <v>27.9</v>
      </c>
      <c r="C291" s="3">
        <f t="shared" si="8"/>
        <v>-3.5765641870449074</v>
      </c>
      <c r="D291" s="3">
        <f t="shared" si="9"/>
        <v>1.5586626657683718</v>
      </c>
    </row>
    <row r="292" spans="2:4">
      <c r="B292" s="10">
        <v>28</v>
      </c>
      <c r="C292" s="3">
        <f t="shared" si="8"/>
        <v>-3.7746846220593211</v>
      </c>
      <c r="D292" s="3">
        <f t="shared" si="9"/>
        <v>1.0130121062976412</v>
      </c>
    </row>
    <row r="293" spans="2:4">
      <c r="B293" s="10">
        <v>28.1</v>
      </c>
      <c r="C293" s="3">
        <f t="shared" si="8"/>
        <v>-3.8629455574881248</v>
      </c>
      <c r="D293" s="3">
        <f t="shared" si="9"/>
        <v>0.44058631091308809</v>
      </c>
    </row>
    <row r="294" spans="2:4">
      <c r="B294" s="10">
        <v>28.2</v>
      </c>
      <c r="C294" s="3">
        <f t="shared" si="8"/>
        <v>-3.8387197338776193</v>
      </c>
      <c r="D294" s="3">
        <f t="shared" si="9"/>
        <v>-0.13150290346461221</v>
      </c>
    </row>
    <row r="295" spans="2:4">
      <c r="B295" s="10">
        <v>28.3</v>
      </c>
      <c r="C295" s="3">
        <f t="shared" si="8"/>
        <v>-3.7067129738912712</v>
      </c>
      <c r="D295" s="3">
        <f t="shared" si="9"/>
        <v>-0.67654529608056779</v>
      </c>
    </row>
    <row r="296" spans="2:4">
      <c r="B296" s="10">
        <v>28.4</v>
      </c>
      <c r="C296" s="3">
        <f t="shared" si="8"/>
        <v>-3.4785420598220496</v>
      </c>
      <c r="D296" s="3">
        <f t="shared" si="9"/>
        <v>-1.1702632796937753</v>
      </c>
    </row>
    <row r="297" spans="2:4">
      <c r="B297" s="10">
        <v>28.5</v>
      </c>
      <c r="C297" s="3">
        <f t="shared" si="8"/>
        <v>-3.1717533067816173</v>
      </c>
      <c r="D297" s="3">
        <f t="shared" si="9"/>
        <v>-1.5926369779043954</v>
      </c>
    </row>
    <row r="298" spans="2:4">
      <c r="B298" s="10">
        <v>28.6</v>
      </c>
      <c r="C298" s="3">
        <f t="shared" si="8"/>
        <v>-2.8083643560597547</v>
      </c>
      <c r="D298" s="3">
        <f t="shared" si="9"/>
        <v>-1.9293720463100335</v>
      </c>
    </row>
    <row r="299" spans="2:4">
      <c r="B299" s="10">
        <v>28.7</v>
      </c>
      <c r="C299" s="3">
        <f t="shared" si="8"/>
        <v>-2.413051563580336</v>
      </c>
      <c r="D299" s="3">
        <f t="shared" si="9"/>
        <v>-2.1728890554388709</v>
      </c>
    </row>
    <row r="300" spans="2:4">
      <c r="B300" s="10">
        <v>28.8</v>
      </c>
      <c r="C300" s="3">
        <f t="shared" si="8"/>
        <v>-2.0111349269105969</v>
      </c>
      <c r="D300" s="3">
        <f t="shared" si="9"/>
        <v>-2.3227534110548795</v>
      </c>
    </row>
    <row r="301" spans="2:4">
      <c r="B301" s="10">
        <v>28.9</v>
      </c>
      <c r="C301" s="3">
        <f t="shared" si="8"/>
        <v>-1.6265292983066928</v>
      </c>
      <c r="D301" s="3">
        <f t="shared" si="9"/>
        <v>-2.3855117526528882</v>
      </c>
    </row>
    <row r="302" spans="2:4">
      <c r="B302" s="10">
        <v>29</v>
      </c>
      <c r="C302" s="3">
        <f t="shared" si="8"/>
        <v>-1.2798332608001672</v>
      </c>
      <c r="D302" s="3">
        <f t="shared" si="9"/>
        <v>-2.3739505776117413</v>
      </c>
    </row>
    <row r="303" spans="2:4">
      <c r="B303" s="10">
        <v>29.1</v>
      </c>
      <c r="C303" s="3">
        <f t="shared" si="8"/>
        <v>-0.98671528041651557</v>
      </c>
      <c r="D303" s="3">
        <f t="shared" si="9"/>
        <v>-2.3058413018383912</v>
      </c>
    </row>
    <row r="304" spans="2:4">
      <c r="B304" s="10">
        <v>29.2</v>
      </c>
      <c r="C304" s="3">
        <f t="shared" si="8"/>
        <v>-0.75673158077770775</v>
      </c>
      <c r="D304" s="3">
        <f t="shared" si="9"/>
        <v>-2.2022790161832968</v>
      </c>
    </row>
    <row r="305" spans="2:4">
      <c r="B305" s="10">
        <v>29.3</v>
      </c>
      <c r="C305" s="3">
        <f t="shared" si="8"/>
        <v>-0.59267373327762474</v>
      </c>
      <c r="D305" s="3">
        <f t="shared" si="9"/>
        <v>-2.0857562150242357</v>
      </c>
    </row>
    <row r="306" spans="2:4">
      <c r="B306" s="10">
        <v>29.4</v>
      </c>
      <c r="C306" s="3">
        <f t="shared" si="8"/>
        <v>-0.49049928173147994</v>
      </c>
      <c r="D306" s="3">
        <f t="shared" si="9"/>
        <v>-1.9781349019025298</v>
      </c>
    </row>
    <row r="307" spans="2:4">
      <c r="B307" s="10">
        <v>29.5</v>
      </c>
      <c r="C307" s="3">
        <f t="shared" si="8"/>
        <v>-0.43984958060442414</v>
      </c>
      <c r="D307" s="3">
        <f t="shared" si="9"/>
        <v>-1.8986888588540887</v>
      </c>
    </row>
    <row r="308" spans="2:4">
      <c r="B308" s="10">
        <v>29.6</v>
      </c>
      <c r="C308" s="3">
        <f t="shared" si="8"/>
        <v>-0.42510955144068158</v>
      </c>
      <c r="D308" s="3">
        <f t="shared" si="9"/>
        <v>-1.8623817983406701</v>
      </c>
    </row>
    <row r="309" spans="2:4">
      <c r="B309" s="10">
        <v>29.7</v>
      </c>
      <c r="C309" s="3">
        <f t="shared" si="8"/>
        <v>-0.42691841171821743</v>
      </c>
      <c r="D309" s="3">
        <f t="shared" si="9"/>
        <v>-1.8785271110619925</v>
      </c>
    </row>
    <row r="310" spans="2:4">
      <c r="B310" s="10">
        <v>29.8</v>
      </c>
      <c r="C310" s="3">
        <f t="shared" si="8"/>
        <v>-0.42400244129768905</v>
      </c>
      <c r="D310" s="3">
        <f t="shared" si="9"/>
        <v>-1.9499426623814711</v>
      </c>
    </row>
    <row r="311" spans="2:4">
      <c r="B311" s="10">
        <v>29.9</v>
      </c>
      <c r="C311" s="3">
        <f t="shared" si="8"/>
        <v>-0.39517371717495942</v>
      </c>
      <c r="D311" s="3">
        <f t="shared" si="9"/>
        <v>-2.072672287515704</v>
      </c>
    </row>
    <row r="312" spans="2:4">
      <c r="B312" s="10">
        <v>30</v>
      </c>
      <c r="C312" s="3">
        <f t="shared" si="8"/>
        <v>-0.32132474829736341</v>
      </c>
      <c r="D312" s="3">
        <f t="shared" si="9"/>
        <v>-2.2362978058349254</v>
      </c>
    </row>
    <row r="313" spans="2:4">
      <c r="B313" s="10">
        <v>30.1</v>
      </c>
      <c r="C313" s="3">
        <f t="shared" si="8"/>
        <v>-0.18724925566161887</v>
      </c>
      <c r="D313" s="3">
        <f t="shared" si="9"/>
        <v>-2.4248155389597965</v>
      </c>
    </row>
    <row r="314" spans="2:4">
      <c r="B314" s="10">
        <v>30.2</v>
      </c>
      <c r="C314" s="3">
        <f t="shared" si="8"/>
        <v>1.6866057256536338E-2</v>
      </c>
      <c r="D314" s="3">
        <f t="shared" si="9"/>
        <v>-2.6180036657824863</v>
      </c>
    </row>
    <row r="315" spans="2:4">
      <c r="B315" s="10">
        <v>30.3</v>
      </c>
      <c r="C315" s="3">
        <f t="shared" si="8"/>
        <v>0.29440623925352105</v>
      </c>
      <c r="D315" s="3">
        <f t="shared" si="9"/>
        <v>-2.7931652865315222</v>
      </c>
    </row>
    <row r="316" spans="2:4">
      <c r="B316" s="10">
        <v>30.4</v>
      </c>
      <c r="C316" s="3">
        <f t="shared" si="8"/>
        <v>0.64183843222168657</v>
      </c>
      <c r="D316" s="3">
        <f t="shared" si="9"/>
        <v>-2.9271002837754985</v>
      </c>
    </row>
    <row r="317" spans="2:4">
      <c r="B317" s="10">
        <v>30.5</v>
      </c>
      <c r="C317" s="3">
        <f t="shared" si="8"/>
        <v>1.0488110158787332</v>
      </c>
      <c r="D317" s="3">
        <f t="shared" si="9"/>
        <v>-2.9981396338641586</v>
      </c>
    </row>
    <row r="318" spans="2:4">
      <c r="B318" s="10">
        <v>30.6</v>
      </c>
      <c r="C318" s="3">
        <f t="shared" si="8"/>
        <v>1.4988352006485028</v>
      </c>
      <c r="D318" s="3">
        <f t="shared" si="9"/>
        <v>-2.9880703729423672</v>
      </c>
    </row>
    <row r="319" spans="2:4">
      <c r="B319" s="10">
        <v>30.7</v>
      </c>
      <c r="C319" s="3">
        <f t="shared" si="8"/>
        <v>1.9704936737052381</v>
      </c>
      <c r="D319" s="3">
        <f t="shared" si="9"/>
        <v>-2.8837884172841113</v>
      </c>
    </row>
    <row r="320" spans="2:4">
      <c r="B320" s="10">
        <v>30.8</v>
      </c>
      <c r="C320" s="3">
        <f t="shared" si="8"/>
        <v>2.4390765001661836</v>
      </c>
      <c r="D320" s="3">
        <f t="shared" si="9"/>
        <v>-2.678539124278585</v>
      </c>
    </row>
    <row r="321" spans="2:4">
      <c r="B321" s="10">
        <v>30.9</v>
      </c>
      <c r="C321" s="3">
        <f t="shared" si="8"/>
        <v>2.8785084470463373</v>
      </c>
      <c r="D321" s="3">
        <f t="shared" si="9"/>
        <v>-2.3726399533641738</v>
      </c>
    </row>
    <row r="322" spans="2:4">
      <c r="B322" s="10">
        <v>31</v>
      </c>
      <c r="C322" s="3">
        <f t="shared" si="8"/>
        <v>3.2634072612570146</v>
      </c>
      <c r="D322" s="3">
        <f t="shared" si="9"/>
        <v>-1.9736229503852138</v>
      </c>
    </row>
    <row r="323" spans="2:4">
      <c r="B323" s="10">
        <v>31.1</v>
      </c>
      <c r="C323" s="3">
        <f t="shared" si="8"/>
        <v>3.5711012663687498</v>
      </c>
      <c r="D323" s="3">
        <f t="shared" si="9"/>
        <v>-1.4957833917854368</v>
      </c>
    </row>
    <row r="324" spans="2:4">
      <c r="B324" s="10">
        <v>31.2</v>
      </c>
      <c r="C324" s="3">
        <f t="shared" si="8"/>
        <v>3.7834378860515927</v>
      </c>
      <c r="D324" s="3">
        <f t="shared" si="9"/>
        <v>-0.95917070306975494</v>
      </c>
    </row>
    <row r="325" spans="2:4">
      <c r="B325" s="10">
        <v>31.3</v>
      </c>
      <c r="C325" s="3">
        <f t="shared" si="8"/>
        <v>3.8882320842654496</v>
      </c>
      <c r="D325" s="3">
        <f t="shared" si="9"/>
        <v>-0.38810452731025036</v>
      </c>
    </row>
    <row r="326" spans="2:4">
      <c r="B326" s="10">
        <v>31.4</v>
      </c>
      <c r="C326" s="3">
        <f t="shared" si="8"/>
        <v>3.8802337745955557</v>
      </c>
      <c r="D326" s="3">
        <f t="shared" si="9"/>
        <v>0.19066136429251285</v>
      </c>
    </row>
    <row r="327" spans="2:4">
      <c r="B327" s="10">
        <v>31.5</v>
      </c>
      <c r="C327" s="3">
        <f t="shared" si="8"/>
        <v>3.7615334693504923</v>
      </c>
      <c r="D327" s="3">
        <f t="shared" si="9"/>
        <v>0.7499751016650994</v>
      </c>
    </row>
    <row r="328" spans="2:4">
      <c r="B328" s="10">
        <v>31.6</v>
      </c>
      <c r="C328" s="3">
        <f t="shared" si="8"/>
        <v>3.5413724355463434</v>
      </c>
      <c r="D328" s="3">
        <f t="shared" si="9"/>
        <v>1.2643537113045218</v>
      </c>
    </row>
    <row r="329" spans="2:4">
      <c r="B329" s="10">
        <v>31.7</v>
      </c>
      <c r="C329" s="3">
        <f t="shared" si="8"/>
        <v>3.2353734525333673</v>
      </c>
      <c r="D329" s="3">
        <f t="shared" si="9"/>
        <v>1.7119095269527425</v>
      </c>
    </row>
    <row r="330" spans="2:4">
      <c r="B330" s="10">
        <v>31.8</v>
      </c>
      <c r="C330" s="3">
        <f t="shared" si="8"/>
        <v>2.8642567397491545</v>
      </c>
      <c r="D330" s="3">
        <f t="shared" ref="D330:D393" si="10">($C$6+1)*SIN(B330)-SIN(($C$6+1)*B330)</f>
        <v>2.0759762817201146</v>
      </c>
    </row>
    <row r="331" spans="2:4">
      <c r="B331" s="10">
        <v>31.9</v>
      </c>
      <c r="C331" s="3">
        <f t="shared" si="8"/>
        <v>2.4521486716615786</v>
      </c>
      <c r="D331" s="3">
        <f t="shared" si="10"/>
        <v>2.3463003664883368</v>
      </c>
    </row>
    <row r="332" spans="2:4">
      <c r="B332" s="10">
        <v>32</v>
      </c>
      <c r="C332" s="3">
        <f t="shared" si="8"/>
        <v>2.0246249050342779</v>
      </c>
      <c r="D332" s="3">
        <f t="shared" si="10"/>
        <v>2.519699240459873</v>
      </c>
    </row>
    <row r="333" spans="2:4">
      <c r="B333" s="10">
        <v>32.1</v>
      </c>
      <c r="C333" s="3">
        <f t="shared" ref="C333:C396" si="11">($C$6+1)*COS(B333)-COS(($C$6+1)*B333)</f>
        <v>1.606651655521393</v>
      </c>
      <c r="D333" s="3">
        <f t="shared" si="10"/>
        <v>2.6001336962821475</v>
      </c>
    </row>
    <row r="334" spans="2:4">
      <c r="B334" s="10">
        <v>32.200000000000003</v>
      </c>
      <c r="C334" s="3">
        <f t="shared" si="11"/>
        <v>1.2205972202081599</v>
      </c>
      <c r="D334" s="3">
        <f t="shared" si="10"/>
        <v>2.5981898572008708</v>
      </c>
    </row>
    <row r="335" spans="2:4">
      <c r="B335" s="10">
        <v>32.299999999999997</v>
      </c>
      <c r="C335" s="3">
        <f t="shared" si="11"/>
        <v>0.8844797495708463</v>
      </c>
      <c r="D335" s="3">
        <f t="shared" si="10"/>
        <v>2.5300162856665729</v>
      </c>
    </row>
    <row r="336" spans="2:4">
      <c r="B336" s="10">
        <v>32.4</v>
      </c>
      <c r="C336" s="3">
        <f t="shared" si="11"/>
        <v>0.61059724035531193</v>
      </c>
      <c r="D336" s="3">
        <f t="shared" si="10"/>
        <v>2.4158072529359873</v>
      </c>
    </row>
    <row r="337" spans="2:4">
      <c r="B337" s="10">
        <v>32.5</v>
      </c>
      <c r="C337" s="3">
        <f t="shared" si="11"/>
        <v>0.40465343520762953</v>
      </c>
      <c r="D337" s="3">
        <f t="shared" si="10"/>
        <v>2.2779612208636411</v>
      </c>
    </row>
    <row r="338" spans="2:4">
      <c r="B338" s="10">
        <v>32.6</v>
      </c>
      <c r="C338" s="3">
        <f t="shared" si="11"/>
        <v>0.26545149025345915</v>
      </c>
      <c r="D338" s="3">
        <f t="shared" si="10"/>
        <v>2.1390707282336168</v>
      </c>
    </row>
    <row r="339" spans="2:4">
      <c r="B339" s="10">
        <v>32.700000000000003</v>
      </c>
      <c r="C339" s="3">
        <f t="shared" si="11"/>
        <v>0.18517942438649715</v>
      </c>
      <c r="D339" s="3">
        <f t="shared" si="10"/>
        <v>2.0199138754030619</v>
      </c>
    </row>
    <row r="340" spans="2:4">
      <c r="B340" s="10">
        <v>32.799999999999997</v>
      </c>
      <c r="C340" s="3">
        <f t="shared" si="11"/>
        <v>0.15026151590939552</v>
      </c>
      <c r="D340" s="3">
        <f t="shared" si="10"/>
        <v>1.9376172877953954</v>
      </c>
    </row>
    <row r="341" spans="2:4">
      <c r="B341" s="10">
        <v>32.9</v>
      </c>
      <c r="C341" s="3">
        <f t="shared" si="11"/>
        <v>0.14270215344844822</v>
      </c>
      <c r="D341" s="3">
        <f t="shared" si="10"/>
        <v>1.9041458390029633</v>
      </c>
    </row>
    <row r="342" spans="2:4">
      <c r="B342" s="10">
        <v>33</v>
      </c>
      <c r="C342" s="3">
        <f t="shared" si="11"/>
        <v>0.14180718464218364</v>
      </c>
      <c r="D342" s="3">
        <f t="shared" si="10"/>
        <v>1.9252467566958869</v>
      </c>
    </row>
    <row r="343" spans="2:4">
      <c r="B343" s="10">
        <v>33.1</v>
      </c>
      <c r="C343" s="3">
        <f t="shared" si="11"/>
        <v>0.1261360230878853</v>
      </c>
      <c r="D343" s="3">
        <f t="shared" si="10"/>
        <v>1.9999373453203861</v>
      </c>
    </row>
    <row r="344" spans="2:4">
      <c r="B344" s="10">
        <v>33.200000000000003</v>
      </c>
      <c r="C344" s="3">
        <f t="shared" si="11"/>
        <v>7.551834284623038E-2</v>
      </c>
      <c r="D344" s="3">
        <f t="shared" si="10"/>
        <v>2.1205796667252352</v>
      </c>
    </row>
    <row r="345" spans="2:4">
      <c r="B345" s="10">
        <v>33.299999999999997</v>
      </c>
      <c r="C345" s="3">
        <f t="shared" si="11"/>
        <v>-2.7036256288473615E-2</v>
      </c>
      <c r="D345" s="3">
        <f t="shared" si="10"/>
        <v>2.2735359819986471</v>
      </c>
    </row>
    <row r="346" spans="2:4">
      <c r="B346" s="10">
        <v>33.4</v>
      </c>
      <c r="C346" s="3">
        <f t="shared" si="11"/>
        <v>-0.19369823270972042</v>
      </c>
      <c r="D346" s="3">
        <f t="shared" si="10"/>
        <v>2.440349739882012</v>
      </c>
    </row>
    <row r="347" spans="2:4">
      <c r="B347" s="10">
        <v>33.5</v>
      </c>
      <c r="C347" s="3">
        <f t="shared" si="11"/>
        <v>-0.43058767236484585</v>
      </c>
      <c r="D347" s="3">
        <f t="shared" si="10"/>
        <v>2.5993525204172383</v>
      </c>
    </row>
    <row r="348" spans="2:4">
      <c r="B348" s="10">
        <v>33.6</v>
      </c>
      <c r="C348" s="3">
        <f t="shared" si="11"/>
        <v>-0.73705891566684412</v>
      </c>
      <c r="D348" s="3">
        <f t="shared" si="10"/>
        <v>2.7275613382216108</v>
      </c>
    </row>
    <row r="349" spans="2:4">
      <c r="B349" s="10">
        <v>33.700000000000003</v>
      </c>
      <c r="C349" s="3">
        <f t="shared" si="11"/>
        <v>-1.1055623660324692</v>
      </c>
      <c r="D349" s="3">
        <f t="shared" si="10"/>
        <v>2.8027061056085838</v>
      </c>
    </row>
    <row r="350" spans="2:4">
      <c r="B350" s="10">
        <v>33.799999999999997</v>
      </c>
      <c r="C350" s="3">
        <f t="shared" si="11"/>
        <v>-1.5220970155615952</v>
      </c>
      <c r="D350" s="3">
        <f t="shared" si="10"/>
        <v>2.8052159212906536</v>
      </c>
    </row>
    <row r="351" spans="2:4">
      <c r="B351" s="10">
        <v>33.9</v>
      </c>
      <c r="C351" s="3">
        <f t="shared" si="11"/>
        <v>-1.9672174781653875</v>
      </c>
      <c r="D351" s="3">
        <f t="shared" si="10"/>
        <v>2.7199961232395333</v>
      </c>
    </row>
    <row r="352" spans="2:4">
      <c r="B352" s="10">
        <v>34</v>
      </c>
      <c r="C352" s="3">
        <f t="shared" si="11"/>
        <v>-2.4175125998915648</v>
      </c>
      <c r="D352" s="3">
        <f t="shared" si="10"/>
        <v>2.5378454512837871</v>
      </c>
    </row>
    <row r="353" spans="2:4">
      <c r="B353" s="10">
        <v>34.1</v>
      </c>
      <c r="C353" s="3">
        <f t="shared" si="11"/>
        <v>-2.8474329475878264</v>
      </c>
      <c r="D353" s="3">
        <f t="shared" si="10"/>
        <v>2.2563927451876942</v>
      </c>
    </row>
    <row r="354" spans="2:4">
      <c r="B354" s="10">
        <v>34.200000000000003</v>
      </c>
      <c r="C354" s="3">
        <f t="shared" si="11"/>
        <v>-3.2313150036653822</v>
      </c>
      <c r="D354" s="3">
        <f t="shared" si="10"/>
        <v>1.8804728311768666</v>
      </c>
    </row>
    <row r="355" spans="2:4">
      <c r="B355" s="10">
        <v>34.299999999999997</v>
      </c>
      <c r="C355" s="3">
        <f t="shared" si="11"/>
        <v>-3.54543319486991</v>
      </c>
      <c r="D355" s="3">
        <f t="shared" si="10"/>
        <v>1.4219082452175842</v>
      </c>
    </row>
    <row r="356" spans="2:4">
      <c r="B356" s="10">
        <v>34.4</v>
      </c>
      <c r="C356" s="3">
        <f t="shared" si="11"/>
        <v>-3.7699083616740587</v>
      </c>
      <c r="D356" s="3">
        <f t="shared" si="10"/>
        <v>0.89871325697346349</v>
      </c>
    </row>
    <row r="357" spans="2:4">
      <c r="B357" s="10">
        <v>34.5</v>
      </c>
      <c r="C357" s="3">
        <f t="shared" si="11"/>
        <v>-3.8903131458664513</v>
      </c>
      <c r="D357" s="3">
        <f t="shared" si="10"/>
        <v>0.33378510923767424</v>
      </c>
    </row>
    <row r="358" spans="2:4">
      <c r="B358" s="10">
        <v>34.6</v>
      </c>
      <c r="C358" s="3">
        <f t="shared" si="11"/>
        <v>-3.8988400415028202</v>
      </c>
      <c r="D358" s="3">
        <f t="shared" si="10"/>
        <v>-0.24680959675260505</v>
      </c>
    </row>
    <row r="359" spans="2:4">
      <c r="B359" s="10">
        <v>34.700000000000003</v>
      </c>
      <c r="C359" s="3">
        <f t="shared" si="11"/>
        <v>-3.7949343973036456</v>
      </c>
      <c r="D359" s="3">
        <f t="shared" si="10"/>
        <v>-0.81581147334386883</v>
      </c>
    </row>
    <row r="360" spans="2:4">
      <c r="B360" s="10">
        <v>34.799999999999997</v>
      </c>
      <c r="C360" s="3">
        <f t="shared" si="11"/>
        <v>-3.585339408098775</v>
      </c>
      <c r="D360" s="3">
        <f t="shared" si="10"/>
        <v>-1.3468439156832603</v>
      </c>
    </row>
    <row r="361" spans="2:4">
      <c r="B361" s="10">
        <v>34.9</v>
      </c>
      <c r="C361" s="3">
        <f t="shared" si="11"/>
        <v>-3.2835493307167698</v>
      </c>
      <c r="D361" s="3">
        <f t="shared" si="10"/>
        <v>-1.8164154012967777</v>
      </c>
    </row>
    <row r="362" spans="2:4">
      <c r="B362" s="10">
        <v>35</v>
      </c>
      <c r="C362" s="3">
        <f t="shared" si="11"/>
        <v>-2.9087166737040087</v>
      </c>
      <c r="D362" s="3">
        <f t="shared" si="10"/>
        <v>-2.2056824011400131</v>
      </c>
    </row>
    <row r="363" spans="2:4">
      <c r="B363" s="10">
        <v>35.1</v>
      </c>
      <c r="C363" s="3">
        <f t="shared" si="11"/>
        <v>-2.4841047817723676</v>
      </c>
      <c r="D363" s="3">
        <f t="shared" si="10"/>
        <v>-2.5018268692496042</v>
      </c>
    </row>
    <row r="364" spans="2:4">
      <c r="B364" s="10">
        <v>35.200000000000003</v>
      </c>
      <c r="C364" s="3">
        <f t="shared" si="11"/>
        <v>-2.0352152291289713</v>
      </c>
      <c r="D364" s="3">
        <f t="shared" si="10"/>
        <v>-2.6989346146320226</v>
      </c>
    </row>
    <row r="365" spans="2:4">
      <c r="B365" s="10">
        <v>35.299999999999997</v>
      </c>
      <c r="C365" s="3">
        <f t="shared" si="11"/>
        <v>-1.5877465602347482</v>
      </c>
      <c r="D365" s="3">
        <f t="shared" si="10"/>
        <v>-2.7983027292133089</v>
      </c>
    </row>
    <row r="366" spans="2:4">
      <c r="B366" s="10">
        <v>35.4</v>
      </c>
      <c r="C366" s="3">
        <f t="shared" si="11"/>
        <v>-1.1655548947488534</v>
      </c>
      <c r="D366" s="3">
        <f t="shared" si="10"/>
        <v>-2.8081521317818163</v>
      </c>
    </row>
    <row r="367" spans="2:4">
      <c r="B367" s="10">
        <v>35.5</v>
      </c>
      <c r="C367" s="3">
        <f t="shared" si="11"/>
        <v>-0.78878657275568587</v>
      </c>
      <c r="D367" s="3">
        <f t="shared" si="10"/>
        <v>-2.7427711667946855</v>
      </c>
    </row>
    <row r="368" spans="2:4">
      <c r="B368" s="10">
        <v>35.6</v>
      </c>
      <c r="C368" s="3">
        <f t="shared" si="11"/>
        <v>-0.47233838730142408</v>
      </c>
      <c r="D368" s="3">
        <f t="shared" si="10"/>
        <v>-2.621163878322069</v>
      </c>
    </row>
    <row r="369" spans="2:4">
      <c r="B369" s="10">
        <v>35.700000000000003</v>
      </c>
      <c r="C369" s="3">
        <f t="shared" si="11"/>
        <v>-0.2247732648349644</v>
      </c>
      <c r="D369" s="3">
        <f t="shared" si="10"/>
        <v>-2.4653180577468081</v>
      </c>
    </row>
    <row r="370" spans="2:4">
      <c r="B370" s="10">
        <v>35.799999999999997</v>
      </c>
      <c r="C370" s="3">
        <f t="shared" si="11"/>
        <v>-4.7780838504473233E-2</v>
      </c>
      <c r="D370" s="3">
        <f t="shared" si="10"/>
        <v>-2.2982399550264065</v>
      </c>
    </row>
    <row r="371" spans="2:4">
      <c r="B371" s="10">
        <v>35.9</v>
      </c>
      <c r="C371" s="3">
        <f t="shared" si="11"/>
        <v>6.3773555983517416E-2</v>
      </c>
      <c r="D371" s="3">
        <f t="shared" si="10"/>
        <v>-2.1419219774526916</v>
      </c>
    </row>
    <row r="372" spans="2:4">
      <c r="B372" s="10">
        <v>36</v>
      </c>
      <c r="C372" s="3">
        <f t="shared" si="11"/>
        <v>0.12121748742527749</v>
      </c>
      <c r="D372" s="3">
        <f t="shared" si="10"/>
        <v>-2.0154151455416733</v>
      </c>
    </row>
    <row r="373" spans="2:4">
      <c r="B373" s="10">
        <v>36.1</v>
      </c>
      <c r="C373" s="3">
        <f t="shared" si="11"/>
        <v>0.14091269436929543</v>
      </c>
      <c r="D373" s="3">
        <f t="shared" si="10"/>
        <v>-1.9331690771888612</v>
      </c>
    </row>
    <row r="374" spans="2:4">
      <c r="B374" s="10">
        <v>36.200000000000003</v>
      </c>
      <c r="C374" s="3">
        <f t="shared" si="11"/>
        <v>0.14266844719138511</v>
      </c>
      <c r="D374" s="3">
        <f t="shared" si="10"/>
        <v>-1.9037795866559144</v>
      </c>
    </row>
    <row r="375" spans="2:4">
      <c r="B375" s="10">
        <v>36.299999999999997</v>
      </c>
      <c r="C375" s="3">
        <f t="shared" si="11"/>
        <v>0.1478624522306406</v>
      </c>
      <c r="D375" s="3">
        <f t="shared" si="10"/>
        <v>-1.9292495225968154</v>
      </c>
    </row>
    <row r="376" spans="2:4">
      <c r="B376" s="10">
        <v>36.4</v>
      </c>
      <c r="C376" s="3">
        <f t="shared" si="11"/>
        <v>0.1774293468194188</v>
      </c>
      <c r="D376" s="3">
        <f t="shared" si="10"/>
        <v>-2.0048251272506294</v>
      </c>
    </row>
    <row r="377" spans="2:4">
      <c r="B377" s="10">
        <v>36.5</v>
      </c>
      <c r="C377" s="3">
        <f t="shared" si="11"/>
        <v>0.24988796685191761</v>
      </c>
      <c r="D377" s="3">
        <f t="shared" si="10"/>
        <v>-2.1194216214152473</v>
      </c>
    </row>
    <row r="378" spans="2:4">
      <c r="B378" s="10">
        <v>36.6</v>
      </c>
      <c r="C378" s="3">
        <f t="shared" si="11"/>
        <v>0.3795752949761293</v>
      </c>
      <c r="D378" s="3">
        <f t="shared" si="10"/>
        <v>-2.2566019911305331</v>
      </c>
    </row>
    <row r="379" spans="2:4">
      <c r="B379" s="10">
        <v>36.700000000000003</v>
      </c>
      <c r="C379" s="3">
        <f t="shared" si="11"/>
        <v>0.57523759280458264</v>
      </c>
      <c r="D379" s="3">
        <f t="shared" si="10"/>
        <v>-2.3960262531291572</v>
      </c>
    </row>
    <row r="380" spans="2:4">
      <c r="B380" s="10">
        <v>36.799999999999997</v>
      </c>
      <c r="C380" s="3">
        <f t="shared" si="11"/>
        <v>0.83909914765358429</v>
      </c>
      <c r="D380" s="3">
        <f t="shared" si="10"/>
        <v>-2.5152487334186344</v>
      </c>
    </row>
    <row r="381" spans="2:4">
      <c r="B381" s="10">
        <v>36.9</v>
      </c>
      <c r="C381" s="3">
        <f t="shared" si="11"/>
        <v>1.1664888509290012</v>
      </c>
      <c r="D381" s="3">
        <f t="shared" si="10"/>
        <v>-2.5917114486027701</v>
      </c>
    </row>
    <row r="382" spans="2:4">
      <c r="B382" s="10">
        <v>37</v>
      </c>
      <c r="C382" s="3">
        <f t="shared" si="11"/>
        <v>1.5460578514076861</v>
      </c>
      <c r="D382" s="3">
        <f t="shared" si="10"/>
        <v>-2.6047650090641752</v>
      </c>
    </row>
    <row r="383" spans="2:4">
      <c r="B383" s="10">
        <v>37.1</v>
      </c>
      <c r="C383" s="3">
        <f t="shared" si="11"/>
        <v>1.960571740647673</v>
      </c>
      <c r="D383" s="3">
        <f t="shared" si="10"/>
        <v>-2.5375459696957625</v>
      </c>
    </row>
    <row r="384" spans="2:4">
      <c r="B384" s="10">
        <v>37.200000000000003</v>
      </c>
      <c r="C384" s="3">
        <f t="shared" si="11"/>
        <v>2.3882123144222627</v>
      </c>
      <c r="D384" s="3">
        <f t="shared" si="10"/>
        <v>-2.3785514488220785</v>
      </c>
    </row>
    <row r="385" spans="2:4">
      <c r="B385" s="10">
        <v>37.299999999999997</v>
      </c>
      <c r="C385" s="3">
        <f t="shared" si="11"/>
        <v>2.8042809830671556</v>
      </c>
      <c r="D385" s="3">
        <f t="shared" si="10"/>
        <v>-2.1227771214054205</v>
      </c>
    </row>
    <row r="386" spans="2:4">
      <c r="B386" s="10">
        <v>37.4</v>
      </c>
      <c r="C386" s="3">
        <f t="shared" si="11"/>
        <v>3.1831619874322929</v>
      </c>
      <c r="D386" s="3">
        <f t="shared" si="10"/>
        <v>-1.7723212453127386</v>
      </c>
    </row>
    <row r="387" spans="2:4">
      <c r="B387" s="10">
        <v>37.5</v>
      </c>
      <c r="C387" s="3">
        <f t="shared" si="11"/>
        <v>3.5003815674617393</v>
      </c>
      <c r="D387" s="3">
        <f t="shared" si="10"/>
        <v>-1.3364021290802228</v>
      </c>
    </row>
    <row r="388" spans="2:4">
      <c r="B388" s="10">
        <v>37.6</v>
      </c>
      <c r="C388" s="3">
        <f t="shared" si="11"/>
        <v>3.7345909785990803</v>
      </c>
      <c r="D388" s="3">
        <f t="shared" si="10"/>
        <v>-0.8307856370160559</v>
      </c>
    </row>
    <row r="389" spans="2:4">
      <c r="B389" s="10">
        <v>37.700000000000003</v>
      </c>
      <c r="C389" s="3">
        <f t="shared" si="11"/>
        <v>3.8693074525378952</v>
      </c>
      <c r="D389" s="3">
        <f t="shared" si="10"/>
        <v>-0.27666882029491363</v>
      </c>
    </row>
    <row r="390" spans="2:4">
      <c r="B390" s="10">
        <v>37.799999999999997</v>
      </c>
      <c r="C390" s="3">
        <f t="shared" si="11"/>
        <v>3.8942673341742737</v>
      </c>
      <c r="D390" s="3">
        <f t="shared" si="10"/>
        <v>0.3008885972746298</v>
      </c>
    </row>
    <row r="391" spans="2:4">
      <c r="B391" s="10">
        <v>37.9</v>
      </c>
      <c r="C391" s="3">
        <f t="shared" si="11"/>
        <v>3.8062780059874237</v>
      </c>
      <c r="D391" s="3">
        <f t="shared" si="10"/>
        <v>0.87485519751946583</v>
      </c>
    </row>
    <row r="392" spans="2:4">
      <c r="B392" s="10">
        <v>38</v>
      </c>
      <c r="C392" s="3">
        <f t="shared" si="11"/>
        <v>3.6094971156468718</v>
      </c>
      <c r="D392" s="3">
        <f t="shared" si="10"/>
        <v>1.4182845525710268</v>
      </c>
    </row>
    <row r="393" spans="2:4">
      <c r="B393" s="10">
        <v>38.1</v>
      </c>
      <c r="C393" s="3">
        <f t="shared" si="11"/>
        <v>3.3151155331915407</v>
      </c>
      <c r="D393" s="3">
        <f t="shared" si="10"/>
        <v>1.9063669333096092</v>
      </c>
    </row>
    <row r="394" spans="2:4">
      <c r="B394" s="10">
        <v>38.200000000000003</v>
      </c>
      <c r="C394" s="3">
        <f t="shared" si="11"/>
        <v>2.9404703567288655</v>
      </c>
      <c r="D394" s="3">
        <f t="shared" ref="D394:D457" si="12">($C$6+1)*SIN(B394)-SIN(($C$6+1)*B394)</f>
        <v>2.3183057554851016</v>
      </c>
    </row>
    <row r="395" spans="2:4">
      <c r="B395" s="10">
        <v>38.299999999999997</v>
      </c>
      <c r="C395" s="3">
        <f t="shared" si="11"/>
        <v>2.507661969774527</v>
      </c>
      <c r="D395" s="3">
        <f t="shared" si="12"/>
        <v>2.6388631623549319</v>
      </c>
    </row>
    <row r="396" spans="2:4">
      <c r="B396" s="10">
        <v>38.4</v>
      </c>
      <c r="C396" s="3">
        <f t="shared" si="11"/>
        <v>2.0417906241564303</v>
      </c>
      <c r="D396" s="3">
        <f t="shared" si="12"/>
        <v>2.859446882439423</v>
      </c>
    </row>
    <row r="397" spans="2:4">
      <c r="B397" s="10">
        <v>38.5</v>
      </c>
      <c r="C397" s="3">
        <f t="shared" ref="C397:C460" si="13">($C$6+1)*COS(B397)-COS(($C$6+1)*B397)</f>
        <v>1.5689597969779485</v>
      </c>
      <c r="D397" s="3">
        <f t="shared" si="12"/>
        <v>2.9786489651570709</v>
      </c>
    </row>
    <row r="398" spans="2:4">
      <c r="B398" s="10">
        <v>38.6</v>
      </c>
      <c r="C398" s="3">
        <f t="shared" si="13"/>
        <v>1.114212980337467</v>
      </c>
      <c r="D398" s="3">
        <f t="shared" si="12"/>
        <v>3.0021929542495918</v>
      </c>
    </row>
    <row r="399" spans="2:4">
      <c r="B399" s="10">
        <v>38.700000000000003</v>
      </c>
      <c r="C399" s="3">
        <f t="shared" si="13"/>
        <v>0.69957597912504843</v>
      </c>
      <c r="D399" s="3">
        <f t="shared" si="12"/>
        <v>2.9422956481520095</v>
      </c>
    </row>
    <row r="400" spans="2:4">
      <c r="B400" s="10">
        <v>38.799999999999997</v>
      </c>
      <c r="C400" s="3">
        <f t="shared" si="13"/>
        <v>0.34236776185374995</v>
      </c>
      <c r="D400" s="3">
        <f t="shared" si="12"/>
        <v>2.8164986518926654</v>
      </c>
    </row>
    <row r="401" spans="2:4">
      <c r="B401" s="10">
        <v>38.9</v>
      </c>
      <c r="C401" s="3">
        <f t="shared" si="13"/>
        <v>5.3920192624448693E-2</v>
      </c>
      <c r="D401" s="3">
        <f t="shared" si="12"/>
        <v>2.646069325831244</v>
      </c>
    </row>
    <row r="402" spans="2:4">
      <c r="B402" s="10">
        <v>39</v>
      </c>
      <c r="C402" s="3">
        <f t="shared" si="13"/>
        <v>-0.16118752057239127</v>
      </c>
      <c r="D402" s="3">
        <f t="shared" si="12"/>
        <v>2.4541067529787934</v>
      </c>
    </row>
    <row r="403" spans="2:4">
      <c r="B403" s="10">
        <v>39.1</v>
      </c>
      <c r="C403" s="3">
        <f t="shared" si="13"/>
        <v>-0.30531719507580007</v>
      </c>
      <c r="D403" s="3">
        <f t="shared" si="12"/>
        <v>2.2635129539057632</v>
      </c>
    </row>
    <row r="404" spans="2:4">
      <c r="B404" s="10">
        <v>39.200000000000003</v>
      </c>
      <c r="C404" s="3">
        <f t="shared" si="13"/>
        <v>-0.3873689937870175</v>
      </c>
      <c r="D404" s="3">
        <f t="shared" si="12"/>
        <v>2.0950007103210986</v>
      </c>
    </row>
    <row r="405" spans="2:4">
      <c r="B405" s="10">
        <v>39.299999999999997</v>
      </c>
      <c r="C405" s="3">
        <f t="shared" si="13"/>
        <v>-0.42182357517798835</v>
      </c>
      <c r="D405" s="3">
        <f t="shared" si="12"/>
        <v>1.9653060817480057</v>
      </c>
    </row>
    <row r="406" spans="2:4">
      <c r="B406" s="10">
        <v>39.4</v>
      </c>
      <c r="C406" s="3">
        <f t="shared" si="13"/>
        <v>-0.42731166172109492</v>
      </c>
      <c r="D406" s="3">
        <f t="shared" si="12"/>
        <v>1.8857562916802966</v>
      </c>
    </row>
    <row r="407" spans="2:4">
      <c r="B407" s="10">
        <v>39.5</v>
      </c>
      <c r="C407" s="3">
        <f t="shared" si="13"/>
        <v>-0.42483336414164086</v>
      </c>
      <c r="D407" s="3">
        <f t="shared" si="12"/>
        <v>1.8613135850949618</v>
      </c>
    </row>
    <row r="408" spans="2:4">
      <c r="B408" s="10">
        <v>39.6</v>
      </c>
      <c r="C408" s="3">
        <f t="shared" si="13"/>
        <v>-0.43577904595587902</v>
      </c>
      <c r="D408" s="3">
        <f t="shared" si="12"/>
        <v>1.8901754475872239</v>
      </c>
    </row>
    <row r="409" spans="2:4">
      <c r="B409" s="10">
        <v>39.700000000000003</v>
      </c>
      <c r="C409" s="3">
        <f t="shared" si="13"/>
        <v>-0.47992018344825815</v>
      </c>
      <c r="D409" s="3">
        <f t="shared" si="12"/>
        <v>1.9639646089261207</v>
      </c>
    </row>
    <row r="410" spans="2:4">
      <c r="B410" s="10">
        <v>39.799999999999997</v>
      </c>
      <c r="C410" s="3">
        <f t="shared" si="13"/>
        <v>-0.57354116974197722</v>
      </c>
      <c r="D410" s="3">
        <f t="shared" si="12"/>
        <v>2.0684924794621349</v>
      </c>
    </row>
    <row r="411" spans="2:4">
      <c r="B411" s="10">
        <v>39.9</v>
      </c>
      <c r="C411" s="3">
        <f t="shared" si="13"/>
        <v>-0.72787111866685283</v>
      </c>
      <c r="D411" s="3">
        <f t="shared" si="12"/>
        <v>2.1850312713693345</v>
      </c>
    </row>
    <row r="412" spans="2:4">
      <c r="B412" s="10">
        <v>40</v>
      </c>
      <c r="C412" s="3">
        <f t="shared" si="13"/>
        <v>-0.94794944461828756</v>
      </c>
      <c r="D412" s="3">
        <f t="shared" si="12"/>
        <v>2.291987107159676</v>
      </c>
    </row>
    <row r="413" spans="2:4">
      <c r="B413" s="10">
        <v>40.1</v>
      </c>
      <c r="C413" s="3">
        <f t="shared" si="13"/>
        <v>-1.2320224535388924</v>
      </c>
      <c r="D413" s="3">
        <f t="shared" si="12"/>
        <v>2.3668325264745858</v>
      </c>
    </row>
    <row r="414" spans="2:4">
      <c r="B414" s="10">
        <v>40.200000000000003</v>
      </c>
      <c r="C414" s="3">
        <f t="shared" si="13"/>
        <v>-1.5715234490873795</v>
      </c>
      <c r="D414" s="3">
        <f t="shared" si="12"/>
        <v>2.3881348187870843</v>
      </c>
    </row>
    <row r="415" spans="2:4">
      <c r="B415" s="10">
        <v>40.299999999999997</v>
      </c>
      <c r="C415" s="3">
        <f t="shared" si="13"/>
        <v>-1.9516396969579395</v>
      </c>
      <c r="D415" s="3">
        <f t="shared" si="12"/>
        <v>2.3375083835160049</v>
      </c>
    </row>
    <row r="416" spans="2:4">
      <c r="B416" s="10">
        <v>40.4</v>
      </c>
      <c r="C416" s="3">
        <f t="shared" si="13"/>
        <v>-2.3524201315946276</v>
      </c>
      <c r="D416" s="3">
        <f t="shared" si="12"/>
        <v>2.2013255431640086</v>
      </c>
    </row>
    <row r="417" spans="2:4">
      <c r="B417" s="10">
        <v>40.5</v>
      </c>
      <c r="C417" s="3">
        <f t="shared" si="13"/>
        <v>-2.7503320908023841</v>
      </c>
      <c r="D417" s="3">
        <f t="shared" si="12"/>
        <v>1.9720403880108559</v>
      </c>
    </row>
    <row r="418" spans="2:4">
      <c r="B418" s="10">
        <v>40.6</v>
      </c>
      <c r="C418" s="3">
        <f t="shared" si="13"/>
        <v>-3.1201374583727399</v>
      </c>
      <c r="D418" s="3">
        <f t="shared" si="12"/>
        <v>1.6490126205631479</v>
      </c>
    </row>
    <row r="419" spans="2:4">
      <c r="B419" s="10">
        <v>40.700000000000003</v>
      </c>
      <c r="C419" s="3">
        <f t="shared" si="13"/>
        <v>-3.4369315698373559</v>
      </c>
      <c r="D419" s="3">
        <f t="shared" si="12"/>
        <v>1.2387602738648733</v>
      </c>
    </row>
    <row r="420" spans="2:4">
      <c r="B420" s="10">
        <v>40.799999999999997</v>
      </c>
      <c r="C420" s="3">
        <f t="shared" si="13"/>
        <v>-3.6781743646707854</v>
      </c>
      <c r="D420" s="3">
        <f t="shared" si="12"/>
        <v>0.75461807953740478</v>
      </c>
    </row>
    <row r="421" spans="2:4">
      <c r="B421" s="10">
        <v>40.9</v>
      </c>
      <c r="C421" s="3">
        <f t="shared" si="13"/>
        <v>-3.8255437173122777</v>
      </c>
      <c r="D421" s="3">
        <f t="shared" si="12"/>
        <v>0.21582813463242886</v>
      </c>
    </row>
    <row r="422" spans="2:4">
      <c r="B422" s="10">
        <v>41</v>
      </c>
      <c r="C422" s="3">
        <f t="shared" si="13"/>
        <v>-3.8664556135550172</v>
      </c>
      <c r="D422" s="3">
        <f t="shared" si="12"/>
        <v>-0.35386282922916124</v>
      </c>
    </row>
    <row r="423" spans="2:4">
      <c r="B423" s="10">
        <v>41.1</v>
      </c>
      <c r="C423" s="3">
        <f t="shared" si="13"/>
        <v>-3.7951236220874236</v>
      </c>
      <c r="D423" s="3">
        <f t="shared" si="12"/>
        <v>-0.92798383942424545</v>
      </c>
    </row>
    <row r="424" spans="2:4">
      <c r="B424" s="10">
        <v>41.2</v>
      </c>
      <c r="C424" s="3">
        <f t="shared" si="13"/>
        <v>-3.6130686106832273</v>
      </c>
      <c r="D424" s="3">
        <f t="shared" si="12"/>
        <v>-1.4793502762216062</v>
      </c>
    </row>
    <row r="425" spans="2:4">
      <c r="B425" s="10">
        <v>41.3</v>
      </c>
      <c r="C425" s="3">
        <f t="shared" si="13"/>
        <v>-3.3290356396260306</v>
      </c>
      <c r="D425" s="3">
        <f t="shared" si="12"/>
        <v>-1.9821378474790605</v>
      </c>
    </row>
    <row r="426" spans="2:4">
      <c r="B426" s="10">
        <v>41.4</v>
      </c>
      <c r="C426" s="3">
        <f t="shared" si="13"/>
        <v>-2.9583245694671727</v>
      </c>
      <c r="D426" s="3">
        <f t="shared" si="12"/>
        <v>-2.4138477644625551</v>
      </c>
    </row>
    <row r="427" spans="2:4">
      <c r="B427" s="10">
        <v>41.5</v>
      </c>
      <c r="C427" s="3">
        <f t="shared" si="13"/>
        <v>-2.5215899798602073</v>
      </c>
      <c r="D427" s="3">
        <f t="shared" si="12"/>
        <v>-2.7570000267077317</v>
      </c>
    </row>
    <row r="428" spans="2:4">
      <c r="B428" s="10">
        <v>41.6</v>
      </c>
      <c r="C428" s="3">
        <f t="shared" si="13"/>
        <v>-2.0432103904369159</v>
      </c>
      <c r="D428" s="3">
        <f t="shared" si="12"/>
        <v>-3.0004144961000443</v>
      </c>
    </row>
    <row r="429" spans="2:4">
      <c r="B429" s="10">
        <v>41.7</v>
      </c>
      <c r="C429" s="3">
        <f t="shared" si="13"/>
        <v>-1.549362774923863</v>
      </c>
      <c r="D429" s="3">
        <f t="shared" si="12"/>
        <v>-3.1399739843888526</v>
      </c>
    </row>
    <row r="430" spans="2:4">
      <c r="B430" s="10">
        <v>41.8</v>
      </c>
      <c r="C430" s="3">
        <f t="shared" si="13"/>
        <v>-1.0659629426602826</v>
      </c>
      <c r="D430" s="3">
        <f t="shared" si="12"/>
        <v>-3.1788069922933735</v>
      </c>
    </row>
    <row r="431" spans="2:4">
      <c r="B431" s="10">
        <v>41.9</v>
      </c>
      <c r="C431" s="3">
        <f t="shared" si="13"/>
        <v>-0.61664346340992315</v>
      </c>
      <c r="D431" s="3">
        <f t="shared" si="12"/>
        <v>-3.1268763751375097</v>
      </c>
    </row>
    <row r="432" spans="2:4">
      <c r="B432" s="10">
        <v>42</v>
      </c>
      <c r="C432" s="3">
        <f t="shared" si="13"/>
        <v>-0.22093750064754947</v>
      </c>
      <c r="D432" s="3">
        <f t="shared" si="12"/>
        <v>-3.0000099837908731</v>
      </c>
    </row>
    <row r="433" spans="2:4">
      <c r="B433" s="10">
        <v>42.1</v>
      </c>
      <c r="C433" s="3">
        <f t="shared" si="13"/>
        <v>0.10718052489210605</v>
      </c>
      <c r="D433" s="3">
        <f t="shared" si="12"/>
        <v>-2.8184560594292649</v>
      </c>
    </row>
    <row r="434" spans="2:4">
      <c r="B434" s="10">
        <v>42.2</v>
      </c>
      <c r="C434" s="3">
        <f t="shared" si="13"/>
        <v>0.36027662846232333</v>
      </c>
      <c r="D434" s="3">
        <f t="shared" si="12"/>
        <v>-2.605085921047734</v>
      </c>
    </row>
    <row r="435" spans="2:4">
      <c r="B435" s="10">
        <v>42.3</v>
      </c>
      <c r="C435" s="3">
        <f t="shared" si="13"/>
        <v>0.5378807413474691</v>
      </c>
      <c r="D435" s="3">
        <f t="shared" si="12"/>
        <v>-2.3833959363354245</v>
      </c>
    </row>
    <row r="436" spans="2:4">
      <c r="B436" s="10">
        <v>42.4</v>
      </c>
      <c r="C436" s="3">
        <f t="shared" si="13"/>
        <v>0.64631840194247592</v>
      </c>
      <c r="D436" s="3">
        <f t="shared" si="12"/>
        <v>-2.1754774364140612</v>
      </c>
    </row>
    <row r="437" spans="2:4">
      <c r="B437" s="10">
        <v>42.5</v>
      </c>
      <c r="C437" s="3">
        <f t="shared" si="13"/>
        <v>0.69796687773503108</v>
      </c>
      <c r="D437" s="3">
        <f t="shared" si="12"/>
        <v>-2.0001257241991945</v>
      </c>
    </row>
    <row r="438" spans="2:4">
      <c r="B438" s="10">
        <v>42.6</v>
      </c>
      <c r="C438" s="3">
        <f t="shared" si="13"/>
        <v>0.7100003499325297</v>
      </c>
      <c r="D438" s="3">
        <f t="shared" si="12"/>
        <v>-1.8712474276272282</v>
      </c>
    </row>
    <row r="439" spans="2:4">
      <c r="B439" s="10">
        <v>42.7</v>
      </c>
      <c r="C439" s="3">
        <f t="shared" si="13"/>
        <v>0.70273175195765014</v>
      </c>
      <c r="D439" s="3">
        <f t="shared" si="12"/>
        <v>-1.7967001646708634</v>
      </c>
    </row>
    <row r="440" spans="2:4">
      <c r="B440" s="10">
        <v>42.8</v>
      </c>
      <c r="C440" s="3">
        <f t="shared" si="13"/>
        <v>0.69769274987449981</v>
      </c>
      <c r="D440" s="3">
        <f t="shared" si="12"/>
        <v>-1.7776619437877561</v>
      </c>
    </row>
    <row r="441" spans="2:4">
      <c r="B441" s="10">
        <v>42.9</v>
      </c>
      <c r="C441" s="3">
        <f t="shared" si="13"/>
        <v>0.71561533852456471</v>
      </c>
      <c r="D441" s="3">
        <f t="shared" si="12"/>
        <v>-1.808582994199917</v>
      </c>
    </row>
    <row r="442" spans="2:4">
      <c r="B442" s="10">
        <v>43</v>
      </c>
      <c r="C442" s="3">
        <f t="shared" si="13"/>
        <v>0.77448675441382075</v>
      </c>
      <c r="D442" s="3">
        <f t="shared" si="12"/>
        <v>-1.8777235660530338</v>
      </c>
    </row>
    <row r="443" spans="2:4">
      <c r="B443" s="10">
        <v>43.1</v>
      </c>
      <c r="C443" s="3">
        <f t="shared" si="13"/>
        <v>0.88784318423973196</v>
      </c>
      <c r="D443" s="3">
        <f t="shared" si="12"/>
        <v>-1.9682317937495177</v>
      </c>
    </row>
    <row r="444" spans="2:4">
      <c r="B444" s="10">
        <v>43.2</v>
      </c>
      <c r="C444" s="3">
        <f t="shared" si="13"/>
        <v>1.063447599857076</v>
      </c>
      <c r="D444" s="3">
        <f t="shared" si="12"/>
        <v>-2.0596701338015815</v>
      </c>
    </row>
    <row r="445" spans="2:4">
      <c r="B445" s="10">
        <v>43.3</v>
      </c>
      <c r="C445" s="3">
        <f t="shared" si="13"/>
        <v>1.3024646703703251</v>
      </c>
      <c r="D445" s="3">
        <f t="shared" si="12"/>
        <v>-2.1298610037834704</v>
      </c>
    </row>
    <row r="446" spans="2:4">
      <c r="B446" s="10">
        <v>43.4</v>
      </c>
      <c r="C446" s="3">
        <f t="shared" si="13"/>
        <v>1.5992038119123411</v>
      </c>
      <c r="D446" s="3">
        <f t="shared" si="12"/>
        <v>-2.1568952468398699</v>
      </c>
    </row>
    <row r="447" spans="2:4">
      <c r="B447" s="10">
        <v>43.5</v>
      </c>
      <c r="C447" s="3">
        <f t="shared" si="13"/>
        <v>1.9414535568663625</v>
      </c>
      <c r="D447" s="3">
        <f t="shared" si="12"/>
        <v>-2.1211331975836432</v>
      </c>
    </row>
    <row r="448" spans="2:4">
      <c r="B448" s="10">
        <v>43.6</v>
      </c>
      <c r="C448" s="3">
        <f t="shared" si="13"/>
        <v>2.3113805815735411</v>
      </c>
      <c r="D448" s="3">
        <f t="shared" si="12"/>
        <v>-2.0070285954900773</v>
      </c>
    </row>
    <row r="449" spans="2:4">
      <c r="B449" s="10">
        <v>43.7</v>
      </c>
      <c r="C449" s="3">
        <f t="shared" si="13"/>
        <v>2.6869191148925573</v>
      </c>
      <c r="D449" s="3">
        <f t="shared" si="12"/>
        <v>-1.8046203430597836</v>
      </c>
    </row>
    <row r="450" spans="2:4">
      <c r="B450" s="10">
        <v>43.8</v>
      </c>
      <c r="C450" s="3">
        <f t="shared" si="13"/>
        <v>3.0435350623793864</v>
      </c>
      <c r="D450" s="3">
        <f t="shared" si="12"/>
        <v>-1.5105648998497974</v>
      </c>
    </row>
    <row r="451" spans="2:4">
      <c r="B451" s="10">
        <v>43.9</v>
      </c>
      <c r="C451" s="3">
        <f t="shared" si="13"/>
        <v>3.3562175020480796</v>
      </c>
      <c r="D451" s="3">
        <f t="shared" si="12"/>
        <v>-1.1286206055440127</v>
      </c>
    </row>
    <row r="452" spans="2:4">
      <c r="B452" s="10">
        <v>44</v>
      </c>
      <c r="C452" s="3">
        <f t="shared" si="13"/>
        <v>3.6015309016225396</v>
      </c>
      <c r="D452" s="3">
        <f t="shared" si="12"/>
        <v>-0.66954120110416482</v>
      </c>
    </row>
    <row r="453" spans="2:4">
      <c r="B453" s="10">
        <v>44.1</v>
      </c>
      <c r="C453" s="3">
        <f t="shared" si="13"/>
        <v>3.7595560982335634</v>
      </c>
      <c r="D453" s="3">
        <f t="shared" si="12"/>
        <v>-0.15038540402174988</v>
      </c>
    </row>
    <row r="454" spans="2:4">
      <c r="B454" s="10">
        <v>44.2</v>
      </c>
      <c r="C454" s="3">
        <f t="shared" si="13"/>
        <v>3.8155572178397343</v>
      </c>
      <c r="D454" s="3">
        <f t="shared" si="12"/>
        <v>0.40670157455993605</v>
      </c>
    </row>
    <row r="455" spans="2:4">
      <c r="B455" s="10">
        <v>44.3</v>
      </c>
      <c r="C455" s="3">
        <f t="shared" si="13"/>
        <v>3.7612345276184249</v>
      </c>
      <c r="D455" s="3">
        <f t="shared" si="12"/>
        <v>0.97613432646263587</v>
      </c>
    </row>
    <row r="456" spans="2:4">
      <c r="B456" s="10">
        <v>44.4</v>
      </c>
      <c r="C456" s="3">
        <f t="shared" si="13"/>
        <v>3.5954577950268822</v>
      </c>
      <c r="D456" s="3">
        <f t="shared" si="12"/>
        <v>1.5308251581816872</v>
      </c>
    </row>
    <row r="457" spans="2:4">
      <c r="B457" s="10">
        <v>44.5</v>
      </c>
      <c r="C457" s="3">
        <f t="shared" si="13"/>
        <v>3.3244181684246188</v>
      </c>
      <c r="D457" s="3">
        <f t="shared" si="12"/>
        <v>2.0442528885311262</v>
      </c>
    </row>
    <row r="458" spans="2:4">
      <c r="B458" s="10">
        <v>44.6</v>
      </c>
      <c r="C458" s="3">
        <f t="shared" si="13"/>
        <v>2.9611852477152665</v>
      </c>
      <c r="D458" s="3">
        <f t="shared" ref="D458:D521" si="14">($C$6+1)*SIN(B458)-SIN(($C$6+1)*B458)</f>
        <v>2.4924907579324738</v>
      </c>
    </row>
    <row r="459" spans="2:4">
      <c r="B459" s="10">
        <v>44.7</v>
      </c>
      <c r="C459" s="3">
        <f t="shared" si="13"/>
        <v>2.5247057930030428</v>
      </c>
      <c r="D459" s="3">
        <f t="shared" si="14"/>
        <v>2.8560250439061452</v>
      </c>
    </row>
    <row r="460" spans="2:4">
      <c r="B460" s="10">
        <v>44.8</v>
      </c>
      <c r="C460" s="3">
        <f t="shared" si="13"/>
        <v>2.0383272436841735</v>
      </c>
      <c r="D460" s="3">
        <f t="shared" si="14"/>
        <v>3.121213477741454</v>
      </c>
    </row>
    <row r="461" spans="2:4">
      <c r="B461" s="10">
        <v>44.9</v>
      </c>
      <c r="C461" s="3">
        <f t="shared" ref="C461:C524" si="15">($C$6+1)*COS(B461)-COS(($C$6+1)*B461)</f>
        <v>1.5279689652751514</v>
      </c>
      <c r="D461" s="3">
        <f t="shared" si="14"/>
        <v>3.2812627195646749</v>
      </c>
    </row>
    <row r="462" spans="2:4">
      <c r="B462" s="10">
        <v>45</v>
      </c>
      <c r="C462" s="3">
        <f t="shared" si="15"/>
        <v>1.0200935686086665</v>
      </c>
      <c r="D462" s="3">
        <f t="shared" si="14"/>
        <v>3.3366444395305574</v>
      </c>
    </row>
    <row r="463" spans="2:4">
      <c r="B463" s="10">
        <v>45.1</v>
      </c>
      <c r="C463" s="3">
        <f t="shared" si="15"/>
        <v>0.5396472846803384</v>
      </c>
      <c r="D463" s="3">
        <f t="shared" si="14"/>
        <v>3.2949165871490669</v>
      </c>
    </row>
    <row r="464" spans="2:4">
      <c r="B464" s="10">
        <v>45.2</v>
      </c>
      <c r="C464" s="3">
        <f t="shared" si="15"/>
        <v>0.10814083183844625</v>
      </c>
      <c r="D464" s="3">
        <f t="shared" si="14"/>
        <v>3.1699662578031682</v>
      </c>
    </row>
    <row r="465" spans="2:4">
      <c r="B465" s="10">
        <v>45.3</v>
      </c>
      <c r="C465" s="3">
        <f t="shared" si="15"/>
        <v>-0.25796972453596478</v>
      </c>
      <c r="D465" s="3">
        <f t="shared" si="14"/>
        <v>2.9807389997706988</v>
      </c>
    </row>
    <row r="466" spans="2:4">
      <c r="B466" s="10">
        <v>45.4</v>
      </c>
      <c r="C466" s="3">
        <f t="shared" si="15"/>
        <v>-0.54846794183289349</v>
      </c>
      <c r="D466" s="3">
        <f t="shared" si="14"/>
        <v>2.749562378164506</v>
      </c>
    </row>
    <row r="467" spans="2:4">
      <c r="B467" s="10">
        <v>45.5</v>
      </c>
      <c r="C467" s="3">
        <f t="shared" si="15"/>
        <v>-0.76003020015952583</v>
      </c>
      <c r="D467" s="3">
        <f t="shared" si="14"/>
        <v>2.5002055148185094</v>
      </c>
    </row>
    <row r="468" spans="2:4">
      <c r="B468" s="10">
        <v>45.6</v>
      </c>
      <c r="C468" s="3">
        <f t="shared" si="15"/>
        <v>-0.89629429357665158</v>
      </c>
      <c r="D468" s="3">
        <f t="shared" si="14"/>
        <v>2.2558383082692308</v>
      </c>
    </row>
    <row r="469" spans="2:4">
      <c r="B469" s="10">
        <v>45.7</v>
      </c>
      <c r="C469" s="3">
        <f t="shared" si="15"/>
        <v>-0.96733975396906136</v>
      </c>
      <c r="D469" s="3">
        <f t="shared" si="14"/>
        <v>2.0370622601491521</v>
      </c>
    </row>
    <row r="470" spans="2:4">
      <c r="B470" s="10">
        <v>45.8</v>
      </c>
      <c r="C470" s="3">
        <f t="shared" si="15"/>
        <v>-0.98862571550351919</v>
      </c>
      <c r="D470" s="3">
        <f t="shared" si="14"/>
        <v>1.8601786046691045</v>
      </c>
    </row>
    <row r="471" spans="2:4">
      <c r="B471" s="10">
        <v>45.9</v>
      </c>
      <c r="C471" s="3">
        <f t="shared" si="15"/>
        <v>-0.97947772349585838</v>
      </c>
      <c r="D471" s="3">
        <f t="shared" si="14"/>
        <v>1.7358392820336856</v>
      </c>
    </row>
    <row r="472" spans="2:4">
      <c r="B472" s="10">
        <v>46</v>
      </c>
      <c r="C472" s="3">
        <f t="shared" si="15"/>
        <v>-0.96125278496928079</v>
      </c>
      <c r="D472" s="3">
        <f t="shared" si="14"/>
        <v>1.6681939105099537</v>
      </c>
    </row>
    <row r="473" spans="2:4">
      <c r="B473" s="10">
        <v>46.1</v>
      </c>
      <c r="C473" s="3">
        <f t="shared" si="15"/>
        <v>-0.95533896503532534</v>
      </c>
      <c r="D473" s="3">
        <f t="shared" si="14"/>
        <v>1.6546040190955433</v>
      </c>
    </row>
    <row r="474" spans="2:4">
      <c r="B474" s="10">
        <v>46.2</v>
      </c>
      <c r="C474" s="3">
        <f t="shared" si="15"/>
        <v>-0.9811596843222693</v>
      </c>
      <c r="D474" s="3">
        <f t="shared" si="14"/>
        <v>1.6859479258104266</v>
      </c>
    </row>
    <row r="475" spans="2:4">
      <c r="B475" s="10">
        <v>46.3</v>
      </c>
      <c r="C475" s="3">
        <f t="shared" si="15"/>
        <v>-1.0543524045824859</v>
      </c>
      <c r="D475" s="3">
        <f t="shared" si="14"/>
        <v>1.7474898108838388</v>
      </c>
    </row>
    <row r="476" spans="2:4">
      <c r="B476" s="10">
        <v>46.4</v>
      </c>
      <c r="C476" s="3">
        <f t="shared" si="15"/>
        <v>-1.1852766424025063</v>
      </c>
      <c r="D476" s="3">
        <f t="shared" si="14"/>
        <v>1.820238929390245</v>
      </c>
    </row>
    <row r="477" spans="2:4">
      <c r="B477" s="10">
        <v>46.5</v>
      </c>
      <c r="C477" s="3">
        <f t="shared" si="15"/>
        <v>-1.3779784647900271</v>
      </c>
      <c r="D477" s="3">
        <f t="shared" si="14"/>
        <v>1.8826835365074508</v>
      </c>
    </row>
    <row r="478" spans="2:4">
      <c r="B478" s="10">
        <v>46.6</v>
      </c>
      <c r="C478" s="3">
        <f t="shared" si="15"/>
        <v>-1.629700131395083</v>
      </c>
      <c r="D478" s="3">
        <f t="shared" si="14"/>
        <v>1.9127524389165733</v>
      </c>
    </row>
    <row r="479" spans="2:4">
      <c r="B479" s="10">
        <v>46.7</v>
      </c>
      <c r="C479" s="3">
        <f t="shared" si="15"/>
        <v>-1.9309775918734551</v>
      </c>
      <c r="D479" s="3">
        <f t="shared" si="14"/>
        <v>1.8898378001083329</v>
      </c>
    </row>
    <row r="480" spans="2:4">
      <c r="B480" s="10">
        <v>46.8</v>
      </c>
      <c r="C480" s="3">
        <f t="shared" si="15"/>
        <v>-2.2663189867195199</v>
      </c>
      <c r="D480" s="3">
        <f t="shared" si="14"/>
        <v>1.796707537712706</v>
      </c>
    </row>
    <row r="481" spans="2:4">
      <c r="B481" s="10">
        <v>46.9</v>
      </c>
      <c r="C481" s="3">
        <f t="shared" si="15"/>
        <v>-2.6154083020795307</v>
      </c>
      <c r="D481" s="3">
        <f t="shared" si="14"/>
        <v>1.6211448033613656</v>
      </c>
    </row>
    <row r="482" spans="2:4">
      <c r="B482" s="10">
        <v>47</v>
      </c>
      <c r="C482" s="3">
        <f t="shared" si="15"/>
        <v>-2.9547340127760884</v>
      </c>
      <c r="D482" s="3">
        <f t="shared" si="14"/>
        <v>1.3571748621702941</v>
      </c>
    </row>
    <row r="483" spans="2:4">
      <c r="B483" s="10">
        <v>47.1</v>
      </c>
      <c r="C483" s="3">
        <f t="shared" si="15"/>
        <v>-3.2595066389224998</v>
      </c>
      <c r="D483" s="3">
        <f t="shared" si="14"/>
        <v>1.0057742725879708</v>
      </c>
    </row>
    <row r="484" spans="2:4">
      <c r="B484" s="10">
        <v>47.2</v>
      </c>
      <c r="C484" s="3">
        <f t="shared" si="15"/>
        <v>-3.5057046595573675</v>
      </c>
      <c r="D484" s="3">
        <f t="shared" si="14"/>
        <v>0.57500070280433668</v>
      </c>
    </row>
    <row r="485" spans="2:4">
      <c r="B485" s="10">
        <v>47.3</v>
      </c>
      <c r="C485" s="3">
        <f t="shared" si="15"/>
        <v>-3.6720772310199083</v>
      </c>
      <c r="D485" s="3">
        <f t="shared" si="14"/>
        <v>7.9530357834403098E-2</v>
      </c>
    </row>
    <row r="486" spans="2:4">
      <c r="B486" s="10">
        <v>47.4</v>
      </c>
      <c r="C486" s="3">
        <f t="shared" si="15"/>
        <v>-3.7419355744017961</v>
      </c>
      <c r="D486" s="3">
        <f t="shared" si="14"/>
        <v>-0.46036025493521415</v>
      </c>
    </row>
    <row r="487" spans="2:4">
      <c r="B487" s="10">
        <v>47.5</v>
      </c>
      <c r="C487" s="3">
        <f t="shared" si="15"/>
        <v>-3.7045824403806646</v>
      </c>
      <c r="D487" s="3">
        <f t="shared" si="14"/>
        <v>-1.0202848052002302</v>
      </c>
    </row>
    <row r="488" spans="2:4">
      <c r="B488" s="10">
        <v>47.6</v>
      </c>
      <c r="C488" s="3">
        <f t="shared" si="15"/>
        <v>-3.556259258933435</v>
      </c>
      <c r="D488" s="3">
        <f t="shared" si="14"/>
        <v>-1.5735867471776668</v>
      </c>
    </row>
    <row r="489" spans="2:4">
      <c r="B489" s="10">
        <v>47.7</v>
      </c>
      <c r="C489" s="3">
        <f t="shared" si="15"/>
        <v>-3.3005309002605423</v>
      </c>
      <c r="D489" s="3">
        <f t="shared" si="14"/>
        <v>-2.0933755621156025</v>
      </c>
    </row>
    <row r="490" spans="2:4">
      <c r="B490" s="10">
        <v>47.8</v>
      </c>
      <c r="C490" s="3">
        <f t="shared" si="15"/>
        <v>-2.9480750257262871</v>
      </c>
      <c r="D490" s="3">
        <f t="shared" si="14"/>
        <v>-2.5545905605601007</v>
      </c>
    </row>
    <row r="491" spans="2:4">
      <c r="B491" s="10">
        <v>47.9</v>
      </c>
      <c r="C491" s="3">
        <f t="shared" si="15"/>
        <v>-2.5158928418434976</v>
      </c>
      <c r="D491" s="3">
        <f t="shared" si="14"/>
        <v>-2.935920774221989</v>
      </c>
    </row>
    <row r="492" spans="2:4">
      <c r="B492" s="10">
        <v>48</v>
      </c>
      <c r="C492" s="3">
        <f t="shared" si="15"/>
        <v>-2.0260065005827594</v>
      </c>
      <c r="D492" s="3">
        <f t="shared" si="14"/>
        <v>-3.2214214620269166</v>
      </c>
    </row>
    <row r="493" spans="2:4">
      <c r="B493" s="10">
        <v>48.1</v>
      </c>
      <c r="C493" s="3">
        <f t="shared" si="15"/>
        <v>-1.5037513477367219</v>
      </c>
      <c r="D493" s="3">
        <f t="shared" si="14"/>
        <v>-3.4016931322944211</v>
      </c>
    </row>
    <row r="494" spans="2:4">
      <c r="B494" s="10">
        <v>48.2</v>
      </c>
      <c r="C494" s="3">
        <f t="shared" si="15"/>
        <v>-0.97580509959588646</v>
      </c>
      <c r="D494" s="3">
        <f t="shared" si="14"/>
        <v>-3.474525611604188</v>
      </c>
    </row>
    <row r="495" spans="2:4">
      <c r="B495" s="10">
        <v>48.3</v>
      </c>
      <c r="C495" s="3">
        <f t="shared" si="15"/>
        <v>-0.46811798155261719</v>
      </c>
      <c r="D495" s="3">
        <f t="shared" si="14"/>
        <v>-3.4449544941074772</v>
      </c>
    </row>
    <row r="496" spans="2:4">
      <c r="B496" s="10">
        <v>48.4</v>
      </c>
      <c r="C496" s="3">
        <f t="shared" si="15"/>
        <v>-3.9160471745456338E-3</v>
      </c>
      <c r="D496" s="3">
        <f t="shared" si="14"/>
        <v>-3.3247265193852718</v>
      </c>
    </row>
    <row r="497" spans="2:4">
      <c r="B497" s="10">
        <v>48.5</v>
      </c>
      <c r="C497" s="3">
        <f t="shared" si="15"/>
        <v>0.39805637365518931</v>
      </c>
      <c r="D497" s="3">
        <f t="shared" si="14"/>
        <v>-3.1312199184653546</v>
      </c>
    </row>
    <row r="498" spans="2:4">
      <c r="B498" s="10">
        <v>48.6</v>
      </c>
      <c r="C498" s="3">
        <f t="shared" si="15"/>
        <v>0.72490934565927367</v>
      </c>
      <c r="D498" s="3">
        <f t="shared" si="14"/>
        <v>-2.8859113791482138</v>
      </c>
    </row>
    <row r="499" spans="2:4">
      <c r="B499" s="10">
        <v>48.7</v>
      </c>
      <c r="C499" s="3">
        <f t="shared" si="15"/>
        <v>0.97048179157435421</v>
      </c>
      <c r="D499" s="3">
        <f t="shared" si="14"/>
        <v>-2.6125191823747551</v>
      </c>
    </row>
    <row r="500" spans="2:4">
      <c r="B500" s="10">
        <v>48.8</v>
      </c>
      <c r="C500" s="3">
        <f t="shared" si="15"/>
        <v>1.1356463497236362</v>
      </c>
      <c r="D500" s="3">
        <f t="shared" si="14"/>
        <v>-2.3349790680783222</v>
      </c>
    </row>
    <row r="501" spans="2:4">
      <c r="B501" s="10">
        <v>48.9</v>
      </c>
      <c r="C501" s="3">
        <f t="shared" si="15"/>
        <v>1.2280211346576011</v>
      </c>
      <c r="D501" s="3">
        <f t="shared" si="14"/>
        <v>-2.0754232344043544</v>
      </c>
    </row>
    <row r="502" spans="2:4">
      <c r="B502" s="10">
        <v>49</v>
      </c>
      <c r="C502" s="3">
        <f t="shared" si="15"/>
        <v>1.2611147697669507</v>
      </c>
      <c r="D502" s="3">
        <f t="shared" si="14"/>
        <v>-1.8523323969812524</v>
      </c>
    </row>
    <row r="503" spans="2:4">
      <c r="B503" s="10">
        <v>49.1</v>
      </c>
      <c r="C503" s="3">
        <f t="shared" si="15"/>
        <v>1.2529786834611967</v>
      </c>
      <c r="D503" s="3">
        <f t="shared" si="14"/>
        <v>-1.6790160773273921</v>
      </c>
    </row>
    <row r="504" spans="2:4">
      <c r="B504" s="10">
        <v>49.2</v>
      </c>
      <c r="C504" s="3">
        <f t="shared" si="15"/>
        <v>1.2244820440178099</v>
      </c>
      <c r="D504" s="3">
        <f t="shared" si="14"/>
        <v>-1.5625484937503233</v>
      </c>
    </row>
    <row r="505" spans="2:4">
      <c r="B505" s="10">
        <v>49.3</v>
      </c>
      <c r="C505" s="3">
        <f t="shared" si="15"/>
        <v>1.1973563751921088</v>
      </c>
      <c r="D505" s="3">
        <f t="shared" si="14"/>
        <v>-1.5032489321290194</v>
      </c>
    </row>
    <row r="506" spans="2:4">
      <c r="B506" s="10">
        <v>49.4</v>
      </c>
      <c r="C506" s="3">
        <f t="shared" si="15"/>
        <v>1.1921761844986496</v>
      </c>
      <c r="D506" s="3">
        <f t="shared" si="14"/>
        <v>-1.4947495147981424</v>
      </c>
    </row>
    <row r="507" spans="2:4">
      <c r="B507" s="10">
        <v>49.5</v>
      </c>
      <c r="C507" s="3">
        <f t="shared" si="15"/>
        <v>1.2264472284020775</v>
      </c>
      <c r="D507" s="3">
        <f t="shared" si="14"/>
        <v>-1.5246437275086451</v>
      </c>
    </row>
    <row r="508" spans="2:4">
      <c r="B508" s="10">
        <v>49.6</v>
      </c>
      <c r="C508" s="3">
        <f t="shared" si="15"/>
        <v>1.3129648895985513</v>
      </c>
      <c r="D508" s="3">
        <f t="shared" si="14"/>
        <v>-1.5756600736196194</v>
      </c>
    </row>
    <row r="509" spans="2:4">
      <c r="B509" s="10">
        <v>49.7</v>
      </c>
      <c r="C509" s="3">
        <f t="shared" si="15"/>
        <v>1.4585823209969466</v>
      </c>
      <c r="D509" s="3">
        <f t="shared" si="14"/>
        <v>-1.6272609200028776</v>
      </c>
    </row>
    <row r="510" spans="2:4">
      <c r="B510" s="10">
        <v>49.8</v>
      </c>
      <c r="C510" s="3">
        <f t="shared" si="15"/>
        <v>1.6634934378167765</v>
      </c>
      <c r="D510" s="3">
        <f t="shared" si="14"/>
        <v>-1.6575307054348658</v>
      </c>
    </row>
    <row r="511" spans="2:4">
      <c r="B511" s="10">
        <v>49.9</v>
      </c>
      <c r="C511" s="3">
        <f t="shared" si="15"/>
        <v>1.9210924200918842</v>
      </c>
      <c r="D511" s="3">
        <f t="shared" si="14"/>
        <v>-1.6451932173948132</v>
      </c>
    </row>
    <row r="512" spans="2:4">
      <c r="B512" s="10">
        <v>50</v>
      </c>
      <c r="C512" s="3">
        <f t="shared" si="15"/>
        <v>2.2184227729868358</v>
      </c>
      <c r="D512" s="3">
        <f t="shared" si="14"/>
        <v>-1.5715866645301944</v>
      </c>
    </row>
    <row r="513" spans="2:4">
      <c r="B513" s="10">
        <v>50.1</v>
      </c>
      <c r="C513" s="3">
        <f t="shared" si="15"/>
        <v>2.5371792686403158</v>
      </c>
      <c r="D513" s="3">
        <f t="shared" si="14"/>
        <v>-1.422428703479758</v>
      </c>
    </row>
    <row r="514" spans="2:4">
      <c r="B514" s="10">
        <v>50.2</v>
      </c>
      <c r="C514" s="3">
        <f t="shared" si="15"/>
        <v>2.8551794409864564</v>
      </c>
      <c r="D514" s="3">
        <f t="shared" si="14"/>
        <v>-1.1892211330628375</v>
      </c>
    </row>
    <row r="515" spans="2:4">
      <c r="B515" s="10">
        <v>50.3</v>
      </c>
      <c r="C515" s="3">
        <f t="shared" si="15"/>
        <v>3.1481816464163996</v>
      </c>
      <c r="D515" s="3">
        <f t="shared" si="14"/>
        <v>-0.87017417186908408</v>
      </c>
    </row>
    <row r="516" spans="2:4">
      <c r="B516" s="10">
        <v>50.4</v>
      </c>
      <c r="C516" s="3">
        <f t="shared" si="15"/>
        <v>3.3918973728647996</v>
      </c>
      <c r="D516" s="3">
        <f t="shared" si="14"/>
        <v>-0.47057054973692314</v>
      </c>
    </row>
    <row r="517" spans="2:4">
      <c r="B517" s="10">
        <v>50.5</v>
      </c>
      <c r="C517" s="3">
        <f t="shared" si="15"/>
        <v>3.564028944715012</v>
      </c>
      <c r="D517" s="3">
        <f t="shared" si="14"/>
        <v>-2.5366823100564373E-3</v>
      </c>
    </row>
    <row r="518" spans="2:4">
      <c r="B518" s="10">
        <v>50.6</v>
      </c>
      <c r="C518" s="3">
        <f t="shared" si="15"/>
        <v>3.6461614224392331</v>
      </c>
      <c r="D518" s="3">
        <f t="shared" si="14"/>
        <v>0.51576199163817793</v>
      </c>
    </row>
    <row r="519" spans="2:4">
      <c r="B519" s="10">
        <v>50.7</v>
      </c>
      <c r="C519" s="3">
        <f t="shared" si="15"/>
        <v>3.6253495336073671</v>
      </c>
      <c r="D519" s="3">
        <f t="shared" si="14"/>
        <v>1.0614360337031818</v>
      </c>
    </row>
    <row r="520" spans="2:4">
      <c r="B520" s="10">
        <v>50.8</v>
      </c>
      <c r="C520" s="3">
        <f t="shared" si="15"/>
        <v>3.4952658864013877</v>
      </c>
      <c r="D520" s="3">
        <f t="shared" si="14"/>
        <v>1.6085889978198287</v>
      </c>
    </row>
    <row r="521" spans="2:4">
      <c r="B521" s="10">
        <v>50.9</v>
      </c>
      <c r="C521" s="3">
        <f t="shared" si="15"/>
        <v>3.2568133745239374</v>
      </c>
      <c r="D521" s="3">
        <f t="shared" si="14"/>
        <v>2.1302941698293463</v>
      </c>
    </row>
    <row r="522" spans="2:4">
      <c r="B522" s="10">
        <v>51</v>
      </c>
      <c r="C522" s="3">
        <f t="shared" si="15"/>
        <v>2.9181495050254749</v>
      </c>
      <c r="D522" s="3">
        <f t="shared" ref="D522:D585" si="16">($C$6+1)*SIN(B522)-SIN(($C$6+1)*B522)</f>
        <v>2.6006669358691039</v>
      </c>
    </row>
    <row r="523" spans="2:4">
      <c r="B523" s="10">
        <v>51.1</v>
      </c>
      <c r="C523" s="3">
        <f t="shared" si="15"/>
        <v>2.4941196035388087</v>
      </c>
      <c r="D523" s="3">
        <f t="shared" si="16"/>
        <v>2.9968605343914545</v>
      </c>
    </row>
    <row r="524" spans="2:4">
      <c r="B524" s="10">
        <v>51.2</v>
      </c>
      <c r="C524" s="3">
        <f t="shared" si="15"/>
        <v>2.0051453403017256</v>
      </c>
      <c r="D524" s="3">
        <f t="shared" si="16"/>
        <v>3.3008192754650914</v>
      </c>
    </row>
    <row r="525" spans="2:4">
      <c r="B525" s="10">
        <v>51.3</v>
      </c>
      <c r="C525" s="3">
        <f t="shared" ref="C525:C588" si="17">($C$6+1)*COS(B525)-COS(($C$6+1)*B525)</f>
        <v>1.4756606183170193</v>
      </c>
      <c r="D525" s="3">
        <f t="shared" si="16"/>
        <v>3.5006435643888385</v>
      </c>
    </row>
    <row r="526" spans="2:4">
      <c r="B526" s="10">
        <v>51.4</v>
      </c>
      <c r="C526" s="3">
        <f t="shared" si="17"/>
        <v>0.93222474203902117</v>
      </c>
      <c r="D526" s="3">
        <f t="shared" si="16"/>
        <v>3.5914535438770807</v>
      </c>
    </row>
    <row r="527" spans="2:4">
      <c r="B527" s="10">
        <v>51.5</v>
      </c>
      <c r="C527" s="3">
        <f t="shared" si="17"/>
        <v>0.40146975976604893</v>
      </c>
      <c r="D527" s="3">
        <f t="shared" si="16"/>
        <v>3.5756801424357674</v>
      </c>
    </row>
    <row r="528" spans="2:4">
      <c r="B528" s="10">
        <v>51.6</v>
      </c>
      <c r="C528" s="3">
        <f t="shared" si="17"/>
        <v>-9.19473198798616E-2</v>
      </c>
      <c r="D528" s="3">
        <f t="shared" si="16"/>
        <v>3.4627602604875771</v>
      </c>
    </row>
    <row r="529" spans="2:4">
      <c r="B529" s="10">
        <v>51.7</v>
      </c>
      <c r="C529" s="3">
        <f t="shared" si="17"/>
        <v>-0.52721725636347627</v>
      </c>
      <c r="D529" s="3">
        <f t="shared" si="16"/>
        <v>3.2682627131766298</v>
      </c>
    </row>
    <row r="530" spans="2:4">
      <c r="B530" s="10">
        <v>51.8</v>
      </c>
      <c r="C530" s="3">
        <f t="shared" si="17"/>
        <v>-0.88892087070633796</v>
      </c>
      <c r="D530" s="3">
        <f t="shared" si="16"/>
        <v>3.0125191892511993</v>
      </c>
    </row>
    <row r="531" spans="2:4">
      <c r="B531" s="10">
        <v>51.9</v>
      </c>
      <c r="C531" s="3">
        <f t="shared" si="17"/>
        <v>-1.1681133625051645</v>
      </c>
      <c r="D531" s="3">
        <f t="shared" si="16"/>
        <v>2.7188758775638409</v>
      </c>
    </row>
    <row r="532" spans="2:4">
      <c r="B532" s="10">
        <v>52</v>
      </c>
      <c r="C532" s="3">
        <f t="shared" si="17"/>
        <v>-1.3628616443969019</v>
      </c>
      <c r="D532" s="3">
        <f t="shared" si="16"/>
        <v>2.4117130802629214</v>
      </c>
    </row>
    <row r="533" spans="2:4">
      <c r="B533" s="10">
        <v>52.1</v>
      </c>
      <c r="C533" s="3">
        <f t="shared" si="17"/>
        <v>-1.4781916816183169</v>
      </c>
      <c r="D533" s="3">
        <f t="shared" si="16"/>
        <v>2.1143994156508916</v>
      </c>
    </row>
    <row r="534" spans="2:4">
      <c r="B534" s="10">
        <v>52.2</v>
      </c>
      <c r="C534" s="3">
        <f t="shared" si="17"/>
        <v>-1.5254524111149192</v>
      </c>
      <c r="D534" s="3">
        <f t="shared" si="16"/>
        <v>1.8473524955938312</v>
      </c>
    </row>
    <row r="535" spans="2:4">
      <c r="B535" s="10">
        <v>52.3</v>
      </c>
      <c r="C535" s="3">
        <f t="shared" si="17"/>
        <v>-1.521151827517224</v>
      </c>
      <c r="D535" s="3">
        <f t="shared" si="16"/>
        <v>1.6263688005778971</v>
      </c>
    </row>
    <row r="536" spans="2:4">
      <c r="B536" s="10">
        <v>52.4</v>
      </c>
      <c r="C536" s="3">
        <f t="shared" si="17"/>
        <v>-1.4853651436595159</v>
      </c>
      <c r="D536" s="3">
        <f t="shared" si="16"/>
        <v>1.4613626420516543</v>
      </c>
    </row>
    <row r="537" spans="2:4">
      <c r="B537" s="10">
        <v>52.5</v>
      </c>
      <c r="C537" s="3">
        <f t="shared" si="17"/>
        <v>-1.4398508371498429</v>
      </c>
      <c r="D537" s="3">
        <f t="shared" si="16"/>
        <v>1.3556195174547985</v>
      </c>
    </row>
    <row r="538" spans="2:4">
      <c r="B538" s="10">
        <v>52.6</v>
      </c>
      <c r="C538" s="3">
        <f t="shared" si="17"/>
        <v>-1.4060348652621686</v>
      </c>
      <c r="D538" s="3">
        <f t="shared" si="16"/>
        <v>1.3056257365967494</v>
      </c>
    </row>
    <row r="539" spans="2:4">
      <c r="B539" s="10">
        <v>52.7</v>
      </c>
      <c r="C539" s="3">
        <f t="shared" si="17"/>
        <v>-1.4030343125266898</v>
      </c>
      <c r="D539" s="3">
        <f t="shared" si="16"/>
        <v>1.3014875801002574</v>
      </c>
    </row>
    <row r="540" spans="2:4">
      <c r="B540" s="10">
        <v>52.8</v>
      </c>
      <c r="C540" s="3">
        <f t="shared" si="17"/>
        <v>-1.4458883069433468</v>
      </c>
      <c r="D540" s="3">
        <f t="shared" si="16"/>
        <v>1.3279035288933296</v>
      </c>
    </row>
    <row r="541" spans="2:4">
      <c r="B541" s="10">
        <v>52.9</v>
      </c>
      <c r="C541" s="3">
        <f t="shared" si="17"/>
        <v>-1.5441464909877918</v>
      </c>
      <c r="D541" s="3">
        <f t="shared" si="16"/>
        <v>1.3656064582959138</v>
      </c>
    </row>
    <row r="542" spans="2:4">
      <c r="B542" s="10">
        <v>53</v>
      </c>
      <c r="C542" s="3">
        <f t="shared" si="17"/>
        <v>-1.700935138595886</v>
      </c>
      <c r="D542" s="3">
        <f t="shared" si="16"/>
        <v>1.3931530425524945</v>
      </c>
    </row>
    <row r="543" spans="2:4">
      <c r="B543" s="10">
        <v>53.1</v>
      </c>
      <c r="C543" s="3">
        <f t="shared" si="17"/>
        <v>-1.9125807079643957</v>
      </c>
      <c r="D543" s="3">
        <f t="shared" si="16"/>
        <v>1.3889082989695316</v>
      </c>
    </row>
    <row r="544" spans="2:4">
      <c r="B544" s="10">
        <v>53.2</v>
      </c>
      <c r="C544" s="3">
        <f t="shared" si="17"/>
        <v>-2.1688236005621291</v>
      </c>
      <c r="D544" s="3">
        <f t="shared" si="16"/>
        <v>1.3330566800911323</v>
      </c>
    </row>
    <row r="545" spans="2:4">
      <c r="B545" s="10">
        <v>53.3</v>
      </c>
      <c r="C545" s="3">
        <f t="shared" si="17"/>
        <v>-2.4536051121549134</v>
      </c>
      <c r="D545" s="3">
        <f t="shared" si="16"/>
        <v>1.2094687870983525</v>
      </c>
    </row>
    <row r="546" spans="2:4">
      <c r="B546" s="10">
        <v>53.4</v>
      </c>
      <c r="C546" s="3">
        <f t="shared" si="17"/>
        <v>-2.7463621973325392</v>
      </c>
      <c r="D546" s="3">
        <f t="shared" si="16"/>
        <v>1.0072648251259506</v>
      </c>
    </row>
    <row r="547" spans="2:4">
      <c r="B547" s="10">
        <v>53.5</v>
      </c>
      <c r="C547" s="3">
        <f t="shared" si="17"/>
        <v>-3.0237217911520045</v>
      </c>
      <c r="D547" s="3">
        <f t="shared" si="16"/>
        <v>0.72194133991812492</v>
      </c>
    </row>
    <row r="548" spans="2:4">
      <c r="B548" s="10">
        <v>53.6</v>
      </c>
      <c r="C548" s="3">
        <f t="shared" si="17"/>
        <v>-3.2614526452822683</v>
      </c>
      <c r="D548" s="3">
        <f t="shared" si="16"/>
        <v>0.35596442983015053</v>
      </c>
    </row>
    <row r="549" spans="2:4">
      <c r="B549" s="10">
        <v>53.7</v>
      </c>
      <c r="C549" s="3">
        <f t="shared" si="17"/>
        <v>-3.4365107827070696</v>
      </c>
      <c r="D549" s="3">
        <f t="shared" si="16"/>
        <v>-8.1222562125966014E-2</v>
      </c>
    </row>
    <row r="550" spans="2:4">
      <c r="B550" s="10">
        <v>53.8</v>
      </c>
      <c r="C550" s="3">
        <f t="shared" si="17"/>
        <v>-3.5290065931480568</v>
      </c>
      <c r="D550" s="3">
        <f t="shared" si="16"/>
        <v>-0.57377967004252106</v>
      </c>
    </row>
    <row r="551" spans="2:4">
      <c r="B551" s="10">
        <v>53.9</v>
      </c>
      <c r="C551" s="3">
        <f t="shared" si="17"/>
        <v>-3.5239279622050539</v>
      </c>
      <c r="D551" s="3">
        <f t="shared" si="16"/>
        <v>-1.1005925768508558</v>
      </c>
    </row>
    <row r="552" spans="2:4">
      <c r="B552" s="10">
        <v>54</v>
      </c>
      <c r="C552" s="3">
        <f t="shared" si="17"/>
        <v>-3.4124741175483475</v>
      </c>
      <c r="D552" s="3">
        <f t="shared" si="16"/>
        <v>-1.6368443145547817</v>
      </c>
    </row>
    <row r="553" spans="2:4">
      <c r="B553" s="10">
        <v>54.1</v>
      </c>
      <c r="C553" s="3">
        <f t="shared" si="17"/>
        <v>-3.1928873823911861</v>
      </c>
      <c r="D553" s="3">
        <f t="shared" si="16"/>
        <v>-2.1559063426443545</v>
      </c>
    </row>
    <row r="554" spans="2:4">
      <c r="B554" s="10">
        <v>54.2</v>
      </c>
      <c r="C554" s="3">
        <f t="shared" si="17"/>
        <v>-2.8707120203234249</v>
      </c>
      <c r="D554" s="3">
        <f t="shared" si="16"/>
        <v>-2.6313920338117152</v>
      </c>
    </row>
    <row r="555" spans="2:4">
      <c r="B555" s="10">
        <v>54.3</v>
      </c>
      <c r="C555" s="3">
        <f t="shared" si="17"/>
        <v>-2.4584573095156772</v>
      </c>
      <c r="D555" s="3">
        <f t="shared" si="16"/>
        <v>-3.0392018468568756</v>
      </c>
    </row>
    <row r="556" spans="2:4">
      <c r="B556" s="10">
        <v>54.4</v>
      </c>
      <c r="C556" s="3">
        <f t="shared" si="17"/>
        <v>-1.9746918704876992</v>
      </c>
      <c r="D556" s="3">
        <f t="shared" si="16"/>
        <v>-3.3593900451611596</v>
      </c>
    </row>
    <row r="557" spans="2:4">
      <c r="B557" s="10">
        <v>54.5</v>
      </c>
      <c r="C557" s="3">
        <f t="shared" si="17"/>
        <v>-1.4426438997727442</v>
      </c>
      <c r="D557" s="3">
        <f t="shared" si="16"/>
        <v>-3.5776976779127465</v>
      </c>
    </row>
    <row r="558" spans="2:4">
      <c r="B558" s="10">
        <v>54.6</v>
      </c>
      <c r="C558" s="3">
        <f t="shared" si="17"/>
        <v>-0.88842333121881745</v>
      </c>
      <c r="D558" s="3">
        <f t="shared" si="16"/>
        <v>-3.686624433130782</v>
      </c>
    </row>
    <row r="559" spans="2:4">
      <c r="B559" s="10">
        <v>54.7</v>
      </c>
      <c r="C559" s="3">
        <f t="shared" si="17"/>
        <v>-0.3390135824617555</v>
      </c>
      <c r="D559" s="3">
        <f t="shared" si="16"/>
        <v>-3.6859505541467157</v>
      </c>
    </row>
    <row r="560" spans="2:4">
      <c r="B560" s="10">
        <v>54.8</v>
      </c>
      <c r="C560" s="3">
        <f t="shared" si="17"/>
        <v>0.17980021081828002</v>
      </c>
      <c r="D560" s="3">
        <f t="shared" si="16"/>
        <v>-3.5826660440254696</v>
      </c>
    </row>
    <row r="561" spans="2:4">
      <c r="B561" s="10">
        <v>54.9</v>
      </c>
      <c r="C561" s="3">
        <f t="shared" si="17"/>
        <v>0.64539433193750362</v>
      </c>
      <c r="D561" s="3">
        <f t="shared" si="16"/>
        <v>-3.3903139989680984</v>
      </c>
    </row>
    <row r="562" spans="2:4">
      <c r="B562" s="10">
        <v>55</v>
      </c>
      <c r="C562" s="3">
        <f t="shared" si="17"/>
        <v>1.0399980582845632</v>
      </c>
      <c r="D562" s="3">
        <f t="shared" si="16"/>
        <v>-3.1278039445131713</v>
      </c>
    </row>
    <row r="563" spans="2:4">
      <c r="B563" s="10">
        <v>55.1</v>
      </c>
      <c r="C563" s="3">
        <f t="shared" si="17"/>
        <v>1.3519736202638506</v>
      </c>
      <c r="D563" s="3">
        <f t="shared" si="16"/>
        <v>-2.817795378969878</v>
      </c>
    </row>
    <row r="564" spans="2:4">
      <c r="B564" s="10">
        <v>55.2</v>
      </c>
      <c r="C564" s="3">
        <f t="shared" si="17"/>
        <v>1.5765791172701924</v>
      </c>
      <c r="D564" s="3">
        <f t="shared" si="16"/>
        <v>-2.4847876338081862</v>
      </c>
    </row>
    <row r="565" spans="2:4">
      <c r="B565" s="10">
        <v>55.3</v>
      </c>
      <c r="C565" s="3">
        <f t="shared" si="17"/>
        <v>1.7161524292229022</v>
      </c>
      <c r="D565" s="3">
        <f t="shared" si="16"/>
        <v>-2.1530766255795823</v>
      </c>
    </row>
    <row r="566" spans="2:4">
      <c r="B566" s="10">
        <v>55.4</v>
      </c>
      <c r="C566" s="3">
        <f t="shared" si="17"/>
        <v>1.779702812886006</v>
      </c>
      <c r="D566" s="3">
        <f t="shared" si="16"/>
        <v>-1.8447500446388152</v>
      </c>
    </row>
    <row r="567" spans="2:4">
      <c r="B567" s="10">
        <v>55.5</v>
      </c>
      <c r="C567" s="3">
        <f t="shared" si="17"/>
        <v>1.781946620023648</v>
      </c>
      <c r="D567" s="3">
        <f t="shared" si="16"/>
        <v>-1.577889082723561</v>
      </c>
    </row>
    <row r="568" spans="2:4">
      <c r="B568" s="10">
        <v>55.6</v>
      </c>
      <c r="C568" s="3">
        <f t="shared" si="17"/>
        <v>1.7418702391907548</v>
      </c>
      <c r="D568" s="3">
        <f t="shared" si="16"/>
        <v>-1.3651272358028557</v>
      </c>
    </row>
    <row r="569" spans="2:4">
      <c r="B569" s="10">
        <v>55.7</v>
      </c>
      <c r="C569" s="3">
        <f t="shared" si="17"/>
        <v>1.6809430237321878</v>
      </c>
      <c r="D569" s="3">
        <f t="shared" si="16"/>
        <v>-1.2126865087116863</v>
      </c>
    </row>
    <row r="570" spans="2:4">
      <c r="B570" s="10">
        <v>55.8</v>
      </c>
      <c r="C570" s="3">
        <f t="shared" si="17"/>
        <v>1.6211322932311663</v>
      </c>
      <c r="D570" s="3">
        <f t="shared" si="16"/>
        <v>-1.119971034612339</v>
      </c>
    </row>
    <row r="571" spans="2:4">
      <c r="B571" s="10">
        <v>55.9</v>
      </c>
      <c r="C571" s="3">
        <f t="shared" si="17"/>
        <v>1.5828890208450066</v>
      </c>
      <c r="D571" s="3">
        <f t="shared" si="16"/>
        <v>-1.0797510948806783</v>
      </c>
    </row>
    <row r="572" spans="2:4">
      <c r="B572" s="10">
        <v>56</v>
      </c>
      <c r="C572" s="3">
        <f t="shared" si="17"/>
        <v>1.5832751571093442</v>
      </c>
      <c r="D572" s="3">
        <f t="shared" si="16"/>
        <v>-1.0789207373241856</v>
      </c>
    </row>
    <row r="573" spans="2:4">
      <c r="B573" s="10">
        <v>56.1</v>
      </c>
      <c r="C573" s="3">
        <f t="shared" si="17"/>
        <v>1.6343914966436035</v>
      </c>
      <c r="D573" s="3">
        <f t="shared" si="16"/>
        <v>-1.0997638282493658</v>
      </c>
    </row>
    <row r="574" spans="2:4">
      <c r="B574" s="10">
        <v>56.2</v>
      </c>
      <c r="C574" s="3">
        <f t="shared" si="17"/>
        <v>1.7422395812825533</v>
      </c>
      <c r="D574" s="3">
        <f t="shared" si="16"/>
        <v>-1.1216205024532784</v>
      </c>
    </row>
    <row r="575" spans="2:4">
      <c r="B575" s="10">
        <v>56.3</v>
      </c>
      <c r="C575" s="3">
        <f t="shared" si="17"/>
        <v>1.9061144885787353</v>
      </c>
      <c r="D575" s="3">
        <f t="shared" si="16"/>
        <v>-1.1228121987953776</v>
      </c>
    </row>
    <row r="576" spans="2:4">
      <c r="B576" s="10">
        <v>56.4</v>
      </c>
      <c r="C576" s="3">
        <f t="shared" si="17"/>
        <v>2.118580559436972</v>
      </c>
      <c r="D576" s="3">
        <f t="shared" si="16"/>
        <v>-1.0826616272364655</v>
      </c>
    </row>
    <row r="577" spans="2:4">
      <c r="B577" s="10">
        <v>56.5</v>
      </c>
      <c r="C577" s="3">
        <f t="shared" si="17"/>
        <v>2.3660329389544121</v>
      </c>
      <c r="D577" s="3">
        <f t="shared" si="16"/>
        <v>-0.98343594266473888</v>
      </c>
    </row>
    <row r="578" spans="2:4">
      <c r="B578" s="10">
        <v>56.6</v>
      </c>
      <c r="C578" s="3">
        <f t="shared" si="17"/>
        <v>2.6297983749988698</v>
      </c>
      <c r="D578" s="3">
        <f t="shared" si="16"/>
        <v>-0.81204778058372085</v>
      </c>
    </row>
    <row r="579" spans="2:4">
      <c r="B579" s="10">
        <v>56.7</v>
      </c>
      <c r="C579" s="3">
        <f t="shared" si="17"/>
        <v>2.8876831953914102</v>
      </c>
      <c r="D579" s="3">
        <f t="shared" si="16"/>
        <v>-0.56136910444251731</v>
      </c>
    </row>
    <row r="580" spans="2:4">
      <c r="B580" s="10">
        <v>56.8</v>
      </c>
      <c r="C580" s="3">
        <f t="shared" si="17"/>
        <v>3.1158385943342863</v>
      </c>
      <c r="D580" s="3">
        <f t="shared" si="16"/>
        <v>-0.23104531914476667</v>
      </c>
    </row>
    <row r="581" spans="2:4">
      <c r="B581" s="10">
        <v>56.9</v>
      </c>
      <c r="C581" s="3">
        <f t="shared" si="17"/>
        <v>3.2907864796929744</v>
      </c>
      <c r="D581" s="3">
        <f t="shared" si="16"/>
        <v>0.1722609110698935</v>
      </c>
    </row>
    <row r="582" spans="2:4">
      <c r="B582" s="10">
        <v>57</v>
      </c>
      <c r="C582" s="3">
        <f t="shared" si="17"/>
        <v>3.3914354257642025</v>
      </c>
      <c r="D582" s="3">
        <f t="shared" si="16"/>
        <v>0.63521876752755535</v>
      </c>
    </row>
    <row r="583" spans="2:4">
      <c r="B583" s="10">
        <v>57.1</v>
      </c>
      <c r="C583" s="3">
        <f t="shared" si="17"/>
        <v>3.4009168952301394</v>
      </c>
      <c r="D583" s="3">
        <f t="shared" si="16"/>
        <v>1.1387440745180921</v>
      </c>
    </row>
    <row r="584" spans="2:4">
      <c r="B584" s="10">
        <v>57.2</v>
      </c>
      <c r="C584" s="3">
        <f t="shared" si="17"/>
        <v>3.3080867892030574</v>
      </c>
      <c r="D584" s="3">
        <f t="shared" si="16"/>
        <v>1.6594049686565728</v>
      </c>
    </row>
    <row r="585" spans="2:4">
      <c r="B585" s="10">
        <v>57.3</v>
      </c>
      <c r="C585" s="3">
        <f t="shared" si="17"/>
        <v>3.1085653060052891</v>
      </c>
      <c r="D585" s="3">
        <f t="shared" si="16"/>
        <v>2.1712022963132021</v>
      </c>
    </row>
    <row r="586" spans="2:4">
      <c r="B586" s="10">
        <v>57.4</v>
      </c>
      <c r="C586" s="3">
        <f t="shared" si="17"/>
        <v>2.8052266932678807</v>
      </c>
      <c r="D586" s="3">
        <f t="shared" ref="D586:D649" si="18">($C$6+1)*SIN(B586)-SIN(($C$6+1)*B586)</f>
        <v>2.6475770119971309</v>
      </c>
    </row>
    <row r="587" spans="2:4">
      <c r="B587" s="10">
        <v>57.5</v>
      </c>
      <c r="C587" s="3">
        <f t="shared" si="17"/>
        <v>2.4080965220024231</v>
      </c>
      <c r="D587" s="3">
        <f t="shared" si="18"/>
        <v>3.063477662473522</v>
      </c>
    </row>
    <row r="588" spans="2:4">
      <c r="B588" s="10">
        <v>57.6</v>
      </c>
      <c r="C588" s="3">
        <f t="shared" si="17"/>
        <v>1.9336637281094329</v>
      </c>
      <c r="D588" s="3">
        <f t="shared" si="18"/>
        <v>3.3973158619564279</v>
      </c>
    </row>
    <row r="589" spans="2:4">
      <c r="B589" s="10">
        <v>57.7</v>
      </c>
      <c r="C589" s="3">
        <f t="shared" ref="C589:C652" si="19">($C$6+1)*COS(B589)-COS(($C$6+1)*B589)</f>
        <v>1.4036636885961393</v>
      </c>
      <c r="D589" s="3">
        <f t="shared" si="18"/>
        <v>3.6326469294980965</v>
      </c>
    </row>
    <row r="590" spans="2:4">
      <c r="B590" s="10">
        <v>57.8</v>
      </c>
      <c r="C590" s="3">
        <f t="shared" si="19"/>
        <v>0.84343290870748533</v>
      </c>
      <c r="D590" s="3">
        <f t="shared" si="18"/>
        <v>3.7594357935221963</v>
      </c>
    </row>
    <row r="591" spans="2:4">
      <c r="B591" s="10">
        <v>57.9</v>
      </c>
      <c r="C591" s="3">
        <f t="shared" si="19"/>
        <v>0.27997177022883341</v>
      </c>
      <c r="D591" s="3">
        <f t="shared" si="18"/>
        <v>3.7748029447436648</v>
      </c>
    </row>
    <row r="592" spans="2:4">
      <c r="B592" s="10">
        <v>58</v>
      </c>
      <c r="C592" s="3">
        <f t="shared" si="19"/>
        <v>-0.26012378295461958</v>
      </c>
      <c r="D592" s="3">
        <f t="shared" si="18"/>
        <v>3.6831887252744613</v>
      </c>
    </row>
    <row r="593" spans="2:4">
      <c r="B593" s="10">
        <v>58.1</v>
      </c>
      <c r="C593" s="3">
        <f t="shared" si="19"/>
        <v>-0.75268981987313377</v>
      </c>
      <c r="D593" s="3">
        <f t="shared" si="18"/>
        <v>3.4959229244151748</v>
      </c>
    </row>
    <row r="594" spans="2:4">
      <c r="B594" s="10">
        <v>58.2</v>
      </c>
      <c r="C594" s="3">
        <f t="shared" si="19"/>
        <v>-1.1778129468236458</v>
      </c>
      <c r="D594" s="3">
        <f t="shared" si="18"/>
        <v>3.2302364214838382</v>
      </c>
    </row>
    <row r="595" spans="2:4">
      <c r="B595" s="10">
        <v>58.3</v>
      </c>
      <c r="C595" s="3">
        <f t="shared" si="19"/>
        <v>-1.5212890837392485</v>
      </c>
      <c r="D595" s="3">
        <f t="shared" si="18"/>
        <v>2.9077982927671902</v>
      </c>
    </row>
    <row r="596" spans="2:4">
      <c r="B596" s="10">
        <v>58.4</v>
      </c>
      <c r="C596" s="3">
        <f t="shared" si="19"/>
        <v>-1.7756020515506097</v>
      </c>
      <c r="D596" s="3">
        <f t="shared" si="18"/>
        <v>2.5529014630082072</v>
      </c>
    </row>
    <row r="597" spans="2:4">
      <c r="B597" s="10">
        <v>58.5</v>
      </c>
      <c r="C597" s="3">
        <f t="shared" si="19"/>
        <v>-1.9403418853958534</v>
      </c>
      <c r="D597" s="3">
        <f t="shared" si="18"/>
        <v>2.1904493008697905</v>
      </c>
    </row>
    <row r="598" spans="2:4">
      <c r="B598" s="10">
        <v>58.6</v>
      </c>
      <c r="C598" s="3">
        <f t="shared" si="19"/>
        <v>-2.0220298527427438</v>
      </c>
      <c r="D598" s="3">
        <f t="shared" si="18"/>
        <v>1.843912070921359</v>
      </c>
    </row>
    <row r="599" spans="2:4">
      <c r="B599" s="10">
        <v>58.7</v>
      </c>
      <c r="C599" s="3">
        <f t="shared" si="19"/>
        <v>-2.033366973246681</v>
      </c>
      <c r="D599" s="3">
        <f t="shared" si="18"/>
        <v>1.5334244763783729</v>
      </c>
    </row>
    <row r="600" spans="2:4">
      <c r="B600" s="10">
        <v>58.8</v>
      </c>
      <c r="C600" s="3">
        <f t="shared" si="19"/>
        <v>-1.991971222533568</v>
      </c>
      <c r="D600" s="3">
        <f t="shared" si="18"/>
        <v>1.2741834640954581</v>
      </c>
    </row>
    <row r="601" spans="2:4">
      <c r="B601" s="10">
        <v>58.9</v>
      </c>
      <c r="C601" s="3">
        <f t="shared" si="19"/>
        <v>-1.9187114896952746</v>
      </c>
      <c r="D601" s="3">
        <f t="shared" si="18"/>
        <v>1.0752800319044225</v>
      </c>
    </row>
    <row r="602" spans="2:4">
      <c r="B602" s="10">
        <v>59</v>
      </c>
      <c r="C602" s="3">
        <f t="shared" si="19"/>
        <v>-1.8357801449449491</v>
      </c>
      <c r="D602" s="3">
        <f t="shared" si="18"/>
        <v>0.93906211736789913</v>
      </c>
    </row>
    <row r="603" spans="2:4">
      <c r="B603" s="10">
        <v>59.1</v>
      </c>
      <c r="C603" s="3">
        <f t="shared" si="19"/>
        <v>-1.7646679213978129</v>
      </c>
      <c r="D603" s="3">
        <f t="shared" si="18"/>
        <v>0.86108083902312627</v>
      </c>
    </row>
    <row r="604" spans="2:4">
      <c r="B604" s="10">
        <v>59.2</v>
      </c>
      <c r="C604" s="3">
        <f t="shared" si="19"/>
        <v>-1.7242128885861978</v>
      </c>
      <c r="D604" s="3">
        <f t="shared" si="18"/>
        <v>0.8306231733654571</v>
      </c>
    </row>
    <row r="605" spans="2:4">
      <c r="B605" s="10">
        <v>59.3</v>
      </c>
      <c r="C605" s="3">
        <f t="shared" si="19"/>
        <v>-1.7288889179864979</v>
      </c>
      <c r="D605" s="3">
        <f t="shared" si="18"/>
        <v>0.8317847182307081</v>
      </c>
    </row>
    <row r="606" spans="2:4">
      <c r="B606" s="10">
        <v>59.4</v>
      </c>
      <c r="C606" s="3">
        <f t="shared" si="19"/>
        <v>-1.7874787499430829</v>
      </c>
      <c r="D606" s="3">
        <f t="shared" si="18"/>
        <v>0.84499067137387485</v>
      </c>
    </row>
    <row r="607" spans="2:4">
      <c r="B607" s="10">
        <v>59.5</v>
      </c>
      <c r="C607" s="3">
        <f t="shared" si="19"/>
        <v>-1.9022442736825513</v>
      </c>
      <c r="D607" s="3">
        <f t="shared" si="18"/>
        <v>0.8488353686114144</v>
      </c>
    </row>
    <row r="608" spans="2:4">
      <c r="B608" s="10">
        <v>59.6</v>
      </c>
      <c r="C608" s="3">
        <f t="shared" si="19"/>
        <v>-2.0686646602797878</v>
      </c>
      <c r="D608" s="3">
        <f t="shared" si="18"/>
        <v>0.82208385522747085</v>
      </c>
    </row>
    <row r="609" spans="2:4">
      <c r="B609" s="10">
        <v>59.7</v>
      </c>
      <c r="C609" s="3">
        <f t="shared" si="19"/>
        <v>-2.2757650713760063</v>
      </c>
      <c r="D609" s="3">
        <f t="shared" si="18"/>
        <v>0.7456652664729837</v>
      </c>
    </row>
    <row r="610" spans="2:4">
      <c r="B610" s="10">
        <v>59.8</v>
      </c>
      <c r="C610" s="3">
        <f t="shared" si="19"/>
        <v>-2.5070088327568567</v>
      </c>
      <c r="D610" s="3">
        <f t="shared" si="18"/>
        <v>0.60448841980198764</v>
      </c>
    </row>
    <row r="611" spans="2:4">
      <c r="B611" s="10">
        <v>59.9</v>
      </c>
      <c r="C611" s="3">
        <f t="shared" si="19"/>
        <v>-2.7416784013036994</v>
      </c>
      <c r="D611" s="3">
        <f t="shared" si="18"/>
        <v>0.38892492092863784</v>
      </c>
    </row>
    <row r="612" spans="2:4">
      <c r="B612" s="10">
        <v>60</v>
      </c>
      <c r="C612" s="3">
        <f t="shared" si="19"/>
        <v>-2.9566291651001646</v>
      </c>
      <c r="D612" s="3">
        <f t="shared" si="18"/>
        <v>9.5833006219196881E-2</v>
      </c>
    </row>
    <row r="613" spans="2:4">
      <c r="B613" s="10">
        <v>60.1</v>
      </c>
      <c r="C613" s="3">
        <f t="shared" si="19"/>
        <v>-3.1282685713595342</v>
      </c>
      <c r="D613" s="3">
        <f t="shared" si="18"/>
        <v>-0.27096606069303408</v>
      </c>
    </row>
    <row r="614" spans="2:4">
      <c r="B614" s="10">
        <v>60.2</v>
      </c>
      <c r="C614" s="3">
        <f t="shared" si="19"/>
        <v>-3.2345939283142089</v>
      </c>
      <c r="D614" s="3">
        <f t="shared" si="18"/>
        <v>-0.70080119316446055</v>
      </c>
    </row>
    <row r="615" spans="2:4">
      <c r="B615" s="10">
        <v>60.3</v>
      </c>
      <c r="C615" s="3">
        <f t="shared" si="19"/>
        <v>-3.2571170865145951</v>
      </c>
      <c r="D615" s="3">
        <f t="shared" si="18"/>
        <v>-1.1768468511276238</v>
      </c>
    </row>
    <row r="616" spans="2:4">
      <c r="B616" s="10">
        <v>60.4</v>
      </c>
      <c r="C616" s="3">
        <f t="shared" si="19"/>
        <v>-3.1825135062128851</v>
      </c>
      <c r="D616" s="3">
        <f t="shared" si="18"/>
        <v>-1.677344153903445</v>
      </c>
    </row>
    <row r="617" spans="2:4">
      <c r="B617" s="10">
        <v>60.5</v>
      </c>
      <c r="C617" s="3">
        <f t="shared" si="19"/>
        <v>-3.0038561810869089</v>
      </c>
      <c r="D617" s="3">
        <f t="shared" si="18"/>
        <v>-2.1772470487856532</v>
      </c>
    </row>
    <row r="618" spans="2:4">
      <c r="B618" s="10">
        <v>60.6</v>
      </c>
      <c r="C618" s="3">
        <f t="shared" si="19"/>
        <v>-2.7213295867678333</v>
      </c>
      <c r="D618" s="3">
        <f t="shared" si="18"/>
        <v>-2.6501570244156643</v>
      </c>
    </row>
    <row r="619" spans="2:4">
      <c r="B619" s="10">
        <v>60.7</v>
      </c>
      <c r="C619" s="3">
        <f t="shared" si="19"/>
        <v>-2.3423623415486898</v>
      </c>
      <c r="D619" s="3">
        <f t="shared" si="18"/>
        <v>-3.0703854876547436</v>
      </c>
    </row>
    <row r="620" spans="2:4">
      <c r="B620" s="10">
        <v>60.8</v>
      </c>
      <c r="C620" s="3">
        <f t="shared" si="19"/>
        <v>-1.8811659510095431</v>
      </c>
      <c r="D620" s="3">
        <f t="shared" si="18"/>
        <v>-3.4149720547145703</v>
      </c>
    </row>
    <row r="621" spans="2:4">
      <c r="B621" s="10">
        <v>60.9</v>
      </c>
      <c r="C621" s="3">
        <f t="shared" si="19"/>
        <v>-1.3577167686350957</v>
      </c>
      <c r="D621" s="3">
        <f t="shared" si="18"/>
        <v>-3.665490556382589</v>
      </c>
    </row>
    <row r="622" spans="2:4">
      <c r="B622" s="10">
        <v>61</v>
      </c>
      <c r="C622" s="3">
        <f t="shared" si="19"/>
        <v>-0.79626496079516262</v>
      </c>
      <c r="D622" s="3">
        <f t="shared" si="18"/>
        <v>-3.8094922265967774</v>
      </c>
    </row>
    <row r="623" spans="2:4">
      <c r="B623" s="10">
        <v>61.1</v>
      </c>
      <c r="C623" s="3">
        <f t="shared" si="19"/>
        <v>-0.22349389735840899</v>
      </c>
      <c r="D623" s="3">
        <f t="shared" si="18"/>
        <v>-3.8414658502627725</v>
      </c>
    </row>
    <row r="624" spans="2:4">
      <c r="B624" s="10">
        <v>61.2</v>
      </c>
      <c r="C624" s="3">
        <f t="shared" si="19"/>
        <v>0.33351733061144567</v>
      </c>
      <c r="D624" s="3">
        <f t="shared" si="18"/>
        <v>-3.7632350451275678</v>
      </c>
    </row>
    <row r="625" spans="2:4">
      <c r="B625" s="10">
        <v>61.3</v>
      </c>
      <c r="C625" s="3">
        <f t="shared" si="19"/>
        <v>0.84935909671444754</v>
      </c>
      <c r="D625" s="3">
        <f t="shared" si="18"/>
        <v>-3.5837599508100251</v>
      </c>
    </row>
    <row r="626" spans="2:4">
      <c r="B626" s="10">
        <v>61.4</v>
      </c>
      <c r="C626" s="3">
        <f t="shared" si="19"/>
        <v>1.3022126867102608</v>
      </c>
      <c r="D626" s="3">
        <f t="shared" si="18"/>
        <v>-3.3183604399389446</v>
      </c>
    </row>
    <row r="627" spans="2:4">
      <c r="B627" s="10">
        <v>61.5</v>
      </c>
      <c r="C627" s="3">
        <f t="shared" si="19"/>
        <v>1.6754686789443258</v>
      </c>
      <c r="D627" s="3">
        <f t="shared" si="18"/>
        <v>-2.9874263654819666</v>
      </c>
    </row>
    <row r="628" spans="2:4">
      <c r="B628" s="10">
        <v>61.6</v>
      </c>
      <c r="C628" s="3">
        <f t="shared" si="19"/>
        <v>1.9589084097317759</v>
      </c>
      <c r="D628" s="3">
        <f t="shared" si="18"/>
        <v>-2.6147232497566817</v>
      </c>
    </row>
    <row r="629" spans="2:4">
      <c r="B629" s="10">
        <v>61.7</v>
      </c>
      <c r="C629" s="3">
        <f t="shared" si="19"/>
        <v>2.1493513826205772</v>
      </c>
      <c r="D629" s="3">
        <f t="shared" si="18"/>
        <v>-2.2254356021555197</v>
      </c>
    </row>
    <row r="630" spans="2:4">
      <c r="B630" s="10">
        <v>61.8</v>
      </c>
      <c r="C630" s="3">
        <f t="shared" si="19"/>
        <v>2.2507163290136982</v>
      </c>
      <c r="D630" s="3">
        <f t="shared" si="18"/>
        <v>-1.8441118876640781</v>
      </c>
    </row>
    <row r="631" spans="2:4">
      <c r="B631" s="10">
        <v>61.9</v>
      </c>
      <c r="C631" s="3">
        <f t="shared" si="19"/>
        <v>2.2734928493868964</v>
      </c>
      <c r="D631" s="3">
        <f t="shared" si="18"/>
        <v>-1.4926832240777133</v>
      </c>
    </row>
    <row r="632" spans="2:4">
      <c r="B632" s="10">
        <v>62</v>
      </c>
      <c r="C632" s="3">
        <f t="shared" si="19"/>
        <v>2.2336700235549136</v>
      </c>
      <c r="D632" s="3">
        <f t="shared" si="18"/>
        <v>-1.1887214875488334</v>
      </c>
    </row>
    <row r="633" spans="2:4">
      <c r="B633" s="10">
        <v>62.1</v>
      </c>
      <c r="C633" s="3">
        <f t="shared" si="19"/>
        <v>2.1512139196248552</v>
      </c>
      <c r="D633" s="3">
        <f t="shared" si="18"/>
        <v>-0.94408219342146271</v>
      </c>
    </row>
    <row r="634" spans="2:4">
      <c r="B634" s="10">
        <v>62.2</v>
      </c>
      <c r="C634" s="3">
        <f t="shared" si="19"/>
        <v>2.0482237283803122</v>
      </c>
      <c r="D634" s="3">
        <f t="shared" si="18"/>
        <v>-0.76404500110592011</v>
      </c>
    </row>
    <row r="635" spans="2:4">
      <c r="B635" s="10">
        <v>62.3</v>
      </c>
      <c r="C635" s="3">
        <f t="shared" si="19"/>
        <v>1.9469231277674552</v>
      </c>
      <c r="D635" s="3">
        <f t="shared" si="18"/>
        <v>-0.6470227024588584</v>
      </c>
    </row>
    <row r="636" spans="2:4">
      <c r="B636" s="10">
        <v>62.4</v>
      </c>
      <c r="C636" s="3">
        <f t="shared" si="19"/>
        <v>1.8676571835474873</v>
      </c>
      <c r="D636" s="3">
        <f t="shared" si="18"/>
        <v>-0.58486162296875199</v>
      </c>
    </row>
    <row r="637" spans="2:4">
      <c r="B637" s="10">
        <v>62.5</v>
      </c>
      <c r="C637" s="3">
        <f t="shared" si="19"/>
        <v>1.8270644671227538</v>
      </c>
      <c r="D637" s="3">
        <f t="shared" si="18"/>
        <v>-0.56370652330520521</v>
      </c>
    </row>
    <row r="638" spans="2:4">
      <c r="B638" s="10">
        <v>62.6</v>
      </c>
      <c r="C638" s="3">
        <f t="shared" si="19"/>
        <v>1.8365791741511619</v>
      </c>
      <c r="D638" s="3">
        <f t="shared" si="18"/>
        <v>-0.56535552525550892</v>
      </c>
    </row>
    <row r="639" spans="2:4">
      <c r="B639" s="10">
        <v>62.7</v>
      </c>
      <c r="C639" s="3">
        <f t="shared" si="19"/>
        <v>1.9013901114475877</v>
      </c>
      <c r="D639" s="3">
        <f t="shared" si="18"/>
        <v>-0.56898929891468852</v>
      </c>
    </row>
    <row r="640" spans="2:4">
      <c r="B640" s="10">
        <v>62.8</v>
      </c>
      <c r="C640" s="3">
        <f t="shared" si="19"/>
        <v>2.0199448325483491</v>
      </c>
      <c r="D640" s="3">
        <f t="shared" si="18"/>
        <v>-0.55312720778920488</v>
      </c>
    </row>
    <row r="641" spans="2:4">
      <c r="B641" s="10">
        <v>62.9</v>
      </c>
      <c r="C641" s="3">
        <f t="shared" si="19"/>
        <v>2.1840411887305931</v>
      </c>
      <c r="D641" s="3">
        <f t="shared" si="18"/>
        <v>-0.49764396653034937</v>
      </c>
    </row>
    <row r="642" spans="2:4">
      <c r="B642" s="10">
        <v>63</v>
      </c>
      <c r="C642" s="3">
        <f t="shared" si="19"/>
        <v>2.3794989909161783</v>
      </c>
      <c r="D642" s="3">
        <f t="shared" si="18"/>
        <v>-0.38567523159016515</v>
      </c>
    </row>
    <row r="643" spans="2:4">
      <c r="B643" s="10">
        <v>63.1</v>
      </c>
      <c r="C643" s="3">
        <f t="shared" si="19"/>
        <v>2.5873555164684423</v>
      </c>
      <c r="D643" s="3">
        <f t="shared" si="18"/>
        <v>-0.20524985013867036</v>
      </c>
    </row>
    <row r="644" spans="2:4">
      <c r="B644" s="10">
        <v>63.2</v>
      </c>
      <c r="C644" s="3">
        <f t="shared" si="19"/>
        <v>2.785484359910865</v>
      </c>
      <c r="D644" s="3">
        <f t="shared" si="18"/>
        <v>4.9490544546502813E-2</v>
      </c>
    </row>
    <row r="645" spans="2:4">
      <c r="B645" s="10">
        <v>63.3</v>
      </c>
      <c r="C645" s="3">
        <f t="shared" si="19"/>
        <v>2.9505013373991478</v>
      </c>
      <c r="D645" s="3">
        <f t="shared" si="18"/>
        <v>0.37758921188268468</v>
      </c>
    </row>
    <row r="646" spans="2:4">
      <c r="B646" s="10">
        <v>63.4</v>
      </c>
      <c r="C646" s="3">
        <f t="shared" si="19"/>
        <v>3.0597968209798565</v>
      </c>
      <c r="D646" s="3">
        <f t="shared" si="18"/>
        <v>0.77115037360535899</v>
      </c>
    </row>
    <row r="647" spans="2:4">
      <c r="B647" s="10">
        <v>63.5</v>
      </c>
      <c r="C647" s="3">
        <f t="shared" si="19"/>
        <v>3.093523047222301</v>
      </c>
      <c r="D647" s="3">
        <f t="shared" si="18"/>
        <v>1.2158061300264773</v>
      </c>
    </row>
    <row r="648" spans="2:4">
      <c r="B648" s="10">
        <v>63.6</v>
      </c>
      <c r="C648" s="3">
        <f t="shared" si="19"/>
        <v>3.0363685279887829</v>
      </c>
      <c r="D648" s="3">
        <f t="shared" si="18"/>
        <v>1.6917369508312092</v>
      </c>
    </row>
    <row r="649" spans="2:4">
      <c r="B649" s="10">
        <v>63.7</v>
      </c>
      <c r="C649" s="3">
        <f t="shared" si="19"/>
        <v>2.8789693898062829</v>
      </c>
      <c r="D649" s="3">
        <f t="shared" si="18"/>
        <v>2.1751618528622587</v>
      </c>
    </row>
    <row r="650" spans="2:4">
      <c r="B650" s="10">
        <v>63.8</v>
      </c>
      <c r="C650" s="3">
        <f t="shared" si="19"/>
        <v>2.6188377971639381</v>
      </c>
      <c r="D650" s="3">
        <f t="shared" ref="D650:D713" si="20">($C$6+1)*SIN(B650)-SIN(($C$6+1)*B650)</f>
        <v>2.6401747925495287</v>
      </c>
    </row>
    <row r="651" spans="2:4">
      <c r="B651" s="10">
        <v>63.9</v>
      </c>
      <c r="C651" s="3">
        <f t="shared" si="19"/>
        <v>2.2607280272694066</v>
      </c>
      <c r="D651" s="3">
        <f t="shared" si="20"/>
        <v>3.0607745740930197</v>
      </c>
    </row>
    <row r="652" spans="2:4">
      <c r="B652" s="10">
        <v>64</v>
      </c>
      <c r="C652" s="3">
        <f t="shared" si="19"/>
        <v>1.8164078650836242</v>
      </c>
      <c r="D652" s="3">
        <f t="shared" si="20"/>
        <v>3.4129191635248963</v>
      </c>
    </row>
    <row r="653" spans="2:4">
      <c r="B653" s="10">
        <v>64.099999999999994</v>
      </c>
      <c r="C653" s="3">
        <f t="shared" ref="C653:C716" si="21">($C$6+1)*COS(B653)-COS(($C$6+1)*B653)</f>
        <v>1.3038528212977678</v>
      </c>
      <c r="D653" s="3">
        <f t="shared" si="20"/>
        <v>3.6764330839161201</v>
      </c>
    </row>
    <row r="654" spans="2:4">
      <c r="B654" s="10">
        <v>64.2</v>
      </c>
      <c r="C654" s="3">
        <f t="shared" si="21"/>
        <v>0.74592905602461768</v>
      </c>
      <c r="D654" s="3">
        <f t="shared" si="20"/>
        <v>3.8366087360119039</v>
      </c>
    </row>
    <row r="655" spans="2:4">
      <c r="B655" s="10">
        <v>64.3</v>
      </c>
      <c r="C655" s="3">
        <f t="shared" si="21"/>
        <v>0.16867375303957641</v>
      </c>
      <c r="D655" s="3">
        <f t="shared" si="20"/>
        <v>3.8853680206521748</v>
      </c>
    </row>
    <row r="656" spans="2:4">
      <c r="B656" s="10">
        <v>64.400000000000006</v>
      </c>
      <c r="C656" s="3">
        <f t="shared" si="21"/>
        <v>-0.40068456736796543</v>
      </c>
      <c r="D656" s="3">
        <f t="shared" si="20"/>
        <v>3.8218873908007125</v>
      </c>
    </row>
    <row r="657" spans="2:4">
      <c r="B657" s="10">
        <v>64.5</v>
      </c>
      <c r="C657" s="3">
        <f t="shared" si="21"/>
        <v>-0.93580151918004029</v>
      </c>
      <c r="D657" s="3">
        <f t="shared" si="20"/>
        <v>3.6526343455113386</v>
      </c>
    </row>
    <row r="658" spans="2:4">
      <c r="B658" s="10">
        <v>64.599999999999994</v>
      </c>
      <c r="C658" s="3">
        <f t="shared" si="21"/>
        <v>-1.4132158215840911</v>
      </c>
      <c r="D658" s="3">
        <f t="shared" si="20"/>
        <v>3.3908126259743301</v>
      </c>
    </row>
    <row r="659" spans="2:4">
      <c r="B659" s="10">
        <v>64.7</v>
      </c>
      <c r="C659" s="3">
        <f t="shared" si="21"/>
        <v>-1.8141059370882706</v>
      </c>
      <c r="D659" s="3">
        <f t="shared" si="20"/>
        <v>3.0552628485726849</v>
      </c>
    </row>
    <row r="660" spans="2:4">
      <c r="B660" s="10">
        <v>64.8</v>
      </c>
      <c r="C660" s="3">
        <f t="shared" si="21"/>
        <v>-2.1256589083647555</v>
      </c>
      <c r="D660" s="3">
        <f t="shared" si="20"/>
        <v>2.6689108562610575</v>
      </c>
    </row>
    <row r="661" spans="2:4">
      <c r="B661" s="10">
        <v>64.900000000000006</v>
      </c>
      <c r="C661" s="3">
        <f t="shared" si="21"/>
        <v>-2.3419384925711566</v>
      </c>
      <c r="D661" s="3">
        <f t="shared" si="20"/>
        <v>2.2568938623063395</v>
      </c>
    </row>
    <row r="662" spans="2:4">
      <c r="B662" s="10">
        <v>65</v>
      </c>
      <c r="C662" s="3">
        <f t="shared" si="21"/>
        <v>-2.4641817252829217</v>
      </c>
      <c r="D662" s="3">
        <f t="shared" si="20"/>
        <v>1.8445213258063033</v>
      </c>
    </row>
    <row r="663" spans="2:4">
      <c r="B663" s="10">
        <v>65.099999999999994</v>
      </c>
      <c r="C663" s="3">
        <f t="shared" si="21"/>
        <v>-2.5005010139706094</v>
      </c>
      <c r="D663" s="3">
        <f t="shared" si="20"/>
        <v>1.455241180950668</v>
      </c>
    </row>
    <row r="664" spans="2:4">
      <c r="B664" s="10">
        <v>65.2</v>
      </c>
      <c r="C664" s="3">
        <f t="shared" si="21"/>
        <v>-2.4650187329181215</v>
      </c>
      <c r="D664" s="3">
        <f t="shared" si="20"/>
        <v>1.1087813939850957</v>
      </c>
    </row>
    <row r="665" spans="2:4">
      <c r="B665" s="10">
        <v>65.3</v>
      </c>
      <c r="C665" s="3">
        <f t="shared" si="21"/>
        <v>-2.376508877552729</v>
      </c>
      <c r="D665" s="3">
        <f t="shared" si="20"/>
        <v>0.81962189970702037</v>
      </c>
    </row>
    <row r="666" spans="2:4">
      <c r="B666" s="10">
        <v>65.400000000000006</v>
      </c>
      <c r="C666" s="3">
        <f t="shared" si="21"/>
        <v>-2.2566616385647991</v>
      </c>
      <c r="D666" s="3">
        <f t="shared" si="20"/>
        <v>0.59592402890607787</v>
      </c>
    </row>
    <row r="667" spans="2:4">
      <c r="B667" s="10">
        <v>65.5</v>
      </c>
      <c r="C667" s="3">
        <f t="shared" si="21"/>
        <v>-2.128118305381681</v>
      </c>
      <c r="D667" s="3">
        <f t="shared" si="20"/>
        <v>0.43900592915147008</v>
      </c>
    </row>
    <row r="668" spans="2:4">
      <c r="B668" s="10">
        <v>65.599999999999994</v>
      </c>
      <c r="C668" s="3">
        <f t="shared" si="21"/>
        <v>-2.0124430547327163</v>
      </c>
      <c r="D668" s="3">
        <f t="shared" si="20"/>
        <v>0.34340644979398716</v>
      </c>
    </row>
    <row r="669" spans="2:4">
      <c r="B669" s="10">
        <v>65.7</v>
      </c>
      <c r="C669" s="3">
        <f t="shared" si="21"/>
        <v>-1.9282033158271874</v>
      </c>
      <c r="D669" s="3">
        <f t="shared" si="20"/>
        <v>0.29753037766486529</v>
      </c>
    </row>
    <row r="670" spans="2:4">
      <c r="B670" s="10">
        <v>65.8</v>
      </c>
      <c r="C670" s="3">
        <f t="shared" si="21"/>
        <v>-1.8893210991679306</v>
      </c>
      <c r="D670" s="3">
        <f t="shared" si="20"/>
        <v>0.28481894077017844</v>
      </c>
    </row>
    <row r="671" spans="2:4">
      <c r="B671" s="10">
        <v>65.900000000000006</v>
      </c>
      <c r="C671" s="3">
        <f t="shared" si="21"/>
        <v>-1.90383471492604</v>
      </c>
      <c r="D671" s="3">
        <f t="shared" si="20"/>
        <v>0.2853452594955016</v>
      </c>
    </row>
    <row r="672" spans="2:4">
      <c r="B672" s="10">
        <v>66</v>
      </c>
      <c r="C672" s="3">
        <f t="shared" si="21"/>
        <v>-1.9731756205103286</v>
      </c>
      <c r="D672" s="3">
        <f t="shared" si="20"/>
        <v>0.27769863685485197</v>
      </c>
    </row>
    <row r="673" spans="2:4">
      <c r="B673" s="10">
        <v>66.099999999999994</v>
      </c>
      <c r="C673" s="3">
        <f t="shared" si="21"/>
        <v>-2.0920216422635445</v>
      </c>
      <c r="D673" s="3">
        <f t="shared" si="20"/>
        <v>0.24099724929927036</v>
      </c>
    </row>
    <row r="674" spans="2:4">
      <c r="B674" s="10">
        <v>66.2</v>
      </c>
      <c r="C674" s="3">
        <f t="shared" si="21"/>
        <v>-2.2487391701665125</v>
      </c>
      <c r="D674" s="3">
        <f t="shared" si="20"/>
        <v>0.15685797264227941</v>
      </c>
    </row>
    <row r="675" spans="2:4">
      <c r="B675" s="10">
        <v>66.3</v>
      </c>
      <c r="C675" s="3">
        <f t="shared" si="21"/>
        <v>-2.4263772170135041</v>
      </c>
      <c r="D675" s="3">
        <f t="shared" si="20"/>
        <v>1.1155663956512352E-2</v>
      </c>
    </row>
    <row r="676" spans="2:4">
      <c r="B676" s="10">
        <v>66.400000000000006</v>
      </c>
      <c r="C676" s="3">
        <f t="shared" si="21"/>
        <v>-2.6041296439415929</v>
      </c>
      <c r="D676" s="3">
        <f t="shared" si="20"/>
        <v>-0.20457808136327083</v>
      </c>
    </row>
    <row r="677" spans="2:4">
      <c r="B677" s="10">
        <v>66.5</v>
      </c>
      <c r="C677" s="3">
        <f t="shared" si="21"/>
        <v>-2.7591422996577752</v>
      </c>
      <c r="D677" s="3">
        <f t="shared" si="20"/>
        <v>-0.49223635508961427</v>
      </c>
    </row>
    <row r="678" spans="2:4">
      <c r="B678" s="10">
        <v>66.599999999999994</v>
      </c>
      <c r="C678" s="3">
        <f t="shared" si="21"/>
        <v>-2.8685126272268793</v>
      </c>
      <c r="D678" s="3">
        <f t="shared" si="20"/>
        <v>-0.84677780250514945</v>
      </c>
    </row>
    <row r="679" spans="2:4">
      <c r="B679" s="10">
        <v>66.7</v>
      </c>
      <c r="C679" s="3">
        <f t="shared" si="21"/>
        <v>-2.9113129151644266</v>
      </c>
      <c r="D679" s="3">
        <f t="shared" si="20"/>
        <v>-1.2564591075093072</v>
      </c>
    </row>
    <row r="680" spans="2:4">
      <c r="B680" s="10">
        <v>66.8</v>
      </c>
      <c r="C680" s="3">
        <f t="shared" si="21"/>
        <v>-2.8704661870745158</v>
      </c>
      <c r="D680" s="3">
        <f t="shared" si="20"/>
        <v>-1.703641470034343</v>
      </c>
    </row>
    <row r="681" spans="2:4">
      <c r="B681" s="10">
        <v>66.900000000000006</v>
      </c>
      <c r="C681" s="3">
        <f t="shared" si="21"/>
        <v>-2.7343159215405546</v>
      </c>
      <c r="D681" s="3">
        <f t="shared" si="20"/>
        <v>-2.1661051070712296</v>
      </c>
    </row>
    <row r="682" spans="2:4">
      <c r="B682" s="10">
        <v>67</v>
      </c>
      <c r="C682" s="3">
        <f t="shared" si="21"/>
        <v>-2.4977563482795428</v>
      </c>
      <c r="D682" s="3">
        <f t="shared" si="20"/>
        <v>-2.618762991896018</v>
      </c>
    </row>
    <row r="683" spans="2:4">
      <c r="B683" s="10">
        <v>67.099999999999994</v>
      </c>
      <c r="C683" s="3">
        <f t="shared" si="21"/>
        <v>-2.1628268320493849</v>
      </c>
      <c r="D683" s="3">
        <f t="shared" si="20"/>
        <v>-3.0356313541993787</v>
      </c>
    </row>
    <row r="684" spans="2:4">
      <c r="B684" s="10">
        <v>67.2</v>
      </c>
      <c r="C684" s="3">
        <f t="shared" si="21"/>
        <v>-1.738718744541335</v>
      </c>
      <c r="D684" s="3">
        <f t="shared" si="20"/>
        <v>-3.3918927293916723</v>
      </c>
    </row>
    <row r="685" spans="2:4">
      <c r="B685" s="10">
        <v>67.3</v>
      </c>
      <c r="C685" s="3">
        <f t="shared" si="21"/>
        <v>-1.2411924658199933</v>
      </c>
      <c r="D685" s="3">
        <f t="shared" si="20"/>
        <v>-3.6658793963912877</v>
      </c>
    </row>
    <row r="686" spans="2:4">
      <c r="B686" s="10">
        <v>67.400000000000006</v>
      </c>
      <c r="C686" s="3">
        <f t="shared" si="21"/>
        <v>-0.69145161418321544</v>
      </c>
      <c r="D686" s="3">
        <f t="shared" si="20"/>
        <v>-3.8408115493801449</v>
      </c>
    </row>
    <row r="687" spans="2:4">
      <c r="B687" s="10">
        <v>67.5</v>
      </c>
      <c r="C687" s="3">
        <f t="shared" si="21"/>
        <v>-0.11456712167688174</v>
      </c>
      <c r="D687" s="3">
        <f t="shared" si="20"/>
        <v>-3.9061449654387603</v>
      </c>
    </row>
    <row r="688" spans="2:4">
      <c r="B688" s="10">
        <v>67.599999999999994</v>
      </c>
      <c r="C688" s="3">
        <f t="shared" si="21"/>
        <v>0.46241847221437415</v>
      </c>
      <c r="D688" s="3">
        <f t="shared" si="20"/>
        <v>-3.8584155429397793</v>
      </c>
    </row>
    <row r="689" spans="2:4">
      <c r="B689" s="10">
        <v>67.7</v>
      </c>
      <c r="C689" s="3">
        <f t="shared" si="21"/>
        <v>1.0125493159211962</v>
      </c>
      <c r="D689" s="3">
        <f t="shared" si="20"/>
        <v>-3.7015101565355089</v>
      </c>
    </row>
    <row r="690" spans="2:4">
      <c r="B690" s="10">
        <v>67.8</v>
      </c>
      <c r="C690" s="3">
        <f t="shared" si="21"/>
        <v>1.5110063054572231</v>
      </c>
      <c r="D690" s="3">
        <f t="shared" si="20"/>
        <v>-3.4463412702636518</v>
      </c>
    </row>
    <row r="691" spans="2:4">
      <c r="B691" s="10">
        <v>67.900000000000006</v>
      </c>
      <c r="C691" s="3">
        <f t="shared" si="21"/>
        <v>1.9369787852411409</v>
      </c>
      <c r="D691" s="3">
        <f t="shared" si="20"/>
        <v>-3.1099526396162265</v>
      </c>
    </row>
    <row r="692" spans="2:4">
      <c r="B692" s="10">
        <v>68</v>
      </c>
      <c r="C692" s="3">
        <f t="shared" si="21"/>
        <v>2.2752027429580379</v>
      </c>
      <c r="D692" s="3">
        <f t="shared" si="20"/>
        <v>-2.7141310261722347</v>
      </c>
    </row>
    <row r="693" spans="2:4">
      <c r="B693" s="10">
        <v>68.099999999999994</v>
      </c>
      <c r="C693" s="3">
        <f t="shared" si="21"/>
        <v>2.5170383435101922</v>
      </c>
      <c r="D693" s="3">
        <f t="shared" si="20"/>
        <v>-2.2836401473613472</v>
      </c>
    </row>
    <row r="694" spans="2:4">
      <c r="B694" s="10">
        <v>68.2</v>
      </c>
      <c r="C694" s="3">
        <f t="shared" si="21"/>
        <v>2.6609983034462066</v>
      </c>
      <c r="D694" s="3">
        <f t="shared" si="20"/>
        <v>-1.844224620761254</v>
      </c>
    </row>
    <row r="695" spans="2:4">
      <c r="B695" s="10">
        <v>68.3</v>
      </c>
      <c r="C695" s="3">
        <f t="shared" si="21"/>
        <v>2.7126846799234579</v>
      </c>
      <c r="D695" s="3">
        <f t="shared" si="20"/>
        <v>-1.4205507889655493</v>
      </c>
    </row>
    <row r="696" spans="2:4">
      <c r="B696" s="10">
        <v>68.400000000000006</v>
      </c>
      <c r="C696" s="3">
        <f t="shared" si="21"/>
        <v>2.6841412663646542</v>
      </c>
      <c r="D696" s="3">
        <f t="shared" si="20"/>
        <v>-1.0342564222481412</v>
      </c>
    </row>
    <row r="697" spans="2:4">
      <c r="B697" s="10">
        <v>68.5</v>
      </c>
      <c r="C697" s="3">
        <f t="shared" si="21"/>
        <v>2.5926777819102274</v>
      </c>
      <c r="D697" s="3">
        <f t="shared" si="20"/>
        <v>-0.70227196440889594</v>
      </c>
    </row>
    <row r="698" spans="2:4">
      <c r="B698" s="10">
        <v>68.599999999999994</v>
      </c>
      <c r="C698" s="3">
        <f t="shared" si="21"/>
        <v>2.4592662974867174</v>
      </c>
      <c r="D698" s="3">
        <f t="shared" si="20"/>
        <v>-0.43555299831610295</v>
      </c>
    </row>
    <row r="699" spans="2:4">
      <c r="B699" s="10">
        <v>68.7</v>
      </c>
      <c r="C699" s="3">
        <f t="shared" si="21"/>
        <v>2.3066461401750984</v>
      </c>
      <c r="D699" s="3">
        <f t="shared" si="20"/>
        <v>-0.23832889529694701</v>
      </c>
    </row>
    <row r="700" spans="2:4">
      <c r="B700" s="10">
        <v>68.8</v>
      </c>
      <c r="C700" s="3">
        <f t="shared" si="21"/>
        <v>2.1572978527629703</v>
      </c>
      <c r="D700" s="3">
        <f t="shared" si="20"/>
        <v>-0.10792909520297866</v>
      </c>
    </row>
    <row r="701" spans="2:4">
      <c r="B701" s="10">
        <v>68.900000000000006</v>
      </c>
      <c r="C701" s="3">
        <f t="shared" si="21"/>
        <v>2.0314576135607489</v>
      </c>
      <c r="D701" s="3">
        <f t="shared" si="20"/>
        <v>-3.5199799996916248E-2</v>
      </c>
    </row>
    <row r="702" spans="2:4">
      <c r="B702" s="10">
        <v>69</v>
      </c>
      <c r="C702" s="3">
        <f t="shared" si="21"/>
        <v>1.9453399345843074</v>
      </c>
      <c r="D702" s="3">
        <f t="shared" si="20"/>
        <v>-5.4741436848983471E-3</v>
      </c>
    </row>
    <row r="703" spans="2:4">
      <c r="B703" s="10">
        <v>69.099999999999994</v>
      </c>
      <c r="C703" s="3">
        <f t="shared" si="21"/>
        <v>1.909718757345563</v>
      </c>
      <c r="D703" s="3">
        <f t="shared" si="20"/>
        <v>-1.2304529938167441E-5</v>
      </c>
    </row>
    <row r="704" spans="2:4">
      <c r="B704" s="10">
        <v>69.2</v>
      </c>
      <c r="C704" s="3">
        <f t="shared" si="21"/>
        <v>1.928986744002797</v>
      </c>
      <c r="D704" s="3">
        <f t="shared" si="20"/>
        <v>2.2115317284694402E-3</v>
      </c>
    </row>
    <row r="705" spans="2:4">
      <c r="B705" s="10">
        <v>69.3</v>
      </c>
      <c r="C705" s="3">
        <f t="shared" si="21"/>
        <v>2.0007721675465131</v>
      </c>
      <c r="D705" s="3">
        <f t="shared" si="20"/>
        <v>2.2527641684998878E-2</v>
      </c>
    </row>
    <row r="706" spans="2:4">
      <c r="B706" s="10">
        <v>69.400000000000006</v>
      </c>
      <c r="C706" s="3">
        <f t="shared" si="21"/>
        <v>2.1161457345684234</v>
      </c>
      <c r="D706" s="3">
        <f t="shared" si="20"/>
        <v>8.0563325845817935E-2</v>
      </c>
    </row>
    <row r="707" spans="2:4">
      <c r="B707" s="10">
        <v>69.5</v>
      </c>
      <c r="C707" s="3">
        <f t="shared" si="21"/>
        <v>2.2603998855523599</v>
      </c>
      <c r="D707" s="3">
        <f t="shared" si="20"/>
        <v>0.19238040108439625</v>
      </c>
    </row>
    <row r="708" spans="2:4">
      <c r="B708" s="10">
        <v>69.599999999999994</v>
      </c>
      <c r="C708" s="3">
        <f t="shared" si="21"/>
        <v>2.4143347965690487</v>
      </c>
      <c r="D708" s="3">
        <f t="shared" si="20"/>
        <v>0.36891626588625415</v>
      </c>
    </row>
    <row r="709" spans="2:4">
      <c r="B709" s="10">
        <v>69.7</v>
      </c>
      <c r="C709" s="3">
        <f t="shared" si="21"/>
        <v>2.555942515450321</v>
      </c>
      <c r="D709" s="3">
        <f t="shared" si="20"/>
        <v>0.61486163066032573</v>
      </c>
    </row>
    <row r="710" spans="2:4">
      <c r="B710" s="10">
        <v>69.8</v>
      </c>
      <c r="C710" s="3">
        <f t="shared" si="21"/>
        <v>2.6623470029118192</v>
      </c>
      <c r="D710" s="3">
        <f t="shared" si="20"/>
        <v>0.9280712507394181</v>
      </c>
    </row>
    <row r="711" spans="2:4">
      <c r="B711" s="10">
        <v>69.900000000000006</v>
      </c>
      <c r="C711" s="3">
        <f t="shared" si="21"/>
        <v>2.7118361455141073</v>
      </c>
      <c r="D711" s="3">
        <f t="shared" si="20"/>
        <v>1.2995591292191511</v>
      </c>
    </row>
    <row r="712" spans="2:4">
      <c r="B712" s="10">
        <v>70</v>
      </c>
      <c r="C712" s="3">
        <f t="shared" si="21"/>
        <v>2.6858138886060154</v>
      </c>
      <c r="D712" s="3">
        <f t="shared" si="20"/>
        <v>1.7140804418963915</v>
      </c>
    </row>
    <row r="713" spans="2:4">
      <c r="B713" s="10">
        <v>70.099999999999994</v>
      </c>
      <c r="C713" s="3">
        <f t="shared" si="21"/>
        <v>2.5705071708163203</v>
      </c>
      <c r="D713" s="3">
        <f t="shared" si="20"/>
        <v>2.1512530139432191</v>
      </c>
    </row>
    <row r="714" spans="2:4">
      <c r="B714" s="10">
        <v>70.2</v>
      </c>
      <c r="C714" s="3">
        <f t="shared" si="21"/>
        <v>2.3582827800170487</v>
      </c>
      <c r="D714" s="3">
        <f t="shared" ref="D714:D777" si="22">($C$6+1)*SIN(B714)-SIN(($C$6+1)*B714)</f>
        <v>2.5871257018976963</v>
      </c>
    </row>
    <row r="715" spans="2:4">
      <c r="B715" s="10">
        <v>70.3</v>
      </c>
      <c r="C715" s="3">
        <f t="shared" si="21"/>
        <v>2.0484618781409978</v>
      </c>
      <c r="D715" s="3">
        <f t="shared" si="22"/>
        <v>2.9960633279206266</v>
      </c>
    </row>
    <row r="716" spans="2:4">
      <c r="B716" s="10">
        <v>70.400000000000006</v>
      </c>
      <c r="C716" s="3">
        <f t="shared" si="21"/>
        <v>1.6475620185340059</v>
      </c>
      <c r="D716" s="3">
        <f t="shared" si="22"/>
        <v>3.3527910461722175</v>
      </c>
    </row>
    <row r="717" spans="2:4">
      <c r="B717" s="10">
        <v>70.5</v>
      </c>
      <c r="C717" s="3">
        <f t="shared" ref="C717:C780" si="23">($C$6+1)*COS(B717)-COS(($C$6+1)*B717)</f>
        <v>1.1689444702247704</v>
      </c>
      <c r="D717" s="3">
        <f t="shared" si="22"/>
        <v>3.6344274445799396</v>
      </c>
    </row>
    <row r="718" spans="2:4">
      <c r="B718" s="10">
        <v>70.599999999999994</v>
      </c>
      <c r="C718" s="3">
        <f t="shared" si="23"/>
        <v>0.63189453698376274</v>
      </c>
      <c r="D718" s="3">
        <f t="shared" si="22"/>
        <v>3.8223364418770727</v>
      </c>
    </row>
    <row r="719" spans="2:4">
      <c r="B719" s="10">
        <v>70.7</v>
      </c>
      <c r="C719" s="3">
        <f t="shared" si="23"/>
        <v>6.0210125310857288E-2</v>
      </c>
      <c r="D719" s="3">
        <f t="shared" si="22"/>
        <v>3.9036430678977179</v>
      </c>
    </row>
    <row r="720" spans="2:4">
      <c r="B720" s="10">
        <v>70.8</v>
      </c>
      <c r="C720" s="3">
        <f t="shared" si="23"/>
        <v>-0.5195849217951567</v>
      </c>
      <c r="D720" s="3">
        <f t="shared" si="22"/>
        <v>3.8722862538610467</v>
      </c>
    </row>
    <row r="721" spans="2:4">
      <c r="B721" s="10">
        <v>70.900000000000006</v>
      </c>
      <c r="C721" s="3">
        <f t="shared" si="23"/>
        <v>-1.0802547160907781</v>
      </c>
      <c r="D721" s="3">
        <f t="shared" si="22"/>
        <v>3.7295204546393439</v>
      </c>
    </row>
    <row r="722" spans="2:4">
      <c r="B722" s="10">
        <v>71</v>
      </c>
      <c r="C722" s="3">
        <f t="shared" si="23"/>
        <v>-1.5959253551982295</v>
      </c>
      <c r="D722" s="3">
        <f t="shared" si="22"/>
        <v>3.4838240272171128</v>
      </c>
    </row>
    <row r="723" spans="2:4">
      <c r="B723" s="10">
        <v>71.099999999999994</v>
      </c>
      <c r="C723" s="3">
        <f t="shared" si="23"/>
        <v>-2.0440469516351709</v>
      </c>
      <c r="D723" s="3">
        <f t="shared" si="22"/>
        <v>3.1502219267447376</v>
      </c>
    </row>
    <row r="724" spans="2:4">
      <c r="B724" s="10">
        <v>71.2</v>
      </c>
      <c r="C724" s="3">
        <f t="shared" si="23"/>
        <v>-2.4070809052131197</v>
      </c>
      <c r="D724" s="3">
        <f t="shared" si="22"/>
        <v>2.7490792847565868</v>
      </c>
    </row>
    <row r="725" spans="2:4">
      <c r="B725" s="10">
        <v>71.3</v>
      </c>
      <c r="C725" s="3">
        <f t="shared" si="23"/>
        <v>-2.6737727072039612</v>
      </c>
      <c r="D725" s="3">
        <f t="shared" si="22"/>
        <v>2.3044666875123596</v>
      </c>
    </row>
    <row r="726" spans="2:4">
      <c r="B726" s="10">
        <v>71.400000000000006</v>
      </c>
      <c r="C726" s="3">
        <f t="shared" si="23"/>
        <v>-2.8399053272689292</v>
      </c>
      <c r="D726" s="3">
        <f t="shared" si="22"/>
        <v>1.8422337593831635</v>
      </c>
    </row>
    <row r="727" spans="2:4">
      <c r="B727" s="10">
        <v>71.5</v>
      </c>
      <c r="C727" s="3">
        <f t="shared" si="23"/>
        <v>-2.9084717958438286</v>
      </c>
      <c r="D727" s="3">
        <f t="shared" si="22"/>
        <v>1.3879519715071957</v>
      </c>
    </row>
    <row r="728" spans="2:4">
      <c r="B728" s="10">
        <v>71.599999999999994</v>
      </c>
      <c r="C728" s="3">
        <f t="shared" si="23"/>
        <v>-2.8892542957311793</v>
      </c>
      <c r="D728" s="3">
        <f t="shared" si="22"/>
        <v>0.96489839824682777</v>
      </c>
    </row>
    <row r="729" spans="2:4">
      <c r="B729" s="10">
        <v>71.7</v>
      </c>
      <c r="C729" s="3">
        <f t="shared" si="23"/>
        <v>-2.7978468256162317</v>
      </c>
      <c r="D729" s="3">
        <f t="shared" si="22"/>
        <v>0.59224852742728706</v>
      </c>
    </row>
    <row r="730" spans="2:4">
      <c r="B730" s="10">
        <v>71.8</v>
      </c>
      <c r="C730" s="3">
        <f t="shared" si="23"/>
        <v>-2.6542051157929922</v>
      </c>
      <c r="D730" s="3">
        <f t="shared" si="22"/>
        <v>0.28362850057468303</v>
      </c>
    </row>
    <row r="731" spans="2:4">
      <c r="B731" s="10">
        <v>71.900000000000006</v>
      </c>
      <c r="C731" s="3">
        <f t="shared" si="23"/>
        <v>-2.4808470465465184</v>
      </c>
      <c r="D731" s="3">
        <f t="shared" si="22"/>
        <v>4.6146807914197452E-2</v>
      </c>
    </row>
    <row r="732" spans="2:4">
      <c r="B732" s="10">
        <v>72</v>
      </c>
      <c r="C732" s="3">
        <f t="shared" si="23"/>
        <v>-2.3008560187557272</v>
      </c>
      <c r="D732" s="3">
        <f t="shared" si="22"/>
        <v>-0.1200149582677249</v>
      </c>
    </row>
    <row r="733" spans="2:4">
      <c r="B733" s="10">
        <v>72.099999999999994</v>
      </c>
      <c r="C733" s="3">
        <f t="shared" si="23"/>
        <v>-2.1358561023671854</v>
      </c>
      <c r="D733" s="3">
        <f t="shared" si="22"/>
        <v>-0.221419781135479</v>
      </c>
    </row>
    <row r="734" spans="2:4">
      <c r="B734" s="10">
        <v>72.2</v>
      </c>
      <c r="C734" s="3">
        <f t="shared" si="23"/>
        <v>-2.00412996713791</v>
      </c>
      <c r="D734" s="3">
        <f t="shared" si="22"/>
        <v>-0.27061862296310751</v>
      </c>
    </row>
    <row r="735" spans="2:4">
      <c r="B735" s="10">
        <v>72.3</v>
      </c>
      <c r="C735" s="3">
        <f t="shared" si="23"/>
        <v>-1.9190384002936232</v>
      </c>
      <c r="D735" s="3">
        <f t="shared" si="22"/>
        <v>-0.28488518315255185</v>
      </c>
    </row>
    <row r="736" spans="2:4">
      <c r="B736" s="10">
        <v>72.400000000000006</v>
      </c>
      <c r="C736" s="3">
        <f t="shared" si="23"/>
        <v>-1.8878746646898361</v>
      </c>
      <c r="D736" s="3">
        <f t="shared" si="22"/>
        <v>-0.28455043635318433</v>
      </c>
    </row>
    <row r="737" spans="2:4">
      <c r="B737" s="10">
        <v>72.5</v>
      </c>
      <c r="C737" s="3">
        <f t="shared" si="23"/>
        <v>-1.9112501979081418</v>
      </c>
      <c r="D737" s="3">
        <f t="shared" si="22"/>
        <v>-0.2910790416021331</v>
      </c>
    </row>
    <row r="738" spans="2:4">
      <c r="B738" s="10">
        <v>72.599999999999994</v>
      </c>
      <c r="C738" s="3">
        <f t="shared" si="23"/>
        <v>-1.9830632880594945</v>
      </c>
      <c r="D738" s="3">
        <f t="shared" si="22"/>
        <v>-0.32505141690444495</v>
      </c>
    </row>
    <row r="739" spans="2:4">
      <c r="B739" s="10">
        <v>72.7</v>
      </c>
      <c r="C739" s="3">
        <f t="shared" si="23"/>
        <v>-2.0910531581595659</v>
      </c>
      <c r="D739" s="3">
        <f t="shared" si="22"/>
        <v>-0.40422319157104492</v>
      </c>
    </row>
    <row r="740" spans="2:4">
      <c r="B740" s="10">
        <v>72.8</v>
      </c>
      <c r="C740" s="3">
        <f t="shared" si="23"/>
        <v>-2.2178924846786581</v>
      </c>
      <c r="D740" s="3">
        <f t="shared" si="22"/>
        <v>-0.5418272156505376</v>
      </c>
    </row>
    <row r="741" spans="2:4">
      <c r="B741" s="10">
        <v>72.900000000000006</v>
      </c>
      <c r="C741" s="3">
        <f t="shared" si="23"/>
        <v>-2.3427259211310218</v>
      </c>
      <c r="D741" s="3">
        <f t="shared" si="22"/>
        <v>-0.74526287122932033</v>
      </c>
    </row>
    <row r="742" spans="2:4">
      <c r="B742" s="10">
        <v>73</v>
      </c>
      <c r="C742" s="3">
        <f t="shared" si="23"/>
        <v>-2.4430245161343258</v>
      </c>
      <c r="D742" s="3">
        <f t="shared" si="22"/>
        <v>-1.0152848119194331</v>
      </c>
    </row>
    <row r="743" spans="2:4">
      <c r="B743" s="10">
        <v>73.099999999999994</v>
      </c>
      <c r="C743" s="3">
        <f t="shared" si="23"/>
        <v>-2.4965991757438304</v>
      </c>
      <c r="D743" s="3">
        <f t="shared" si="22"/>
        <v>-1.3457611962595932</v>
      </c>
    </row>
    <row r="744" spans="2:4">
      <c r="B744" s="10">
        <v>73.2</v>
      </c>
      <c r="C744" s="3">
        <f t="shared" si="23"/>
        <v>-2.4836027709955131</v>
      </c>
      <c r="D744" s="3">
        <f t="shared" si="22"/>
        <v>-1.7240235134127442</v>
      </c>
    </row>
    <row r="745" spans="2:4">
      <c r="B745" s="10">
        <v>73.3</v>
      </c>
      <c r="C745" s="3">
        <f t="shared" si="23"/>
        <v>-2.3883512738683614</v>
      </c>
      <c r="D745" s="3">
        <f t="shared" si="22"/>
        <v>-2.1317802574057696</v>
      </c>
    </row>
    <row r="746" spans="2:4">
      <c r="B746" s="10">
        <v>73.400000000000006</v>
      </c>
      <c r="C746" s="3">
        <f t="shared" si="23"/>
        <v>-2.2008093542775153</v>
      </c>
      <c r="D746" s="3">
        <f t="shared" si="22"/>
        <v>-2.5465191788911841</v>
      </c>
    </row>
    <row r="747" spans="2:4">
      <c r="B747" s="10">
        <v>73.5</v>
      </c>
      <c r="C747" s="3">
        <f t="shared" si="23"/>
        <v>-1.9176139241732297</v>
      </c>
      <c r="D747" s="3">
        <f t="shared" si="22"/>
        <v>-2.9432816263232575</v>
      </c>
    </row>
    <row r="748" spans="2:4">
      <c r="B748" s="10">
        <v>73.599999999999994</v>
      </c>
      <c r="C748" s="3">
        <f t="shared" si="23"/>
        <v>-1.5425478163560917</v>
      </c>
      <c r="D748" s="3">
        <f t="shared" si="22"/>
        <v>-3.296661046738703</v>
      </c>
    </row>
    <row r="749" spans="2:4">
      <c r="B749" s="10">
        <v>73.7</v>
      </c>
      <c r="C749" s="3">
        <f t="shared" si="23"/>
        <v>-1.0864218842844484</v>
      </c>
      <c r="D749" s="3">
        <f t="shared" si="22"/>
        <v>-3.5828586938762337</v>
      </c>
    </row>
    <row r="750" spans="2:4">
      <c r="B750" s="10">
        <v>73.8</v>
      </c>
      <c r="C750" s="3">
        <f t="shared" si="23"/>
        <v>-0.56637343221737502</v>
      </c>
      <c r="D750" s="3">
        <f t="shared" si="22"/>
        <v>-3.7816245885461788</v>
      </c>
    </row>
    <row r="751" spans="2:4">
      <c r="B751" s="10">
        <v>73.900000000000006</v>
      </c>
      <c r="C751" s="3">
        <f t="shared" si="23"/>
        <v>-4.6378634224783222E-3</v>
      </c>
      <c r="D751" s="3">
        <f t="shared" si="22"/>
        <v>-3.8779212153112752</v>
      </c>
    </row>
    <row r="752" spans="2:4">
      <c r="B752" s="10">
        <v>74</v>
      </c>
      <c r="C752" s="3">
        <f t="shared" si="23"/>
        <v>0.57310534722143458</v>
      </c>
      <c r="D752" s="3">
        <f t="shared" si="22"/>
        <v>-3.8631705295042131</v>
      </c>
    </row>
    <row r="753" spans="2:4">
      <c r="B753" s="10">
        <v>74.099999999999994</v>
      </c>
      <c r="C753" s="3">
        <f t="shared" si="23"/>
        <v>1.13967550642599</v>
      </c>
      <c r="D753" s="3">
        <f t="shared" si="22"/>
        <v>-3.7359796511588161</v>
      </c>
    </row>
    <row r="754" spans="2:4">
      <c r="B754" s="10">
        <v>74.2</v>
      </c>
      <c r="C754" s="3">
        <f t="shared" si="23"/>
        <v>1.6684612667015584</v>
      </c>
      <c r="D754" s="3">
        <f t="shared" si="22"/>
        <v>-3.502284215135175</v>
      </c>
    </row>
    <row r="755" spans="2:4">
      <c r="B755" s="10">
        <v>74.3</v>
      </c>
      <c r="C755" s="3">
        <f t="shared" si="23"/>
        <v>2.1354470392648444</v>
      </c>
      <c r="D755" s="3">
        <f t="shared" si="22"/>
        <v>-3.1748970685006999</v>
      </c>
    </row>
    <row r="756" spans="2:4">
      <c r="B756" s="10">
        <v>74.400000000000006</v>
      </c>
      <c r="C756" s="3">
        <f t="shared" si="23"/>
        <v>2.5210270666081458</v>
      </c>
      <c r="D756" s="3">
        <f t="shared" si="22"/>
        <v>-2.7724997649912164</v>
      </c>
    </row>
    <row r="757" spans="2:4">
      <c r="B757" s="10">
        <v>74.5</v>
      </c>
      <c r="C757" s="3">
        <f t="shared" si="23"/>
        <v>2.8114567514354096</v>
      </c>
      <c r="D757" s="3">
        <f t="shared" si="22"/>
        <v>-2.318160922862107</v>
      </c>
    </row>
    <row r="758" spans="2:4">
      <c r="B758" s="10">
        <v>74.599999999999994</v>
      </c>
      <c r="C758" s="3">
        <f t="shared" si="23"/>
        <v>2.9998212428824234</v>
      </c>
      <c r="D758" s="3">
        <f t="shared" si="22"/>
        <v>-1.837505071389772</v>
      </c>
    </row>
    <row r="759" spans="2:4">
      <c r="B759" s="10">
        <v>74.7</v>
      </c>
      <c r="C759" s="3">
        <f t="shared" si="23"/>
        <v>3.0864417494344822</v>
      </c>
      <c r="D759" s="3">
        <f t="shared" si="22"/>
        <v>-1.356684790450549</v>
      </c>
    </row>
    <row r="760" spans="2:4">
      <c r="B760" s="10">
        <v>74.8</v>
      </c>
      <c r="C760" s="3">
        <f t="shared" si="23"/>
        <v>3.0786871810360479</v>
      </c>
      <c r="D760" s="3">
        <f t="shared" si="22"/>
        <v>-0.90032529687797824</v>
      </c>
    </row>
    <row r="761" spans="2:4">
      <c r="B761" s="10">
        <v>74.900000000000006</v>
      </c>
      <c r="C761" s="3">
        <f t="shared" si="23"/>
        <v>2.9902085609758084</v>
      </c>
      <c r="D761" s="3">
        <f t="shared" si="22"/>
        <v>-0.48961277861439201</v>
      </c>
    </row>
    <row r="762" spans="2:4">
      <c r="B762" s="10">
        <v>75</v>
      </c>
      <c r="C762" s="3">
        <f t="shared" si="23"/>
        <v>2.8396620045269678</v>
      </c>
      <c r="D762" s="3">
        <f t="shared" si="22"/>
        <v>-0.14068554426108093</v>
      </c>
    </row>
    <row r="763" spans="2:4">
      <c r="B763" s="10">
        <v>75.099999999999994</v>
      </c>
      <c r="C763" s="3">
        <f t="shared" si="23"/>
        <v>2.6490288739935961</v>
      </c>
      <c r="D763" s="3">
        <f t="shared" si="22"/>
        <v>0.13653852896519436</v>
      </c>
    </row>
    <row r="764" spans="2:4">
      <c r="B764" s="10">
        <v>75.2</v>
      </c>
      <c r="C764" s="3">
        <f t="shared" si="23"/>
        <v>2.4416753927273969</v>
      </c>
      <c r="D764" s="3">
        <f t="shared" si="22"/>
        <v>0.33900155030365697</v>
      </c>
    </row>
    <row r="765" spans="2:4">
      <c r="B765" s="10">
        <v>75.3</v>
      </c>
      <c r="C765" s="3">
        <f t="shared" si="23"/>
        <v>2.2403157059761698</v>
      </c>
      <c r="D765" s="3">
        <f t="shared" si="22"/>
        <v>0.4705603669671089</v>
      </c>
    </row>
    <row r="766" spans="2:4">
      <c r="B766" s="10">
        <v>75.400000000000006</v>
      </c>
      <c r="C766" s="3">
        <f t="shared" si="23"/>
        <v>2.0650502920299454</v>
      </c>
      <c r="D766" s="3">
        <f t="shared" si="22"/>
        <v>0.54145393161028255</v>
      </c>
    </row>
    <row r="767" spans="2:4">
      <c r="B767" s="10">
        <v>75.5</v>
      </c>
      <c r="C767" s="3">
        <f t="shared" si="23"/>
        <v>1.9316450898521298</v>
      </c>
      <c r="D767" s="3">
        <f t="shared" si="22"/>
        <v>0.56723012799879247</v>
      </c>
    </row>
    <row r="768" spans="2:4">
      <c r="B768" s="10">
        <v>75.599999999999994</v>
      </c>
      <c r="C768" s="3">
        <f t="shared" si="23"/>
        <v>1.8501962706171113</v>
      </c>
      <c r="D768" s="3">
        <f t="shared" si="22"/>
        <v>0.56722436276513399</v>
      </c>
    </row>
    <row r="769" spans="2:4">
      <c r="B769" s="10">
        <v>75.7</v>
      </c>
      <c r="C769" s="3">
        <f t="shared" si="23"/>
        <v>1.8242929599606601</v>
      </c>
      <c r="D769" s="3">
        <f t="shared" si="22"/>
        <v>0.56271991862635162</v>
      </c>
    </row>
    <row r="770" spans="2:4">
      <c r="B770" s="10">
        <v>75.8</v>
      </c>
      <c r="C770" s="3">
        <f t="shared" si="23"/>
        <v>1.8507481586248911</v>
      </c>
      <c r="D770" s="3">
        <f t="shared" si="22"/>
        <v>0.57494680658221831</v>
      </c>
    </row>
    <row r="771" spans="2:4">
      <c r="B771" s="10">
        <v>75.900000000000006</v>
      </c>
      <c r="C771" s="3">
        <f t="shared" si="23"/>
        <v>1.9199201480470083</v>
      </c>
      <c r="D771" s="3">
        <f t="shared" si="22"/>
        <v>0.62308940418991898</v>
      </c>
    </row>
    <row r="772" spans="2:4">
      <c r="B772" s="10">
        <v>76</v>
      </c>
      <c r="C772" s="3">
        <f t="shared" si="23"/>
        <v>2.0165968367511393</v>
      </c>
      <c r="D772" s="3">
        <f t="shared" si="22"/>
        <v>0.72247238563278937</v>
      </c>
    </row>
    <row r="773" spans="2:4">
      <c r="B773" s="10">
        <v>76.099999999999994</v>
      </c>
      <c r="C773" s="3">
        <f t="shared" si="23"/>
        <v>2.1213679926780018</v>
      </c>
      <c r="D773" s="3">
        <f t="shared" si="22"/>
        <v>0.88307940305620436</v>
      </c>
    </row>
    <row r="774" spans="2:4">
      <c r="B774" s="10">
        <v>76.2</v>
      </c>
      <c r="C774" s="3">
        <f t="shared" si="23"/>
        <v>2.2123691103451222</v>
      </c>
      <c r="D774" s="3">
        <f t="shared" si="22"/>
        <v>1.1085309325513513</v>
      </c>
    </row>
    <row r="775" spans="2:4">
      <c r="B775" s="10">
        <v>76.3</v>
      </c>
      <c r="C775" s="3">
        <f t="shared" si="23"/>
        <v>2.2672492437879894</v>
      </c>
      <c r="D775" s="3">
        <f t="shared" si="22"/>
        <v>1.395609009864538</v>
      </c>
    </row>
    <row r="776" spans="2:4">
      <c r="B776" s="10">
        <v>76.400000000000006</v>
      </c>
      <c r="C776" s="3">
        <f t="shared" si="23"/>
        <v>2.2651961386146571</v>
      </c>
      <c r="D776" s="3">
        <f t="shared" si="22"/>
        <v>1.7343705025198999</v>
      </c>
    </row>
    <row r="777" spans="2:4">
      <c r="B777" s="10">
        <v>76.5</v>
      </c>
      <c r="C777" s="3">
        <f t="shared" si="23"/>
        <v>2.1888470174086017</v>
      </c>
      <c r="D777" s="3">
        <f t="shared" si="22"/>
        <v>2.1088409698836887</v>
      </c>
    </row>
    <row r="778" spans="2:4">
      <c r="B778" s="10">
        <v>76.599999999999994</v>
      </c>
      <c r="C778" s="3">
        <f t="shared" si="23"/>
        <v>2.0259228321844445</v>
      </c>
      <c r="D778" s="3">
        <f t="shared" ref="D778:D841" si="24">($C$6+1)*SIN(B778)-SIN(($C$6+1)*B778)</f>
        <v>2.4982322197872526</v>
      </c>
    </row>
    <row r="779" spans="2:4">
      <c r="B779" s="10">
        <v>76.7</v>
      </c>
      <c r="C779" s="3">
        <f t="shared" si="23"/>
        <v>1.7704469022251166</v>
      </c>
      <c r="D779" s="3">
        <f t="shared" si="24"/>
        <v>2.878582494016579</v>
      </c>
    </row>
    <row r="780" spans="2:4">
      <c r="B780" s="10">
        <v>76.8</v>
      </c>
      <c r="C780" s="3">
        <f t="shared" si="23"/>
        <v>1.423443665187619</v>
      </c>
      <c r="D780" s="3">
        <f t="shared" si="24"/>
        <v>3.2246825192245545</v>
      </c>
    </row>
    <row r="781" spans="2:4">
      <c r="B781" s="10">
        <v>76.900000000000006</v>
      </c>
      <c r="C781" s="3">
        <f t="shared" ref="C781:C844" si="25">($C$6+1)*COS(B781)-COS(($C$6+1)*B781)</f>
        <v>0.99305685986481995</v>
      </c>
      <c r="D781" s="3">
        <f t="shared" si="24"/>
        <v>3.5121264460547605</v>
      </c>
    </row>
    <row r="782" spans="2:4">
      <c r="B782" s="10">
        <v>77</v>
      </c>
      <c r="C782" s="3">
        <f t="shared" si="25"/>
        <v>0.49407516836648546</v>
      </c>
      <c r="D782" s="3">
        <f t="shared" si="24"/>
        <v>3.7193160041452833</v>
      </c>
    </row>
    <row r="783" spans="2:4">
      <c r="B783" s="10">
        <v>77.099999999999994</v>
      </c>
      <c r="C783" s="3">
        <f t="shared" si="25"/>
        <v>-5.3096918689810813E-2</v>
      </c>
      <c r="D783" s="3">
        <f t="shared" si="24"/>
        <v>3.8292499249662502</v>
      </c>
    </row>
    <row r="784" spans="2:4">
      <c r="B784" s="10">
        <v>77.2</v>
      </c>
      <c r="C784" s="3">
        <f t="shared" si="25"/>
        <v>-0.62393866697754252</v>
      </c>
      <c r="D784" s="3">
        <f t="shared" si="24"/>
        <v>3.8309485172260911</v>
      </c>
    </row>
    <row r="785" spans="2:4">
      <c r="B785" s="10">
        <v>77.3</v>
      </c>
      <c r="C785" s="3">
        <f t="shared" si="25"/>
        <v>-1.1916592294469921</v>
      </c>
      <c r="D785" s="3">
        <f t="shared" si="24"/>
        <v>3.720393724447753</v>
      </c>
    </row>
    <row r="786" spans="2:4">
      <c r="B786" s="10">
        <v>77.400000000000006</v>
      </c>
      <c r="C786" s="3">
        <f t="shared" si="25"/>
        <v>-1.7292373500598239</v>
      </c>
      <c r="D786" s="3">
        <f t="shared" si="24"/>
        <v>3.5009054950276219</v>
      </c>
    </row>
    <row r="787" spans="2:4">
      <c r="B787" s="10">
        <v>77.5</v>
      </c>
      <c r="C787" s="3">
        <f t="shared" si="25"/>
        <v>-2.21148535228075</v>
      </c>
      <c r="D787" s="3">
        <f t="shared" si="24"/>
        <v>3.1829224504031068</v>
      </c>
    </row>
    <row r="788" spans="2:4">
      <c r="B788" s="10">
        <v>77.599999999999994</v>
      </c>
      <c r="C788" s="3">
        <f t="shared" si="25"/>
        <v>-2.616966034431198</v>
      </c>
      <c r="D788" s="3">
        <f t="shared" si="24"/>
        <v>2.7832046863948414</v>
      </c>
    </row>
    <row r="789" spans="2:4">
      <c r="B789" s="10">
        <v>77.7</v>
      </c>
      <c r="C789" s="3">
        <f t="shared" si="25"/>
        <v>-2.9296033848558949</v>
      </c>
      <c r="D789" s="3">
        <f t="shared" si="24"/>
        <v>2.323524899452861</v>
      </c>
    </row>
    <row r="790" spans="2:4">
      <c r="B790" s="10">
        <v>77.8</v>
      </c>
      <c r="C790" s="3">
        <f t="shared" si="25"/>
        <v>-3.139853669322842</v>
      </c>
      <c r="D790" s="3">
        <f t="shared" si="24"/>
        <v>1.8289568318982625</v>
      </c>
    </row>
    <row r="791" spans="2:4">
      <c r="B791" s="10">
        <v>77.900000000000006</v>
      </c>
      <c r="C791" s="3">
        <f t="shared" si="25"/>
        <v>-3.2453402774990927</v>
      </c>
      <c r="D791" s="3">
        <f t="shared" si="24"/>
        <v>1.3259036834519562</v>
      </c>
    </row>
    <row r="792" spans="2:4">
      <c r="B792" s="10">
        <v>78</v>
      </c>
      <c r="C792" s="3">
        <f t="shared" si="25"/>
        <v>-3.2509006505011806</v>
      </c>
      <c r="D792" s="3">
        <f t="shared" si="24"/>
        <v>0.8400308142632178</v>
      </c>
    </row>
    <row r="793" spans="2:4">
      <c r="B793" s="10">
        <v>78.099999999999994</v>
      </c>
      <c r="C793" s="3">
        <f t="shared" si="25"/>
        <v>-3.1680428726479515</v>
      </c>
      <c r="D793" s="3">
        <f t="shared" si="24"/>
        <v>0.39427494734867974</v>
      </c>
    </row>
    <row r="794" spans="2:4">
      <c r="B794" s="10">
        <v>78.2</v>
      </c>
      <c r="C794" s="3">
        <f t="shared" si="25"/>
        <v>-3.0138589595130099</v>
      </c>
      <c r="D794" s="3">
        <f t="shared" si="24"/>
        <v>7.095505042164274E-3</v>
      </c>
    </row>
    <row r="795" spans="2:4">
      <c r="B795" s="10">
        <v>78.3</v>
      </c>
      <c r="C795" s="3">
        <f t="shared" si="25"/>
        <v>-2.8094873574313977</v>
      </c>
      <c r="D795" s="3">
        <f t="shared" si="24"/>
        <v>-0.30888676146380545</v>
      </c>
    </row>
    <row r="796" spans="2:4">
      <c r="B796" s="10">
        <v>78.400000000000006</v>
      </c>
      <c r="C796" s="3">
        <f t="shared" si="25"/>
        <v>-2.5782548664048401</v>
      </c>
      <c r="D796" s="3">
        <f t="shared" si="24"/>
        <v>-0.54775134621547927</v>
      </c>
    </row>
    <row r="797" spans="2:4">
      <c r="B797" s="10">
        <v>78.5</v>
      </c>
      <c r="C797" s="3">
        <f t="shared" si="25"/>
        <v>-2.3436549429418676</v>
      </c>
      <c r="D797" s="3">
        <f t="shared" si="24"/>
        <v>-0.71056935380833286</v>
      </c>
    </row>
    <row r="798" spans="2:4">
      <c r="B798" s="10">
        <v>78.599999999999994</v>
      </c>
      <c r="C798" s="3">
        <f t="shared" si="25"/>
        <v>-2.1273328862771121</v>
      </c>
      <c r="D798" s="3">
        <f t="shared" si="24"/>
        <v>-0.80510223142958504</v>
      </c>
    </row>
    <row r="799" spans="2:4">
      <c r="B799" s="10">
        <v>78.7</v>
      </c>
      <c r="C799" s="3">
        <f t="shared" si="25"/>
        <v>-1.9472476242780947</v>
      </c>
      <c r="D799" s="3">
        <f t="shared" si="24"/>
        <v>-0.84493529490702013</v>
      </c>
    </row>
    <row r="800" spans="2:4">
      <c r="B800" s="10">
        <v>78.8</v>
      </c>
      <c r="C800" s="3">
        <f t="shared" si="25"/>
        <v>-1.81616476239547</v>
      </c>
      <c r="D800" s="3">
        <f t="shared" si="24"/>
        <v>-0.84812100191160777</v>
      </c>
    </row>
    <row r="801" spans="2:4">
      <c r="B801" s="10">
        <v>78.900000000000006</v>
      </c>
      <c r="C801" s="3">
        <f t="shared" si="25"/>
        <v>-1.7406075073158747</v>
      </c>
      <c r="D801" s="3">
        <f t="shared" si="24"/>
        <v>-0.83544813140802954</v>
      </c>
    </row>
    <row r="802" spans="2:4">
      <c r="B802" s="10">
        <v>79</v>
      </c>
      <c r="C802" s="3">
        <f t="shared" si="25"/>
        <v>-1.720353385947448</v>
      </c>
      <c r="D802" s="3">
        <f t="shared" si="24"/>
        <v>-0.82848445172776863</v>
      </c>
    </row>
    <row r="803" spans="2:4">
      <c r="B803" s="10">
        <v>79.099999999999994</v>
      </c>
      <c r="C803" s="3">
        <f t="shared" si="25"/>
        <v>-1.7485186034686371</v>
      </c>
      <c r="D803" s="3">
        <f t="shared" si="24"/>
        <v>-0.84755945978932734</v>
      </c>
    </row>
    <row r="804" spans="2:4">
      <c r="B804" s="10">
        <v>79.2</v>
      </c>
      <c r="C804" s="3">
        <f t="shared" si="25"/>
        <v>-1.8122222955017731</v>
      </c>
      <c r="D804" s="3">
        <f t="shared" si="24"/>
        <v>-0.90985875471728939</v>
      </c>
    </row>
    <row r="805" spans="2:4">
      <c r="B805" s="10">
        <v>79.3</v>
      </c>
      <c r="C805" s="3">
        <f t="shared" si="25"/>
        <v>-1.8937739981880639</v>
      </c>
      <c r="D805" s="3">
        <f t="shared" si="24"/>
        <v>-1.0277921524167277</v>
      </c>
    </row>
    <row r="806" spans="2:4">
      <c r="B806" s="10">
        <v>79.400000000000006</v>
      </c>
      <c r="C806" s="3">
        <f t="shared" si="25"/>
        <v>-1.9722834998910412</v>
      </c>
      <c r="D806" s="3">
        <f t="shared" si="24"/>
        <v>-1.2077745489804048</v>
      </c>
    </row>
    <row r="807" spans="2:4">
      <c r="B807" s="10">
        <v>79.5</v>
      </c>
      <c r="C807" s="3">
        <f t="shared" si="25"/>
        <v>-2.0255565622636356</v>
      </c>
      <c r="D807" s="3">
        <f t="shared" si="24"/>
        <v>-1.4495237421396281</v>
      </c>
    </row>
    <row r="808" spans="2:4">
      <c r="B808" s="10">
        <v>79.599999999999994</v>
      </c>
      <c r="C808" s="3">
        <f t="shared" si="25"/>
        <v>-2.0321158062573139</v>
      </c>
      <c r="D808" s="3">
        <f t="shared" si="24"/>
        <v>-1.7459358466970913</v>
      </c>
    </row>
    <row r="809" spans="2:4">
      <c r="B809" s="10">
        <v>79.7</v>
      </c>
      <c r="C809" s="3">
        <f t="shared" si="25"/>
        <v>-1.9731753849645106</v>
      </c>
      <c r="D809" s="3">
        <f t="shared" si="24"/>
        <v>-2.0835502549034919</v>
      </c>
    </row>
    <row r="810" spans="2:4">
      <c r="B810" s="10">
        <v>79.8</v>
      </c>
      <c r="C810" s="3">
        <f t="shared" si="25"/>
        <v>-1.8344018084650788</v>
      </c>
      <c r="D810" s="3">
        <f t="shared" si="24"/>
        <v>-2.4435663886853303</v>
      </c>
    </row>
    <row r="811" spans="2:4">
      <c r="B811" s="10">
        <v>79.900000000000006</v>
      </c>
      <c r="C811" s="3">
        <f t="shared" si="25"/>
        <v>-1.6073111329345671</v>
      </c>
      <c r="D811" s="3">
        <f t="shared" si="24"/>
        <v>-2.8033279459023652</v>
      </c>
    </row>
    <row r="812" spans="2:4">
      <c r="B812" s="10">
        <v>80</v>
      </c>
      <c r="C812" s="3">
        <f t="shared" si="25"/>
        <v>-1.2901831786560849</v>
      </c>
      <c r="D812" s="3">
        <f t="shared" si="24"/>
        <v>-3.1381508704582801</v>
      </c>
    </row>
    <row r="813" spans="2:4">
      <c r="B813" s="10">
        <v>80.099999999999994</v>
      </c>
      <c r="C813" s="3">
        <f t="shared" si="25"/>
        <v>-0.88841394130021489</v>
      </c>
      <c r="D813" s="3">
        <f t="shared" si="24"/>
        <v>-3.4233421949639928</v>
      </c>
    </row>
    <row r="814" spans="2:4">
      <c r="B814" s="10">
        <v>80.2</v>
      </c>
      <c r="C814" s="3">
        <f t="shared" si="25"/>
        <v>-0.41427450544934291</v>
      </c>
      <c r="D814" s="3">
        <f t="shared" si="24"/>
        <v>-3.6362406604932707</v>
      </c>
    </row>
    <row r="815" spans="2:4">
      <c r="B815" s="10">
        <v>80.3</v>
      </c>
      <c r="C815" s="3">
        <f t="shared" si="25"/>
        <v>0.11390540220560191</v>
      </c>
      <c r="D815" s="3">
        <f t="shared" si="24"/>
        <v>-3.7581079778705355</v>
      </c>
    </row>
    <row r="816" spans="2:4">
      <c r="B816" s="10">
        <v>80.400000000000006</v>
      </c>
      <c r="C816" s="3">
        <f t="shared" si="25"/>
        <v>0.67306275705835572</v>
      </c>
      <c r="D816" s="3">
        <f t="shared" si="24"/>
        <v>-3.775711932422511</v>
      </c>
    </row>
    <row r="817" spans="2:4">
      <c r="B817" s="10">
        <v>80.5</v>
      </c>
      <c r="C817" s="3">
        <f t="shared" si="25"/>
        <v>1.2371262533593637</v>
      </c>
      <c r="D817" s="3">
        <f t="shared" si="24"/>
        <v>-3.6824682145852217</v>
      </c>
    </row>
    <row r="818" spans="2:4">
      <c r="B818" s="10">
        <v>80.599999999999994</v>
      </c>
      <c r="C818" s="3">
        <f t="shared" si="25"/>
        <v>1.7789981639119574</v>
      </c>
      <c r="D818" s="3">
        <f t="shared" si="24"/>
        <v>-3.4790447263317126</v>
      </c>
    </row>
    <row r="819" spans="2:4">
      <c r="B819" s="10">
        <v>80.7</v>
      </c>
      <c r="C819" s="3">
        <f t="shared" si="25"/>
        <v>2.2726285893168283</v>
      </c>
      <c r="D819" s="3">
        <f t="shared" si="24"/>
        <v>-3.1733770721165544</v>
      </c>
    </row>
    <row r="820" spans="2:4">
      <c r="B820" s="10">
        <v>80.8</v>
      </c>
      <c r="C820" s="3">
        <f t="shared" si="25"/>
        <v>2.6950098183125024</v>
      </c>
      <c r="D820" s="3">
        <f t="shared" si="24"/>
        <v>-2.7800932170169776</v>
      </c>
    </row>
    <row r="821" spans="2:4">
      <c r="B821" s="10">
        <v>80.900000000000006</v>
      </c>
      <c r="C821" s="3">
        <f t="shared" si="25"/>
        <v>3.0279251524963104</v>
      </c>
      <c r="D821" s="3">
        <f t="shared" si="24"/>
        <v>-2.3193947454040327</v>
      </c>
    </row>
    <row r="822" spans="2:4">
      <c r="B822" s="10">
        <v>81</v>
      </c>
      <c r="C822" s="3">
        <f t="shared" si="25"/>
        <v>3.2593070807917792</v>
      </c>
      <c r="D822" s="3">
        <f t="shared" si="24"/>
        <v>-1.8154876273059926</v>
      </c>
    </row>
    <row r="823" spans="2:4">
      <c r="B823" s="10">
        <v>81.099999999999994</v>
      </c>
      <c r="C823" s="3">
        <f t="shared" si="25"/>
        <v>3.3840923970984425</v>
      </c>
      <c r="D823" s="3">
        <f t="shared" si="24"/>
        <v>-1.2946930772182934</v>
      </c>
    </row>
    <row r="824" spans="2:4">
      <c r="B824" s="10">
        <v>81.2</v>
      </c>
      <c r="C824" s="3">
        <f t="shared" si="25"/>
        <v>3.404503991246099</v>
      </c>
      <c r="D824" s="3">
        <f t="shared" si="24"/>
        <v>-0.78339580710351453</v>
      </c>
    </row>
    <row r="825" spans="2:4">
      <c r="B825" s="10">
        <v>81.3</v>
      </c>
      <c r="C825" s="3">
        <f t="shared" si="25"/>
        <v>3.3297370691832366</v>
      </c>
      <c r="D825" s="3">
        <f t="shared" si="24"/>
        <v>-0.30600048825243964</v>
      </c>
    </row>
    <row r="826" spans="2:4">
      <c r="B826" s="10">
        <v>81.400000000000006</v>
      </c>
      <c r="C826" s="3">
        <f t="shared" si="25"/>
        <v>3.1750774390237604</v>
      </c>
      <c r="D826" s="3">
        <f t="shared" si="24"/>
        <v>0.11693358847400548</v>
      </c>
    </row>
    <row r="827" spans="2:4">
      <c r="B827" s="10">
        <v>81.5</v>
      </c>
      <c r="C827" s="3">
        <f t="shared" si="25"/>
        <v>2.9605270452088472</v>
      </c>
      <c r="D827" s="3">
        <f t="shared" si="24"/>
        <v>0.47022475703287203</v>
      </c>
    </row>
    <row r="828" spans="2:4">
      <c r="B828" s="10">
        <v>81.599999999999994</v>
      </c>
      <c r="C828" s="3">
        <f t="shared" si="25"/>
        <v>2.7090531500007717</v>
      </c>
      <c r="D828" s="3">
        <f t="shared" si="24"/>
        <v>0.74514131870550826</v>
      </c>
    </row>
    <row r="829" spans="2:4">
      <c r="B829" s="10">
        <v>81.7</v>
      </c>
      <c r="C829" s="3">
        <f t="shared" si="25"/>
        <v>2.4446089881372868</v>
      </c>
      <c r="D829" s="3">
        <f t="shared" si="24"/>
        <v>0.93992590309449919</v>
      </c>
    </row>
    <row r="830" spans="2:4">
      <c r="B830" s="10">
        <v>81.8</v>
      </c>
      <c r="C830" s="3">
        <f t="shared" si="25"/>
        <v>2.1900927178563268</v>
      </c>
      <c r="D830" s="3">
        <f t="shared" si="24"/>
        <v>1.0597298761586167</v>
      </c>
    </row>
    <row r="831" spans="2:4">
      <c r="B831" s="10">
        <v>81.900000000000006</v>
      </c>
      <c r="C831" s="3">
        <f t="shared" si="25"/>
        <v>1.9654164653095059</v>
      </c>
      <c r="D831" s="3">
        <f t="shared" si="24"/>
        <v>1.1159654380857336</v>
      </c>
    </row>
    <row r="832" spans="2:4">
      <c r="B832" s="10">
        <v>82</v>
      </c>
      <c r="C832" s="3">
        <f t="shared" si="25"/>
        <v>1.7858477937677835</v>
      </c>
      <c r="D832" s="3">
        <f t="shared" si="24"/>
        <v>1.1251320045177364</v>
      </c>
    </row>
    <row r="833" spans="2:4">
      <c r="B833" s="10">
        <v>82.1</v>
      </c>
      <c r="C833" s="3">
        <f t="shared" si="25"/>
        <v>1.660762821543456</v>
      </c>
      <c r="D833" s="3">
        <f t="shared" si="24"/>
        <v>1.1072176381716454</v>
      </c>
    </row>
    <row r="834" spans="2:4">
      <c r="B834" s="10">
        <v>82.2</v>
      </c>
      <c r="C834" s="3">
        <f t="shared" si="25"/>
        <v>1.5929154071504301</v>
      </c>
      <c r="D834" s="3">
        <f t="shared" si="24"/>
        <v>1.0838119822499594</v>
      </c>
    </row>
    <row r="835" spans="2:4">
      <c r="B835" s="10">
        <v>82.3</v>
      </c>
      <c r="C835" s="3">
        <f t="shared" si="25"/>
        <v>1.578283243826986</v>
      </c>
      <c r="D835" s="3">
        <f t="shared" si="24"/>
        <v>1.0760913437994728</v>
      </c>
    </row>
    <row r="836" spans="2:4">
      <c r="B836" s="10">
        <v>82.4</v>
      </c>
      <c r="C836" s="3">
        <f t="shared" si="25"/>
        <v>1.6065030221048788</v>
      </c>
      <c r="D836" s="3">
        <f t="shared" si="24"/>
        <v>1.102847251494588</v>
      </c>
    </row>
    <row r="837" spans="2:4">
      <c r="B837" s="10">
        <v>82.5</v>
      </c>
      <c r="C837" s="3">
        <f t="shared" si="25"/>
        <v>1.6618571216753046</v>
      </c>
      <c r="D837" s="3">
        <f t="shared" si="24"/>
        <v>1.178726071706278</v>
      </c>
    </row>
    <row r="838" spans="2:4">
      <c r="B838" s="10">
        <v>82.6</v>
      </c>
      <c r="C838" s="3">
        <f t="shared" si="25"/>
        <v>1.7247277605614424</v>
      </c>
      <c r="D838" s="3">
        <f t="shared" si="24"/>
        <v>1.3128294243700076</v>
      </c>
    </row>
    <row r="839" spans="2:4">
      <c r="B839" s="10">
        <v>82.7</v>
      </c>
      <c r="C839" s="3">
        <f t="shared" si="25"/>
        <v>1.773395072746091</v>
      </c>
      <c r="D839" s="3">
        <f t="shared" si="24"/>
        <v>1.5077946965031908</v>
      </c>
    </row>
    <row r="840" spans="2:4">
      <c r="B840" s="10">
        <v>82.8</v>
      </c>
      <c r="C840" s="3">
        <f t="shared" si="25"/>
        <v>1.7860265223518113</v>
      </c>
      <c r="D840" s="3">
        <f t="shared" si="24"/>
        <v>1.7594344657531382</v>
      </c>
    </row>
    <row r="841" spans="2:4">
      <c r="B841" s="10">
        <v>82.9</v>
      </c>
      <c r="C841" s="3">
        <f t="shared" si="25"/>
        <v>1.7426888370941178</v>
      </c>
      <c r="D841" s="3">
        <f t="shared" si="24"/>
        <v>2.0569665226134033</v>
      </c>
    </row>
    <row r="842" spans="2:4">
      <c r="B842" s="10">
        <v>83</v>
      </c>
      <c r="C842" s="3">
        <f t="shared" si="25"/>
        <v>1.6272116209639553</v>
      </c>
      <c r="D842" s="3">
        <f t="shared" ref="D842:D905" si="26">($C$6+1)*SIN(B842)-SIN(($C$6+1)*B842)</f>
        <v>2.383816379438767</v>
      </c>
    </row>
    <row r="843" spans="2:4">
      <c r="B843" s="10">
        <v>83.1</v>
      </c>
      <c r="C843" s="3">
        <f t="shared" si="25"/>
        <v>1.428744157221856</v>
      </c>
      <c r="D843" s="3">
        <f t="shared" si="26"/>
        <v>2.7189258637129941</v>
      </c>
    </row>
    <row r="844" spans="2:4">
      <c r="B844" s="10">
        <v>83.2</v>
      </c>
      <c r="C844" s="3">
        <f t="shared" si="25"/>
        <v>1.1428726010302923</v>
      </c>
      <c r="D844" s="3">
        <f t="shared" si="26"/>
        <v>3.0384586720081095</v>
      </c>
    </row>
    <row r="845" spans="2:4">
      <c r="B845" s="10">
        <v>83.3</v>
      </c>
      <c r="C845" s="3">
        <f t="shared" ref="C845:C908" si="27">($C$6+1)*COS(B845)-COS(($C$6+1)*B845)</f>
        <v>0.77220162868958531</v>
      </c>
      <c r="D845" s="3">
        <f t="shared" si="26"/>
        <v>3.3177602016296044</v>
      </c>
    </row>
    <row r="846" spans="2:4">
      <c r="B846" s="10">
        <v>83.4</v>
      </c>
      <c r="C846" s="3">
        <f t="shared" si="27"/>
        <v>0.32634956012065008</v>
      </c>
      <c r="D846" s="3">
        <f t="shared" si="26"/>
        <v>3.5334074011791068</v>
      </c>
    </row>
    <row r="847" spans="2:4">
      <c r="B847" s="10">
        <v>83.5</v>
      </c>
      <c r="C847" s="3">
        <f t="shared" si="27"/>
        <v>-0.17864477376036247</v>
      </c>
      <c r="D847" s="3">
        <f t="shared" si="26"/>
        <v>3.6651766043377485</v>
      </c>
    </row>
    <row r="848" spans="2:4">
      <c r="B848" s="10">
        <v>83.6</v>
      </c>
      <c r="C848" s="3">
        <f t="shared" si="27"/>
        <v>-0.72145572553088178</v>
      </c>
      <c r="D848" s="3">
        <f t="shared" si="26"/>
        <v>3.6977639887264355</v>
      </c>
    </row>
    <row r="849" spans="2:4">
      <c r="B849" s="10">
        <v>83.7</v>
      </c>
      <c r="C849" s="3">
        <f t="shared" si="27"/>
        <v>-1.2770519590903702</v>
      </c>
      <c r="D849" s="3">
        <f t="shared" si="26"/>
        <v>3.6221138747316211</v>
      </c>
    </row>
    <row r="850" spans="2:4">
      <c r="B850" s="10">
        <v>83.8</v>
      </c>
      <c r="C850" s="3">
        <f t="shared" si="27"/>
        <v>-1.8185942515235407</v>
      </c>
      <c r="D850" s="3">
        <f t="shared" si="26"/>
        <v>3.4362428210417639</v>
      </c>
    </row>
    <row r="851" spans="2:4">
      <c r="B851" s="10">
        <v>83.9</v>
      </c>
      <c r="C851" s="3">
        <f t="shared" si="27"/>
        <v>-2.3194925459413231</v>
      </c>
      <c r="D851" s="3">
        <f t="shared" si="26"/>
        <v>3.1454896350368671</v>
      </c>
    </row>
    <row r="852" spans="2:4">
      <c r="B852" s="10">
        <v>84</v>
      </c>
      <c r="C852" s="3">
        <f t="shared" si="27"/>
        <v>-2.7554513766826689</v>
      </c>
      <c r="D852" s="3">
        <f t="shared" si="26"/>
        <v>2.7621694562548447</v>
      </c>
    </row>
    <row r="853" spans="2:4">
      <c r="B853" s="10">
        <v>84.1</v>
      </c>
      <c r="C853" s="3">
        <f t="shared" si="27"/>
        <v>-3.106333672340817</v>
      </c>
      <c r="D853" s="3">
        <f t="shared" si="26"/>
        <v>2.3046599549856475</v>
      </c>
    </row>
    <row r="854" spans="2:4">
      <c r="B854" s="10">
        <v>84.2</v>
      </c>
      <c r="C854" s="3">
        <f t="shared" si="27"/>
        <v>-3.3576880924244579</v>
      </c>
      <c r="D854" s="3">
        <f t="shared" si="26"/>
        <v>1.7959952256724574</v>
      </c>
    </row>
    <row r="855" spans="2:4">
      <c r="B855" s="10">
        <v>84.3</v>
      </c>
      <c r="C855" s="3">
        <f t="shared" si="27"/>
        <v>-3.5018131980793465</v>
      </c>
      <c r="D855" s="3">
        <f t="shared" si="26"/>
        <v>1.2620841533291691</v>
      </c>
    </row>
    <row r="856" spans="2:4">
      <c r="B856" s="10">
        <v>84.4</v>
      </c>
      <c r="C856" s="3">
        <f t="shared" si="27"/>
        <v>-3.5382705323908761</v>
      </c>
      <c r="D856" s="3">
        <f t="shared" si="26"/>
        <v>0.72970143029489365</v>
      </c>
    </row>
    <row r="857" spans="2:4">
      <c r="B857" s="10">
        <v>84.5</v>
      </c>
      <c r="C857" s="3">
        <f t="shared" si="27"/>
        <v>-3.4738048344400299</v>
      </c>
      <c r="D857" s="3">
        <f t="shared" si="26"/>
        <v>0.22441836335600518</v>
      </c>
    </row>
    <row r="858" spans="2:4">
      <c r="B858" s="10">
        <v>84.6</v>
      </c>
      <c r="C858" s="3">
        <f t="shared" si="27"/>
        <v>-3.321679257097915</v>
      </c>
      <c r="D858" s="3">
        <f t="shared" si="26"/>
        <v>-0.231354454506566</v>
      </c>
    </row>
    <row r="859" spans="2:4">
      <c r="B859" s="10">
        <v>84.7</v>
      </c>
      <c r="C859" s="3">
        <f t="shared" si="27"/>
        <v>-3.1004824313733574</v>
      </c>
      <c r="D859" s="3">
        <f t="shared" si="26"/>
        <v>-0.62005004111454531</v>
      </c>
    </row>
    <row r="860" spans="2:4">
      <c r="B860" s="10">
        <v>84.8</v>
      </c>
      <c r="C860" s="3">
        <f t="shared" si="27"/>
        <v>-2.8325084065046546</v>
      </c>
      <c r="D860" s="3">
        <f t="shared" si="26"/>
        <v>-0.93021407367372289</v>
      </c>
    </row>
    <row r="861" spans="2:4">
      <c r="B861" s="10">
        <v>84.9</v>
      </c>
      <c r="C861" s="3">
        <f t="shared" si="27"/>
        <v>-2.5418461837551507</v>
      </c>
      <c r="D861" s="3">
        <f t="shared" si="26"/>
        <v>-1.1572555168810519</v>
      </c>
    </row>
    <row r="862" spans="2:4">
      <c r="B862" s="10">
        <v>85</v>
      </c>
      <c r="C862" s="3">
        <f t="shared" si="27"/>
        <v>-2.2523397560371836</v>
      </c>
      <c r="D862" s="3">
        <f t="shared" si="26"/>
        <v>-1.3036178704186736</v>
      </c>
    </row>
    <row r="863" spans="2:4">
      <c r="B863" s="10">
        <v>85.1</v>
      </c>
      <c r="C863" s="3">
        <f t="shared" si="27"/>
        <v>-1.9855902340338027</v>
      </c>
      <c r="D863" s="3">
        <f t="shared" si="26"/>
        <v>-1.3783587891236273</v>
      </c>
    </row>
    <row r="864" spans="2:4">
      <c r="B864" s="10">
        <v>85.2</v>
      </c>
      <c r="C864" s="3">
        <f t="shared" si="27"/>
        <v>-1.7591678880381427</v>
      </c>
      <c r="D864" s="3">
        <f t="shared" si="26"/>
        <v>-1.3961755502530862</v>
      </c>
    </row>
    <row r="865" spans="2:4">
      <c r="B865" s="10">
        <v>85.3</v>
      </c>
      <c r="C865" s="3">
        <f t="shared" si="27"/>
        <v>-1.5851840806731827</v>
      </c>
      <c r="D865" s="3">
        <f t="shared" si="26"/>
        <v>-1.3759603928448434</v>
      </c>
    </row>
    <row r="866" spans="2:4">
      <c r="B866" s="10">
        <v>85.4</v>
      </c>
      <c r="C866" s="3">
        <f t="shared" si="27"/>
        <v>-1.4693426114626664</v>
      </c>
      <c r="D866" s="3">
        <f t="shared" si="26"/>
        <v>-1.3390092225780861</v>
      </c>
    </row>
    <row r="867" spans="2:4">
      <c r="B867" s="10">
        <v>85.5</v>
      </c>
      <c r="C867" s="3">
        <f t="shared" si="27"/>
        <v>-1.4105495011659159</v>
      </c>
      <c r="D867" s="3">
        <f t="shared" si="26"/>
        <v>-1.3070362455039031</v>
      </c>
    </row>
    <row r="868" spans="2:4">
      <c r="B868" s="10">
        <v>85.6</v>
      </c>
      <c r="C868" s="3">
        <f t="shared" si="27"/>
        <v>-1.4011131166785191</v>
      </c>
      <c r="D868" s="3">
        <f t="shared" si="26"/>
        <v>-1.3001633232910936</v>
      </c>
    </row>
    <row r="869" spans="2:4">
      <c r="B869" s="10">
        <v>85.7</v>
      </c>
      <c r="C869" s="3">
        <f t="shared" si="27"/>
        <v>-1.42751673836832</v>
      </c>
      <c r="D869" s="3">
        <f t="shared" si="26"/>
        <v>-1.3350548682148489</v>
      </c>
    </row>
    <row r="870" spans="2:4">
      <c r="B870" s="10">
        <v>85.8</v>
      </c>
      <c r="C870" s="3">
        <f t="shared" si="27"/>
        <v>-1.4716973876153869</v>
      </c>
      <c r="D870" s="3">
        <f t="shared" si="26"/>
        <v>-1.4233567487763712</v>
      </c>
    </row>
    <row r="871" spans="2:4">
      <c r="B871" s="10">
        <v>85.9</v>
      </c>
      <c r="C871" s="3">
        <f t="shared" si="27"/>
        <v>-1.5127220223149835</v>
      </c>
      <c r="D871" s="3">
        <f t="shared" si="26"/>
        <v>-1.5705719953322785</v>
      </c>
    </row>
    <row r="872" spans="2:4">
      <c r="B872" s="10">
        <v>86</v>
      </c>
      <c r="C872" s="3">
        <f t="shared" si="27"/>
        <v>-1.5287186629021818</v>
      </c>
      <c r="D872" s="3">
        <f t="shared" si="26"/>
        <v>-1.7754692388738493</v>
      </c>
    </row>
    <row r="873" spans="2:4">
      <c r="B873" s="10">
        <v>86.1</v>
      </c>
      <c r="C873" s="3">
        <f t="shared" si="27"/>
        <v>-1.49889845150041</v>
      </c>
      <c r="D873" s="3">
        <f t="shared" si="26"/>
        <v>-2.0300748837708502</v>
      </c>
    </row>
    <row r="874" spans="2:4">
      <c r="B874" s="10">
        <v>86.2</v>
      </c>
      <c r="C874" s="3">
        <f t="shared" si="27"/>
        <v>-1.4054968852033243</v>
      </c>
      <c r="D874" s="3">
        <f t="shared" si="26"/>
        <v>-2.320250784328084</v>
      </c>
    </row>
    <row r="875" spans="2:4">
      <c r="B875" s="10">
        <v>86.3</v>
      </c>
      <c r="C875" s="3">
        <f t="shared" si="27"/>
        <v>-1.2354691547000607</v>
      </c>
      <c r="D875" s="3">
        <f t="shared" si="26"/>
        <v>-2.6268098042001937</v>
      </c>
    </row>
    <row r="876" spans="2:4">
      <c r="B876" s="10">
        <v>86.4</v>
      </c>
      <c r="C876" s="3">
        <f t="shared" si="27"/>
        <v>-0.98179510026838746</v>
      </c>
      <c r="D876" s="3">
        <f t="shared" si="26"/>
        <v>-2.9270762394153911</v>
      </c>
    </row>
    <row r="877" spans="2:4">
      <c r="B877" s="10">
        <v>86.5</v>
      </c>
      <c r="C877" s="3">
        <f t="shared" si="27"/>
        <v>-0.64428203994727151</v>
      </c>
      <c r="D877" s="3">
        <f t="shared" si="26"/>
        <v>-3.1967604969058376</v>
      </c>
    </row>
    <row r="878" spans="2:4">
      <c r="B878" s="10">
        <v>86.6</v>
      </c>
      <c r="C878" s="3">
        <f t="shared" si="27"/>
        <v>-0.22979587860459616</v>
      </c>
      <c r="D878" s="3">
        <f t="shared" si="26"/>
        <v>-3.4119908017926459</v>
      </c>
    </row>
    <row r="879" spans="2:4">
      <c r="B879" s="10">
        <v>86.7</v>
      </c>
      <c r="C879" s="3">
        <f t="shared" si="27"/>
        <v>0.24810107026089845</v>
      </c>
      <c r="D879" s="3">
        <f t="shared" si="26"/>
        <v>-3.5513312971713629</v>
      </c>
    </row>
    <row r="880" spans="2:4">
      <c r="B880" s="10">
        <v>86.8</v>
      </c>
      <c r="C880" s="3">
        <f t="shared" si="27"/>
        <v>0.77007726113086217</v>
      </c>
      <c r="D880" s="3">
        <f t="shared" si="26"/>
        <v>-3.5976168287719101</v>
      </c>
    </row>
    <row r="881" spans="2:4">
      <c r="B881" s="10">
        <v>86.9</v>
      </c>
      <c r="C881" s="3">
        <f t="shared" si="27"/>
        <v>1.3124483013799773</v>
      </c>
      <c r="D881" s="3">
        <f t="shared" si="26"/>
        <v>-3.5394498977348454</v>
      </c>
    </row>
    <row r="882" spans="2:4">
      <c r="B882" s="10">
        <v>87</v>
      </c>
      <c r="C882" s="3">
        <f t="shared" si="27"/>
        <v>1.8489656007654049</v>
      </c>
      <c r="D882" s="3">
        <f t="shared" si="26"/>
        <v>-3.3722334434516732</v>
      </c>
    </row>
    <row r="883" spans="2:4">
      <c r="B883" s="10">
        <v>87.1</v>
      </c>
      <c r="C883" s="3">
        <f t="shared" si="27"/>
        <v>2.3528289945156908</v>
      </c>
      <c r="D883" s="3">
        <f t="shared" si="26"/>
        <v>-3.0986519191285766</v>
      </c>
    </row>
    <row r="884" spans="2:4">
      <c r="B884" s="10">
        <v>87.2</v>
      </c>
      <c r="C884" s="3">
        <f t="shared" si="27"/>
        <v>2.7987561429797445</v>
      </c>
      <c r="D884" s="3">
        <f t="shared" si="26"/>
        <v>-2.7285592869522359</v>
      </c>
    </row>
    <row r="885" spans="2:4">
      <c r="B885" s="10">
        <v>87.3</v>
      </c>
      <c r="C885" s="3">
        <f t="shared" si="27"/>
        <v>3.1649366355229631</v>
      </c>
      <c r="D885" s="3">
        <f t="shared" si="26"/>
        <v>-2.2782822101242841</v>
      </c>
    </row>
    <row r="886" spans="2:4">
      <c r="B886" s="10">
        <v>87.4</v>
      </c>
      <c r="C886" s="3">
        <f t="shared" si="27"/>
        <v>3.4347082925860883</v>
      </c>
      <c r="D886" s="3">
        <f t="shared" si="26"/>
        <v>-1.769395685192894</v>
      </c>
    </row>
    <row r="887" spans="2:4">
      <c r="B887" s="10">
        <v>87.5</v>
      </c>
      <c r="C887" s="3">
        <f t="shared" si="27"/>
        <v>3.5978163648999679</v>
      </c>
      <c r="D887" s="3">
        <f t="shared" si="26"/>
        <v>-1.2270725270436669</v>
      </c>
    </row>
    <row r="888" spans="2:4">
      <c r="B888" s="10">
        <v>87.6</v>
      </c>
      <c r="C888" s="3">
        <f t="shared" si="27"/>
        <v>3.6511512241829873</v>
      </c>
      <c r="D888" s="3">
        <f t="shared" si="26"/>
        <v>-0.67814378059695057</v>
      </c>
    </row>
    <row r="889" spans="2:4">
      <c r="B889" s="10">
        <v>87.7</v>
      </c>
      <c r="C889" s="3">
        <f t="shared" si="27"/>
        <v>3.5989037944200581</v>
      </c>
      <c r="D889" s="3">
        <f t="shared" si="26"/>
        <v>-0.14903129243458058</v>
      </c>
    </row>
    <row r="890" spans="2:4">
      <c r="B890" s="10">
        <v>87.8</v>
      </c>
      <c r="C890" s="3">
        <f t="shared" si="27"/>
        <v>3.4521267202921813</v>
      </c>
      <c r="D890" s="3">
        <f t="shared" si="26"/>
        <v>0.33627569660647405</v>
      </c>
    </row>
    <row r="891" spans="2:4">
      <c r="B891" s="10">
        <v>87.9</v>
      </c>
      <c r="C891" s="3">
        <f t="shared" si="27"/>
        <v>3.2277390149055196</v>
      </c>
      <c r="D891" s="3">
        <f t="shared" si="26"/>
        <v>0.75803187231761515</v>
      </c>
    </row>
    <row r="892" spans="2:4">
      <c r="B892" s="10">
        <v>88</v>
      </c>
      <c r="C892" s="3">
        <f t="shared" si="27"/>
        <v>2.9470584943169751</v>
      </c>
      <c r="D892" s="3">
        <f t="shared" si="26"/>
        <v>1.1021849147868028</v>
      </c>
    </row>
    <row r="893" spans="2:4">
      <c r="B893" s="10">
        <v>88.1</v>
      </c>
      <c r="C893" s="3">
        <f t="shared" si="27"/>
        <v>2.6339857804434064</v>
      </c>
      <c r="D893" s="3">
        <f t="shared" si="26"/>
        <v>1.3613426435607441</v>
      </c>
    </row>
    <row r="894" spans="2:4">
      <c r="B894" s="10">
        <v>88.2</v>
      </c>
      <c r="C894" s="3">
        <f t="shared" si="27"/>
        <v>2.3129927217312884</v>
      </c>
      <c r="D894" s="3">
        <f t="shared" si="26"/>
        <v>1.5351791035814482</v>
      </c>
    </row>
    <row r="895" spans="2:4">
      <c r="B895" s="10">
        <v>88.3</v>
      </c>
      <c r="C895" s="3">
        <f t="shared" si="27"/>
        <v>2.0070843019082534</v>
      </c>
      <c r="D895" s="3">
        <f t="shared" si="26"/>
        <v>1.63024761651409</v>
      </c>
    </row>
    <row r="896" spans="2:4">
      <c r="B896" s="10">
        <v>88.4</v>
      </c>
      <c r="C896" s="3">
        <f t="shared" si="27"/>
        <v>1.7359051202915194</v>
      </c>
      <c r="D896" s="3">
        <f t="shared" si="26"/>
        <v>1.6592186489254994</v>
      </c>
    </row>
    <row r="897" spans="2:4">
      <c r="B897" s="10">
        <v>88.5</v>
      </c>
      <c r="C897" s="3">
        <f t="shared" si="27"/>
        <v>1.5141491654686028</v>
      </c>
      <c r="D897" s="3">
        <f t="shared" si="26"/>
        <v>1.6396086541088426</v>
      </c>
    </row>
    <row r="898" spans="2:4">
      <c r="B898" s="10">
        <v>88.6</v>
      </c>
      <c r="C898" s="3">
        <f t="shared" si="27"/>
        <v>1.3504059085937177</v>
      </c>
      <c r="D898" s="3">
        <f t="shared" si="26"/>
        <v>1.5921087692255538</v>
      </c>
    </row>
    <row r="899" spans="2:4">
      <c r="B899" s="10">
        <v>88.7</v>
      </c>
      <c r="C899" s="3">
        <f t="shared" si="27"/>
        <v>1.246538874438444</v>
      </c>
      <c r="D899" s="3">
        <f t="shared" si="26"/>
        <v>1.5386558040559337</v>
      </c>
    </row>
    <row r="900" spans="2:4">
      <c r="B900" s="10">
        <v>88.8</v>
      </c>
      <c r="C900" s="3">
        <f t="shared" si="27"/>
        <v>1.1976479078454729</v>
      </c>
      <c r="D900" s="3">
        <f t="shared" si="26"/>
        <v>1.5004095230247836</v>
      </c>
    </row>
    <row r="901" spans="2:4">
      <c r="B901" s="10">
        <v>88.9</v>
      </c>
      <c r="C901" s="3">
        <f t="shared" si="27"/>
        <v>1.1926171187977528</v>
      </c>
      <c r="D901" s="3">
        <f t="shared" si="26"/>
        <v>1.4958079870061174</v>
      </c>
    </row>
    <row r="902" spans="2:4">
      <c r="B902" s="10">
        <v>89</v>
      </c>
      <c r="C902" s="3">
        <f t="shared" si="27"/>
        <v>1.215201100089133</v>
      </c>
      <c r="D902" s="3">
        <f t="shared" si="26"/>
        <v>1.5388660342986982</v>
      </c>
    </row>
    <row r="903" spans="2:4">
      <c r="B903" s="10">
        <v>89.1</v>
      </c>
      <c r="C903" s="3">
        <f t="shared" si="27"/>
        <v>1.245556619617961</v>
      </c>
      <c r="D903" s="3">
        <f t="shared" si="26"/>
        <v>1.6378614043180619</v>
      </c>
    </row>
    <row r="904" spans="2:4">
      <c r="B904" s="10">
        <v>89.2</v>
      </c>
      <c r="C904" s="3">
        <f t="shared" si="27"/>
        <v>1.2620894106362877</v>
      </c>
      <c r="D904" s="3">
        <f t="shared" si="26"/>
        <v>1.7945202734584929</v>
      </c>
    </row>
    <row r="905" spans="2:4">
      <c r="B905" s="10">
        <v>89.3</v>
      </c>
      <c r="C905" s="3">
        <f t="shared" si="27"/>
        <v>1.2434590771589815</v>
      </c>
      <c r="D905" s="3">
        <f t="shared" si="26"/>
        <v>2.0037718325746856</v>
      </c>
    </row>
    <row r="906" spans="2:4">
      <c r="B906" s="10">
        <v>89.4</v>
      </c>
      <c r="C906" s="3">
        <f t="shared" si="27"/>
        <v>1.1705717352410339</v>
      </c>
      <c r="D906" s="3">
        <f t="shared" ref="D906:D969" si="28">($C$6+1)*SIN(B906)-SIN(($C$6+1)*B906)</f>
        <v>2.2540935324945441</v>
      </c>
    </row>
    <row r="907" spans="2:4">
      <c r="B907" s="10">
        <v>89.5</v>
      </c>
      <c r="C907" s="3">
        <f t="shared" si="27"/>
        <v>1.0283909508024538</v>
      </c>
      <c r="D907" s="3">
        <f t="shared" si="28"/>
        <v>2.5284187935838438</v>
      </c>
    </row>
    <row r="908" spans="2:4">
      <c r="B908" s="10">
        <v>89.6</v>
      </c>
      <c r="C908" s="3">
        <f t="shared" si="27"/>
        <v>0.80741273304284622</v>
      </c>
      <c r="D908" s="3">
        <f t="shared" si="28"/>
        <v>2.8055315069865574</v>
      </c>
    </row>
    <row r="909" spans="2:4">
      <c r="B909" s="10">
        <v>89.7</v>
      </c>
      <c r="C909" s="3">
        <f t="shared" ref="C909:C972" si="29">($C$6+1)*COS(B909)-COS(($C$6+1)*B909)</f>
        <v>0.50467852277790626</v>
      </c>
      <c r="D909" s="3">
        <f t="shared" si="28"/>
        <v>3.0618305396888283</v>
      </c>
    </row>
    <row r="910" spans="2:4">
      <c r="B910" s="10">
        <v>89.8</v>
      </c>
      <c r="C910" s="3">
        <f t="shared" si="29"/>
        <v>0.1242389096829678</v>
      </c>
      <c r="D910" s="3">
        <f t="shared" si="28"/>
        <v>3.2733161501542232</v>
      </c>
    </row>
    <row r="911" spans="2:4">
      <c r="B911" s="10">
        <v>89.9</v>
      </c>
      <c r="C911" s="3">
        <f t="shared" si="29"/>
        <v>-0.32297303830294044</v>
      </c>
      <c r="D911" s="3">
        <f t="shared" si="28"/>
        <v>3.417631358755711</v>
      </c>
    </row>
    <row r="912" spans="2:4">
      <c r="B912" s="10">
        <v>90</v>
      </c>
      <c r="C912" s="3">
        <f t="shared" si="29"/>
        <v>-0.81985032425098625</v>
      </c>
      <c r="D912" s="3">
        <f t="shared" si="28"/>
        <v>3.4759864848088444</v>
      </c>
    </row>
    <row r="913" spans="2:4">
      <c r="B913" s="10">
        <v>90.1</v>
      </c>
      <c r="C913" s="3">
        <f t="shared" si="29"/>
        <v>-1.3443450088434585</v>
      </c>
      <c r="D913" s="3">
        <f t="shared" si="28"/>
        <v>3.4348046679161208</v>
      </c>
    </row>
    <row r="914" spans="2:4">
      <c r="B914" s="10">
        <v>90.2</v>
      </c>
      <c r="C914" s="3">
        <f t="shared" si="29"/>
        <v>-1.8711240667384896</v>
      </c>
      <c r="D914" s="3">
        <f t="shared" si="28"/>
        <v>3.2869494304676854</v>
      </c>
    </row>
    <row r="915" spans="2:4">
      <c r="B915" s="10">
        <v>90.3</v>
      </c>
      <c r="C915" s="3">
        <f t="shared" si="29"/>
        <v>-2.3735109335289466</v>
      </c>
      <c r="D915" s="3">
        <f t="shared" si="28"/>
        <v>3.0324302597296664</v>
      </c>
    </row>
    <row r="916" spans="2:4">
      <c r="B916" s="10">
        <v>90.4</v>
      </c>
      <c r="C916" s="3">
        <f t="shared" si="29"/>
        <v>-2.8255514604291467</v>
      </c>
      <c r="D916" s="3">
        <f t="shared" si="28"/>
        <v>2.6785258594261498</v>
      </c>
    </row>
    <row r="917" spans="2:4">
      <c r="B917" s="10">
        <v>90.5</v>
      </c>
      <c r="C917" s="3">
        <f t="shared" si="29"/>
        <v>-3.2040324245069947</v>
      </c>
      <c r="D917" s="3">
        <f t="shared" si="28"/>
        <v>2.239313474166555</v>
      </c>
    </row>
    <row r="918" spans="2:4">
      <c r="B918" s="10">
        <v>90.6</v>
      </c>
      <c r="C918" s="3">
        <f t="shared" si="29"/>
        <v>-3.4902845966682019</v>
      </c>
      <c r="D918" s="3">
        <f t="shared" si="28"/>
        <v>1.7346424303961872</v>
      </c>
    </row>
    <row r="919" spans="2:4">
      <c r="B919" s="10">
        <v>90.7</v>
      </c>
      <c r="C919" s="3">
        <f t="shared" si="29"/>
        <v>-3.6716203251089632</v>
      </c>
      <c r="D919" s="3">
        <f t="shared" si="28"/>
        <v>1.1886365866271771</v>
      </c>
    </row>
    <row r="920" spans="2:4">
      <c r="B920" s="10">
        <v>90.8</v>
      </c>
      <c r="C920" s="3">
        <f t="shared" si="29"/>
        <v>-3.7422861412312849</v>
      </c>
      <c r="D920" s="3">
        <f t="shared" si="28"/>
        <v>0.62784983342185119</v>
      </c>
    </row>
    <row r="921" spans="2:4">
      <c r="B921" s="10">
        <v>90.9</v>
      </c>
      <c r="C921" s="3">
        <f t="shared" si="29"/>
        <v>-3.7038514725345602</v>
      </c>
      <c r="D921" s="3">
        <f t="shared" si="28"/>
        <v>7.9227816444618959E-2</v>
      </c>
    </row>
    <row r="922" spans="2:4">
      <c r="B922" s="10">
        <v>91</v>
      </c>
      <c r="C922" s="3">
        <f t="shared" si="29"/>
        <v>-3.5650017446821263</v>
      </c>
      <c r="D922" s="3">
        <f t="shared" si="28"/>
        <v>-0.43195476462343624</v>
      </c>
    </row>
    <row r="923" spans="2:4">
      <c r="B923" s="10">
        <v>91.1</v>
      </c>
      <c r="C923" s="3">
        <f t="shared" si="29"/>
        <v>-3.3407540085057499</v>
      </c>
      <c r="D923" s="3">
        <f t="shared" si="28"/>
        <v>-0.88400996097560802</v>
      </c>
    </row>
    <row r="924" spans="2:4">
      <c r="B924" s="10">
        <v>91.2</v>
      </c>
      <c r="C924" s="3">
        <f t="shared" si="29"/>
        <v>-3.0511615497834037</v>
      </c>
      <c r="D924" s="3">
        <f t="shared" si="28"/>
        <v>-1.2604465719246214</v>
      </c>
    </row>
    <row r="925" spans="2:4">
      <c r="B925" s="10">
        <v>91.3</v>
      </c>
      <c r="C925" s="3">
        <f t="shared" si="29"/>
        <v>-2.7196166716102255</v>
      </c>
      <c r="D925" s="3">
        <f t="shared" si="28"/>
        <v>-1.5511411649588744</v>
      </c>
    </row>
    <row r="926" spans="2:4">
      <c r="B926" s="10">
        <v>91.4</v>
      </c>
      <c r="C926" s="3">
        <f t="shared" si="29"/>
        <v>-2.3708943922797543</v>
      </c>
      <c r="D926" s="3">
        <f t="shared" si="28"/>
        <v>-1.7529738603896043</v>
      </c>
    </row>
    <row r="927" spans="2:4">
      <c r="B927" s="10">
        <v>91.5</v>
      </c>
      <c r="C927" s="3">
        <f t="shared" si="29"/>
        <v>-2.0291013583785742</v>
      </c>
      <c r="D927" s="3">
        <f t="shared" si="28"/>
        <v>-1.8698776011080449</v>
      </c>
    </row>
    <row r="928" spans="2:4">
      <c r="B928" s="10">
        <v>91.6</v>
      </c>
      <c r="C928" s="3">
        <f t="shared" si="29"/>
        <v>-1.7157020239313976</v>
      </c>
      <c r="D928" s="3">
        <f t="shared" si="28"/>
        <v>-1.9122988944264816</v>
      </c>
    </row>
    <row r="929" spans="2:4">
      <c r="B929" s="10">
        <v>91.7</v>
      </c>
      <c r="C929" s="3">
        <f t="shared" si="29"/>
        <v>-1.4477874427082758</v>
      </c>
      <c r="D929" s="3">
        <f t="shared" si="28"/>
        <v>-1.8961174273328343</v>
      </c>
    </row>
    <row r="930" spans="2:4">
      <c r="B930" s="10">
        <v>91.8</v>
      </c>
      <c r="C930" s="3">
        <f t="shared" si="29"/>
        <v>-1.2367314276561359</v>
      </c>
      <c r="D930" s="3">
        <f t="shared" si="28"/>
        <v>-1.8411173667323988</v>
      </c>
    </row>
    <row r="931" spans="2:4">
      <c r="B931" s="10">
        <v>91.9</v>
      </c>
      <c r="C931" s="3">
        <f t="shared" si="29"/>
        <v>-1.087346081404811</v>
      </c>
      <c r="D931" s="3">
        <f t="shared" si="28"/>
        <v>-1.7691407470420852</v>
      </c>
    </row>
    <row r="932" spans="2:4">
      <c r="B932" s="10">
        <v>92</v>
      </c>
      <c r="C932" s="3">
        <f t="shared" si="29"/>
        <v>-0.99760654898569368</v>
      </c>
      <c r="D932" s="3">
        <f t="shared" si="28"/>
        <v>-1.7020799608027626</v>
      </c>
    </row>
    <row r="933" spans="2:4">
      <c r="B933" s="10">
        <v>92.1</v>
      </c>
      <c r="C933" s="3">
        <f t="shared" si="29"/>
        <v>-0.9589668324009305</v>
      </c>
      <c r="D933" s="3">
        <f t="shared" si="28"/>
        <v>-1.6598797684079409</v>
      </c>
    </row>
    <row r="934" spans="2:4">
      <c r="B934" s="10">
        <v>92.2</v>
      </c>
      <c r="C934" s="3">
        <f t="shared" si="29"/>
        <v>-0.95723867282545017</v>
      </c>
      <c r="D934" s="3">
        <f t="shared" si="28"/>
        <v>-1.6587183057330805</v>
      </c>
    </row>
    <row r="935" spans="2:4">
      <c r="B935" s="10">
        <v>92.3</v>
      </c>
      <c r="C935" s="3">
        <f t="shared" si="29"/>
        <v>-0.97395803934598524</v>
      </c>
      <c r="D935" s="3">
        <f t="shared" si="28"/>
        <v>-1.7095213735283863</v>
      </c>
    </row>
    <row r="936" spans="2:4">
      <c r="B936" s="10">
        <v>92.4</v>
      </c>
      <c r="C936" s="3">
        <f t="shared" si="29"/>
        <v>-0.98812265352823148</v>
      </c>
      <c r="D936" s="3">
        <f t="shared" si="28"/>
        <v>-1.8169361183161705</v>
      </c>
    </row>
    <row r="937" spans="2:4">
      <c r="B937" s="10">
        <v>92.5</v>
      </c>
      <c r="C937" s="3">
        <f t="shared" si="29"/>
        <v>-0.97815268266424615</v>
      </c>
      <c r="D937" s="3">
        <f t="shared" si="28"/>
        <v>-1.9788514304347276</v>
      </c>
    </row>
    <row r="938" spans="2:4">
      <c r="B938" s="10">
        <v>92.6</v>
      </c>
      <c r="C938" s="3">
        <f t="shared" si="29"/>
        <v>-0.92390788238829646</v>
      </c>
      <c r="D938" s="3">
        <f t="shared" si="28"/>
        <v>-2.1865062517409588</v>
      </c>
    </row>
    <row r="939" spans="2:4">
      <c r="B939" s="10">
        <v>92.7</v>
      </c>
      <c r="C939" s="3">
        <f t="shared" si="29"/>
        <v>-0.80858964665081334</v>
      </c>
      <c r="D939" s="3">
        <f t="shared" si="28"/>
        <v>-2.4251773819308404</v>
      </c>
    </row>
    <row r="940" spans="2:4">
      <c r="B940" s="10">
        <v>92.8</v>
      </c>
      <c r="C940" s="3">
        <f t="shared" si="29"/>
        <v>-0.62036603586048433</v>
      </c>
      <c r="D940" s="3">
        <f t="shared" si="28"/>
        <v>-2.6753894687898301</v>
      </c>
    </row>
    <row r="941" spans="2:4">
      <c r="B941" s="10">
        <v>92.9</v>
      </c>
      <c r="C941" s="3">
        <f t="shared" si="29"/>
        <v>-0.35358109514107905</v>
      </c>
      <c r="D941" s="3">
        <f t="shared" si="28"/>
        <v>-2.9145457755297999</v>
      </c>
    </row>
    <row r="942" spans="2:4">
      <c r="B942" s="10">
        <v>93</v>
      </c>
      <c r="C942" s="3">
        <f t="shared" si="29"/>
        <v>-9.4446914548615979E-3</v>
      </c>
      <c r="D942" s="3">
        <f t="shared" si="28"/>
        <v>-3.118842745006738</v>
      </c>
    </row>
    <row r="943" spans="2:4">
      <c r="B943" s="10">
        <v>93.1</v>
      </c>
      <c r="C943" s="3">
        <f t="shared" si="29"/>
        <v>0.40385724317708172</v>
      </c>
      <c r="D943" s="3">
        <f t="shared" si="28"/>
        <v>-3.2653073175275065</v>
      </c>
    </row>
    <row r="944" spans="2:4">
      <c r="B944" s="10">
        <v>93.2</v>
      </c>
      <c r="C944" s="3">
        <f t="shared" si="29"/>
        <v>0.87164344377444658</v>
      </c>
      <c r="D944" s="3">
        <f t="shared" si="28"/>
        <v>-3.3337854303744154</v>
      </c>
    </row>
    <row r="945" spans="2:4">
      <c r="B945" s="10">
        <v>93.3</v>
      </c>
      <c r="C945" s="3">
        <f t="shared" si="29"/>
        <v>1.3737706923124353</v>
      </c>
      <c r="D945" s="3">
        <f t="shared" si="28"/>
        <v>-3.3087140199868426</v>
      </c>
    </row>
    <row r="946" spans="2:4">
      <c r="B946" s="10">
        <v>93.4</v>
      </c>
      <c r="C946" s="3">
        <f t="shared" si="29"/>
        <v>1.8861350091183307</v>
      </c>
      <c r="D946" s="3">
        <f t="shared" si="28"/>
        <v>-3.1805268369083151</v>
      </c>
    </row>
    <row r="947" spans="2:4">
      <c r="B947" s="10">
        <v>93.5</v>
      </c>
      <c r="C947" s="3">
        <f t="shared" si="29"/>
        <v>2.3825164196329252</v>
      </c>
      <c r="D947" s="3">
        <f t="shared" si="28"/>
        <v>-2.9465749594850594</v>
      </c>
    </row>
    <row r="948" spans="2:4">
      <c r="B948" s="10">
        <v>93.6</v>
      </c>
      <c r="C948" s="3">
        <f t="shared" si="29"/>
        <v>2.8366140814505583</v>
      </c>
      <c r="D948" s="3">
        <f t="shared" si="28"/>
        <v>-2.6114834874670443</v>
      </c>
    </row>
    <row r="949" spans="2:4">
      <c r="B949" s="10">
        <v>93.7</v>
      </c>
      <c r="C949" s="3">
        <f t="shared" si="29"/>
        <v>3.2241024346469569</v>
      </c>
      <c r="D949" s="3">
        <f t="shared" si="28"/>
        <v>-2.1869131016431771</v>
      </c>
    </row>
    <row r="950" spans="2:4">
      <c r="B950" s="10">
        <v>93.8</v>
      </c>
      <c r="C950" s="3">
        <f t="shared" si="29"/>
        <v>3.5245371295982091</v>
      </c>
      <c r="D950" s="3">
        <f t="shared" si="28"/>
        <v>-1.6907450254063563</v>
      </c>
    </row>
    <row r="951" spans="2:4">
      <c r="B951" s="10">
        <v>93.9</v>
      </c>
      <c r="C951" s="3">
        <f t="shared" si="29"/>
        <v>3.7229519526042205</v>
      </c>
      <c r="D951" s="3">
        <f t="shared" si="28"/>
        <v>-1.1457562312770766</v>
      </c>
    </row>
    <row r="952" spans="2:4">
      <c r="B952" s="10">
        <v>94</v>
      </c>
      <c r="C952" s="3">
        <f t="shared" si="29"/>
        <v>3.8110137646630675</v>
      </c>
      <c r="D952" s="3">
        <f t="shared" si="28"/>
        <v>-0.5778944419933274</v>
      </c>
    </row>
    <row r="953" spans="2:4">
      <c r="B953" s="10">
        <v>94.1</v>
      </c>
      <c r="C953" s="3">
        <f t="shared" si="29"/>
        <v>3.7876394267895073</v>
      </c>
      <c r="D953" s="3">
        <f t="shared" si="28"/>
        <v>-1.4295994318769212E-2</v>
      </c>
    </row>
    <row r="954" spans="2:4">
      <c r="B954" s="10">
        <v>94.2</v>
      </c>
      <c r="C954" s="3">
        <f t="shared" si="29"/>
        <v>3.6590237024549772</v>
      </c>
      <c r="D954" s="3">
        <f t="shared" si="28"/>
        <v>0.51878885129262609</v>
      </c>
    </row>
    <row r="955" spans="2:4">
      <c r="B955" s="10">
        <v>94.3</v>
      </c>
      <c r="C955" s="3">
        <f t="shared" si="29"/>
        <v>3.4380764230686722</v>
      </c>
      <c r="D955" s="3">
        <f t="shared" si="28"/>
        <v>0.99799086766852696</v>
      </c>
    </row>
    <row r="956" spans="2:4">
      <c r="B956" s="10">
        <v>94.4</v>
      </c>
      <c r="C956" s="3">
        <f t="shared" si="29"/>
        <v>3.1433166354968267</v>
      </c>
      <c r="D956" s="3">
        <f t="shared" si="28"/>
        <v>1.4045715499415103</v>
      </c>
    </row>
    <row r="957" spans="2:4">
      <c r="B957" s="10">
        <v>94.5</v>
      </c>
      <c r="C957" s="3">
        <f t="shared" si="29"/>
        <v>2.7973168695086588</v>
      </c>
      <c r="D957" s="3">
        <f t="shared" si="28"/>
        <v>1.7257826442634414</v>
      </c>
    </row>
    <row r="958" spans="2:4">
      <c r="B958" s="10">
        <v>94.6</v>
      </c>
      <c r="C958" s="3">
        <f t="shared" si="29"/>
        <v>2.4248282531776719</v>
      </c>
      <c r="D958" s="3">
        <f t="shared" si="28"/>
        <v>1.9557234204388978</v>
      </c>
    </row>
    <row r="959" spans="2:4">
      <c r="B959" s="10">
        <v>94.7</v>
      </c>
      <c r="C959" s="3">
        <f t="shared" si="29"/>
        <v>2.0507438089951346</v>
      </c>
      <c r="D959" s="3">
        <f t="shared" si="28"/>
        <v>2.0956257875494346</v>
      </c>
    </row>
    <row r="960" spans="2:4">
      <c r="B960" s="10">
        <v>94.8</v>
      </c>
      <c r="C960" s="3">
        <f t="shared" si="29"/>
        <v>1.6980706492351105</v>
      </c>
      <c r="D960" s="3">
        <f t="shared" si="28"/>
        <v>2.153545399107502</v>
      </c>
    </row>
    <row r="961" spans="2:4">
      <c r="B961" s="10">
        <v>94.9</v>
      </c>
      <c r="C961" s="3">
        <f t="shared" si="29"/>
        <v>1.3860808332206522</v>
      </c>
      <c r="D961" s="3">
        <f t="shared" si="28"/>
        <v>2.1434867571142076</v>
      </c>
    </row>
    <row r="962" spans="2:4">
      <c r="B962" s="10">
        <v>95</v>
      </c>
      <c r="C962" s="3">
        <f t="shared" si="29"/>
        <v>1.1287954339922561</v>
      </c>
      <c r="D962" s="3">
        <f t="shared" si="28"/>
        <v>2.0840378130182686</v>
      </c>
    </row>
    <row r="963" spans="2:4">
      <c r="B963" s="10">
        <v>95.1</v>
      </c>
      <c r="C963" s="3">
        <f t="shared" si="29"/>
        <v>0.93392816804749701</v>
      </c>
      <c r="D963" s="3">
        <f t="shared" si="28"/>
        <v>1.9966306881130624</v>
      </c>
    </row>
    <row r="964" spans="2:4">
      <c r="B964" s="10">
        <v>95.2</v>
      </c>
      <c r="C964" s="3">
        <f t="shared" si="29"/>
        <v>0.80237614046324091</v>
      </c>
      <c r="D964" s="3">
        <f t="shared" si="28"/>
        <v>1.9035764414902385</v>
      </c>
    </row>
    <row r="965" spans="2:4">
      <c r="B965" s="10">
        <v>95.3</v>
      </c>
      <c r="C965" s="3">
        <f t="shared" si="29"/>
        <v>0.72829911123339819</v>
      </c>
      <c r="D965" s="3">
        <f t="shared" si="28"/>
        <v>1.8260406707109837</v>
      </c>
    </row>
    <row r="966" spans="2:4">
      <c r="B966" s="10">
        <v>95.4</v>
      </c>
      <c r="C966" s="3">
        <f t="shared" si="29"/>
        <v>0.69977907659892047</v>
      </c>
      <c r="D966" s="3">
        <f t="shared" si="28"/>
        <v>1.7821315555562822</v>
      </c>
    </row>
    <row r="967" spans="2:4">
      <c r="B967" s="10">
        <v>95.5</v>
      </c>
      <c r="C967" s="3">
        <f t="shared" si="29"/>
        <v>0.70000305212229663</v>
      </c>
      <c r="D967" s="3">
        <f t="shared" si="28"/>
        <v>1.7852623445624112</v>
      </c>
    </row>
    <row r="968" spans="2:4">
      <c r="B968" s="10">
        <v>95.6</v>
      </c>
      <c r="C968" s="3">
        <f t="shared" si="29"/>
        <v>0.70886785348021208</v>
      </c>
      <c r="D968" s="3">
        <f t="shared" si="28"/>
        <v>1.8429270467668806</v>
      </c>
    </row>
    <row r="969" spans="2:4">
      <c r="B969" s="10">
        <v>95.7</v>
      </c>
      <c r="C969" s="3">
        <f t="shared" si="29"/>
        <v>0.70487010274243311</v>
      </c>
      <c r="D969" s="3">
        <f t="shared" si="28"/>
        <v>1.9559931816280147</v>
      </c>
    </row>
    <row r="970" spans="2:4">
      <c r="B970" s="10">
        <v>95.8</v>
      </c>
      <c r="C970" s="3">
        <f t="shared" si="29"/>
        <v>0.6671206322355312</v>
      </c>
      <c r="D970" s="3">
        <f t="shared" ref="D970:D1033" si="30">($C$6+1)*SIN(B970)-SIN(($C$6+1)*B970)</f>
        <v>2.1185717938494486</v>
      </c>
    </row>
    <row r="971" spans="2:4">
      <c r="B971" s="10">
        <v>95.9</v>
      </c>
      <c r="C971" s="3">
        <f t="shared" si="29"/>
        <v>0.57731193729625163</v>
      </c>
      <c r="D971" s="3">
        <f t="shared" si="30"/>
        <v>2.3184762265222809</v>
      </c>
    </row>
    <row r="972" spans="2:4">
      <c r="B972" s="10">
        <v>96</v>
      </c>
      <c r="C972" s="3">
        <f t="shared" si="29"/>
        <v>0.42147122807224657</v>
      </c>
      <c r="D972" s="3">
        <f t="shared" si="30"/>
        <v>2.5382314611527992</v>
      </c>
    </row>
    <row r="973" spans="2:4">
      <c r="B973" s="10">
        <v>96.1</v>
      </c>
      <c r="C973" s="3">
        <f t="shared" ref="C973:C1036" si="31">($C$6+1)*COS(B973)-COS(($C$6+1)*B973)</f>
        <v>0.19134962185558235</v>
      </c>
      <c r="D973" s="3">
        <f t="shared" si="30"/>
        <v>2.7565493540373582</v>
      </c>
    </row>
    <row r="974" spans="2:4">
      <c r="B974" s="10">
        <v>96.2</v>
      </c>
      <c r="C974" s="3">
        <f t="shared" si="31"/>
        <v>-0.11467141037055373</v>
      </c>
      <c r="D974" s="3">
        <f t="shared" si="30"/>
        <v>2.9501457329796574</v>
      </c>
    </row>
    <row r="975" spans="2:4">
      <c r="B975" s="10">
        <v>96.3</v>
      </c>
      <c r="C975" s="3">
        <f t="shared" si="31"/>
        <v>-0.49123464546146578</v>
      </c>
      <c r="D975" s="3">
        <f t="shared" si="30"/>
        <v>3.0957463766704283</v>
      </c>
    </row>
    <row r="976" spans="2:4">
      <c r="B976" s="10">
        <v>96.4</v>
      </c>
      <c r="C976" s="3">
        <f t="shared" si="31"/>
        <v>-0.92625387471427845</v>
      </c>
      <c r="D976" s="3">
        <f t="shared" si="30"/>
        <v>3.1721128153509333</v>
      </c>
    </row>
    <row r="977" spans="2:4">
      <c r="B977" s="10">
        <v>96.5</v>
      </c>
      <c r="C977" s="3">
        <f t="shared" si="31"/>
        <v>-1.4017341314891398</v>
      </c>
      <c r="D977" s="3">
        <f t="shared" si="30"/>
        <v>3.1619170193384316</v>
      </c>
    </row>
    <row r="978" spans="2:4">
      <c r="B978" s="10">
        <v>96.6</v>
      </c>
      <c r="C978" s="3">
        <f t="shared" si="31"/>
        <v>-1.8950984061939524</v>
      </c>
      <c r="D978" s="3">
        <f t="shared" si="30"/>
        <v>3.0533065409771787</v>
      </c>
    </row>
    <row r="979" spans="2:4">
      <c r="B979" s="10">
        <v>96.7</v>
      </c>
      <c r="C979" s="3">
        <f t="shared" si="31"/>
        <v>-2.3809112138597626</v>
      </c>
      <c r="D979" s="3">
        <f t="shared" si="30"/>
        <v>2.841027497257004</v>
      </c>
    </row>
    <row r="980" spans="2:4">
      <c r="B980" s="10">
        <v>96.8</v>
      </c>
      <c r="C980" s="3">
        <f t="shared" si="31"/>
        <v>-2.8328559128375317</v>
      </c>
      <c r="D980" s="3">
        <f t="shared" si="30"/>
        <v>2.5270097567463234</v>
      </c>
    </row>
    <row r="981" spans="2:4">
      <c r="B981" s="10">
        <v>96.9</v>
      </c>
      <c r="C981" s="3">
        <f t="shared" si="31"/>
        <v>-3.2258012143551897</v>
      </c>
      <c r="D981" s="3">
        <f t="shared" si="30"/>
        <v>2.1203637201736365</v>
      </c>
    </row>
    <row r="982" spans="2:4">
      <c r="B982" s="10">
        <v>97</v>
      </c>
      <c r="C982" s="3">
        <f t="shared" si="31"/>
        <v>-3.5377846763792613</v>
      </c>
      <c r="D982" s="3">
        <f t="shared" si="30"/>
        <v>1.6367873769880972</v>
      </c>
    </row>
    <row r="983" spans="2:4">
      <c r="B983" s="10">
        <v>97.1</v>
      </c>
      <c r="C983" s="3">
        <f t="shared" si="31"/>
        <v>-3.7517477854902666</v>
      </c>
      <c r="D983" s="3">
        <f t="shared" si="30"/>
        <v>1.0974317398205031</v>
      </c>
    </row>
    <row r="984" spans="2:4">
      <c r="B984" s="10">
        <v>97.2</v>
      </c>
      <c r="C984" s="3">
        <f t="shared" si="31"/>
        <v>-3.856877926665109</v>
      </c>
      <c r="D984" s="3">
        <f t="shared" si="30"/>
        <v>0.52731815344833577</v>
      </c>
    </row>
    <row r="985" spans="2:4">
      <c r="B985" s="10">
        <v>97.3</v>
      </c>
      <c r="C985" s="3">
        <f t="shared" si="31"/>
        <v>-3.849445385594823</v>
      </c>
      <c r="D985" s="3">
        <f t="shared" si="30"/>
        <v>-4.6561468820702834E-2</v>
      </c>
    </row>
    <row r="986" spans="2:4">
      <c r="B986" s="10">
        <v>97.4</v>
      </c>
      <c r="C986" s="3">
        <f t="shared" si="31"/>
        <v>-3.733065763300333</v>
      </c>
      <c r="D986" s="3">
        <f t="shared" si="30"/>
        <v>-0.59730386544920189</v>
      </c>
    </row>
    <row r="987" spans="2:4">
      <c r="B987" s="10">
        <v>97.5</v>
      </c>
      <c r="C987" s="3">
        <f t="shared" si="31"/>
        <v>-3.518366261188735</v>
      </c>
      <c r="D987" s="3">
        <f t="shared" si="30"/>
        <v>-1.1001421494444639</v>
      </c>
    </row>
    <row r="988" spans="2:4">
      <c r="B988" s="10">
        <v>97.6</v>
      </c>
      <c r="C988" s="3">
        <f t="shared" si="31"/>
        <v>-3.2220841782067371</v>
      </c>
      <c r="D988" s="3">
        <f t="shared" si="30"/>
        <v>-1.5343120860197024</v>
      </c>
    </row>
    <row r="989" spans="2:4">
      <c r="B989" s="10">
        <v>97.7</v>
      </c>
      <c r="C989" s="3">
        <f t="shared" si="31"/>
        <v>-2.8656734606456191</v>
      </c>
      <c r="D989" s="3">
        <f t="shared" si="30"/>
        <v>-1.8845822440938269</v>
      </c>
    </row>
    <row r="990" spans="2:4">
      <c r="B990" s="10">
        <v>97.8</v>
      </c>
      <c r="C990" s="3">
        <f t="shared" si="31"/>
        <v>-2.4735362700970325</v>
      </c>
      <c r="D990" s="3">
        <f t="shared" si="30"/>
        <v>-2.1423215839769449</v>
      </c>
    </row>
    <row r="991" spans="2:4">
      <c r="B991" s="10">
        <v>97.9</v>
      </c>
      <c r="C991" s="3">
        <f t="shared" si="31"/>
        <v>-2.0710278323504832</v>
      </c>
      <c r="D991" s="3">
        <f t="shared" si="30"/>
        <v>-2.3060168904699516</v>
      </c>
    </row>
    <row r="992" spans="2:4">
      <c r="B992" s="10">
        <v>98</v>
      </c>
      <c r="C992" s="3">
        <f t="shared" si="31"/>
        <v>-1.6824016717898347</v>
      </c>
      <c r="D992" s="3">
        <f t="shared" si="30"/>
        <v>-2.3811986468008</v>
      </c>
    </row>
    <row r="993" spans="2:4">
      <c r="B993" s="10">
        <v>98.1</v>
      </c>
      <c r="C993" s="3">
        <f t="shared" si="31"/>
        <v>-1.3288671408539223</v>
      </c>
      <c r="D993" s="3">
        <f t="shared" si="30"/>
        <v>-2.3797835896138655</v>
      </c>
    </row>
    <row r="994" spans="2:4">
      <c r="B994" s="10">
        <v>98.2</v>
      </c>
      <c r="C994" s="3">
        <f t="shared" si="31"/>
        <v>-1.0269215206487798</v>
      </c>
      <c r="D994" s="3">
        <f t="shared" si="30"/>
        <v>-2.3188911174738771</v>
      </c>
    </row>
    <row r="995" spans="2:4">
      <c r="B995" s="10">
        <v>98.3</v>
      </c>
      <c r="C995" s="3">
        <f t="shared" si="31"/>
        <v>-0.7870957083254011</v>
      </c>
      <c r="D995" s="3">
        <f t="shared" si="30"/>
        <v>-2.2192348339866896</v>
      </c>
    </row>
    <row r="996" spans="2:4">
      <c r="B996" s="10">
        <v>98.4</v>
      </c>
      <c r="C996" s="3">
        <f t="shared" si="31"/>
        <v>-0.61321757589018422</v>
      </c>
      <c r="D996" s="3">
        <f t="shared" si="30"/>
        <v>-2.1032260861361562</v>
      </c>
    </row>
    <row r="997" spans="2:4">
      <c r="B997" s="10">
        <v>98.5</v>
      </c>
      <c r="C997" s="3">
        <f t="shared" si="31"/>
        <v>-0.5022534208077758</v>
      </c>
      <c r="D997" s="3">
        <f t="shared" si="30"/>
        <v>-1.9929504201793791</v>
      </c>
    </row>
    <row r="998" spans="2:4">
      <c r="B998" s="10">
        <v>98.6</v>
      </c>
      <c r="C998" s="3">
        <f t="shared" si="31"/>
        <v>-0.44473920194856098</v>
      </c>
      <c r="D998" s="3">
        <f t="shared" si="30"/>
        <v>-1.9081884008430992</v>
      </c>
    </row>
    <row r="999" spans="2:4">
      <c r="B999" s="10">
        <v>98.7</v>
      </c>
      <c r="C999" s="3">
        <f t="shared" si="31"/>
        <v>-0.42576356126987935</v>
      </c>
      <c r="D999" s="3">
        <f t="shared" si="30"/>
        <v>-1.8646483418766664</v>
      </c>
    </row>
    <row r="1000" spans="2:4">
      <c r="B1000" s="10">
        <v>98.8</v>
      </c>
      <c r="C1000" s="3">
        <f t="shared" si="31"/>
        <v>-0.42641814927539279</v>
      </c>
      <c r="D1000" s="3">
        <f t="shared" si="30"/>
        <v>-1.8725605064589288</v>
      </c>
    </row>
    <row r="1001" spans="2:4">
      <c r="B1001" s="10">
        <v>98.9</v>
      </c>
      <c r="C1001" s="3">
        <f t="shared" si="31"/>
        <v>-0.42559140796350942</v>
      </c>
      <c r="D1001" s="3">
        <f t="shared" si="30"/>
        <v>-1.9357517680731848</v>
      </c>
    </row>
    <row r="1002" spans="2:4">
      <c r="B1002" s="10">
        <v>99</v>
      </c>
      <c r="C1002" s="3">
        <f t="shared" si="31"/>
        <v>-0.40195302750713652</v>
      </c>
      <c r="D1002" s="3">
        <f t="shared" si="30"/>
        <v>-2.0512791468822087</v>
      </c>
    </row>
    <row r="1003" spans="2:4">
      <c r="B1003" s="10">
        <v>99.1</v>
      </c>
      <c r="C1003" s="3">
        <f t="shared" si="31"/>
        <v>-0.33596021475893123</v>
      </c>
      <c r="D1003" s="3">
        <f t="shared" si="30"/>
        <v>-2.2096534650520181</v>
      </c>
    </row>
    <row r="1004" spans="2:4">
      <c r="B1004" s="10">
        <v>99.2</v>
      </c>
      <c r="C1004" s="3">
        <f t="shared" si="31"/>
        <v>-0.21171504449890388</v>
      </c>
      <c r="D1004" s="3">
        <f t="shared" si="30"/>
        <v>-2.3956345629289908</v>
      </c>
    </row>
    <row r="1005" spans="2:4">
      <c r="B1005" s="10">
        <v>99.3</v>
      </c>
      <c r="C1005" s="3">
        <f t="shared" si="31"/>
        <v>-1.8514665378991602E-2</v>
      </c>
      <c r="D1005" s="3">
        <f t="shared" si="30"/>
        <v>-2.5895312735628764</v>
      </c>
    </row>
    <row r="1006" spans="2:4">
      <c r="B1006" s="10">
        <v>99.4</v>
      </c>
      <c r="C1006" s="3">
        <f t="shared" si="31"/>
        <v>0.24803804859969147</v>
      </c>
      <c r="D1006" s="3">
        <f t="shared" si="30"/>
        <v>-2.7688967220481953</v>
      </c>
    </row>
    <row r="1007" spans="2:4">
      <c r="B1007" s="10">
        <v>99.5</v>
      </c>
      <c r="C1007" s="3">
        <f t="shared" si="31"/>
        <v>0.58545884323300856</v>
      </c>
      <c r="D1007" s="3">
        <f t="shared" si="30"/>
        <v>-2.9104760830860017</v>
      </c>
    </row>
    <row r="1008" spans="2:4">
      <c r="B1008" s="10">
        <v>99.6</v>
      </c>
      <c r="C1008" s="3">
        <f t="shared" si="31"/>
        <v>0.98439185965851339</v>
      </c>
      <c r="D1008" s="3">
        <f t="shared" si="30"/>
        <v>-2.992242506654081</v>
      </c>
    </row>
    <row r="1009" spans="2:4">
      <c r="B1009" s="10">
        <v>99.7</v>
      </c>
      <c r="C1009" s="3">
        <f t="shared" si="31"/>
        <v>1.4292060070089871</v>
      </c>
      <c r="D1009" s="3">
        <f t="shared" si="30"/>
        <v>-2.9953493100771769</v>
      </c>
    </row>
    <row r="1010" spans="2:4">
      <c r="B1010" s="10">
        <v>99.8</v>
      </c>
      <c r="C1010" s="3">
        <f t="shared" si="31"/>
        <v>1.899129713916258</v>
      </c>
      <c r="D1010" s="3">
        <f t="shared" si="30"/>
        <v>-2.9058333767673363</v>
      </c>
    </row>
    <row r="1011" spans="2:4">
      <c r="B1011" s="10">
        <v>99.9</v>
      </c>
      <c r="C1011" s="3">
        <f t="shared" si="31"/>
        <v>2.3698304886078825</v>
      </c>
      <c r="D1011" s="3">
        <f t="shared" si="30"/>
        <v>-2.7159254244389026</v>
      </c>
    </row>
    <row r="1012" spans="2:4">
      <c r="B1012" s="10">
        <v>100</v>
      </c>
      <c r="C1012" s="3">
        <f t="shared" si="31"/>
        <v>2.8153082104760183</v>
      </c>
      <c r="D1012" s="3">
        <f t="shared" si="30"/>
        <v>-2.4248556691679592</v>
      </c>
    </row>
    <row r="1013" spans="2:4">
      <c r="B1013" s="10">
        <v>100.1</v>
      </c>
      <c r="C1013" s="3">
        <f t="shared" si="31"/>
        <v>3.2099445673713909</v>
      </c>
      <c r="D1013" s="3">
        <f t="shared" si="30"/>
        <v>-2.0390856563545996</v>
      </c>
    </row>
    <row r="1014" spans="2:4">
      <c r="B1014" s="10">
        <v>100.2</v>
      </c>
      <c r="C1014" s="3">
        <f t="shared" si="31"/>
        <v>3.530537771519632</v>
      </c>
      <c r="D1014" s="3">
        <f t="shared" si="30"/>
        <v>-1.5719451071025616</v>
      </c>
    </row>
    <row r="1015" spans="2:4">
      <c r="B1015" s="10">
        <v>100.3</v>
      </c>
      <c r="C1015" s="3">
        <f t="shared" si="31"/>
        <v>3.7581527505526751</v>
      </c>
      <c r="D1015" s="3">
        <f t="shared" si="30"/>
        <v>-1.0427025000948282</v>
      </c>
    </row>
    <row r="1016" spans="2:4">
      <c r="B1016" s="10">
        <v>100.4</v>
      </c>
      <c r="C1016" s="3">
        <f t="shared" si="31"/>
        <v>3.8796323310466736</v>
      </c>
      <c r="D1016" s="3">
        <f t="shared" si="30"/>
        <v>-0.47514558512633498</v>
      </c>
    </row>
    <row r="1017" spans="2:4">
      <c r="B1017" s="10">
        <v>100.5</v>
      </c>
      <c r="C1017" s="3">
        <f t="shared" si="31"/>
        <v>3.8886432245476241</v>
      </c>
      <c r="D1017" s="3">
        <f t="shared" si="30"/>
        <v>0.10421088340741474</v>
      </c>
    </row>
    <row r="1018" spans="2:4">
      <c r="B1018" s="10">
        <v>100.6</v>
      </c>
      <c r="C1018" s="3">
        <f t="shared" si="31"/>
        <v>3.7861695147940724</v>
      </c>
      <c r="D1018" s="3">
        <f t="shared" si="30"/>
        <v>0.66814164878001903</v>
      </c>
    </row>
    <row r="1019" spans="2:4">
      <c r="B1019" s="10">
        <v>100.7</v>
      </c>
      <c r="C1019" s="3">
        <f t="shared" si="31"/>
        <v>3.580412563802077</v>
      </c>
      <c r="D1019" s="3">
        <f t="shared" si="30"/>
        <v>1.1907843516640102</v>
      </c>
    </row>
    <row r="1020" spans="2:4">
      <c r="B1020" s="10">
        <v>100.8</v>
      </c>
      <c r="C1020" s="3">
        <f t="shared" si="31"/>
        <v>3.2861059218398001</v>
      </c>
      <c r="D1020" s="3">
        <f t="shared" si="30"/>
        <v>1.6495977358214389</v>
      </c>
    </row>
    <row r="1021" spans="2:4">
      <c r="B1021" s="10">
        <v>100.9</v>
      </c>
      <c r="C1021" s="3">
        <f t="shared" si="31"/>
        <v>2.9233027705173638</v>
      </c>
      <c r="D1021" s="3">
        <f t="shared" si="30"/>
        <v>2.0270422550029754</v>
      </c>
    </row>
    <row r="1022" spans="2:4">
      <c r="B1022" s="10">
        <v>101</v>
      </c>
      <c r="C1022" s="3">
        <f t="shared" si="31"/>
        <v>2.5157375384759235</v>
      </c>
      <c r="D1022" s="3">
        <f t="shared" si="30"/>
        <v>2.3118439889269466</v>
      </c>
    </row>
    <row r="1023" spans="2:4">
      <c r="B1023" s="10">
        <v>101.1</v>
      </c>
      <c r="C1023" s="3">
        <f t="shared" si="31"/>
        <v>2.0888989009002836</v>
      </c>
      <c r="D1023" s="3">
        <f t="shared" si="30"/>
        <v>2.4997377558361977</v>
      </c>
    </row>
    <row r="1024" spans="2:4">
      <c r="B1024" s="10">
        <v>101.2</v>
      </c>
      <c r="C1024" s="3">
        <f t="shared" si="31"/>
        <v>1.6679754202249177</v>
      </c>
      <c r="D1024" s="3">
        <f t="shared" si="30"/>
        <v>2.593629016669448</v>
      </c>
    </row>
    <row r="1025" spans="2:4">
      <c r="B1025" s="10">
        <v>101.3</v>
      </c>
      <c r="C1025" s="3">
        <f t="shared" si="31"/>
        <v>1.2758455873476755</v>
      </c>
      <c r="D1025" s="3">
        <f t="shared" si="30"/>
        <v>2.603162929041364</v>
      </c>
    </row>
    <row r="1026" spans="2:4">
      <c r="B1026" s="10">
        <v>101.4</v>
      </c>
      <c r="C1026" s="3">
        <f t="shared" si="31"/>
        <v>0.93128009990942962</v>
      </c>
      <c r="D1026" s="3">
        <f t="shared" si="30"/>
        <v>2.5437386310577992</v>
      </c>
    </row>
    <row r="1027" spans="2:4">
      <c r="B1027" s="10">
        <v>101.5</v>
      </c>
      <c r="C1027" s="3">
        <f t="shared" si="31"/>
        <v>0.64750619829242817</v>
      </c>
      <c r="D1027" s="3">
        <f t="shared" si="30"/>
        <v>2.4350533382003241</v>
      </c>
    </row>
    <row r="1028" spans="2:4">
      <c r="B1028" s="10">
        <v>101.6</v>
      </c>
      <c r="C1028" s="3">
        <f t="shared" si="31"/>
        <v>0.4312532866715143</v>
      </c>
      <c r="D1028" s="3">
        <f t="shared" si="30"/>
        <v>2.2993002144517622</v>
      </c>
    </row>
    <row r="1029" spans="2:4">
      <c r="B1029" s="10">
        <v>101.7</v>
      </c>
      <c r="C1029" s="3">
        <f t="shared" si="31"/>
        <v>0.28235846825961564</v>
      </c>
      <c r="D1029" s="3">
        <f t="shared" si="30"/>
        <v>2.1591729237878488</v>
      </c>
    </row>
    <row r="1030" spans="2:4">
      <c r="B1030" s="10">
        <v>101.8</v>
      </c>
      <c r="C1030" s="3">
        <f t="shared" si="31"/>
        <v>0.19396343394058424</v>
      </c>
      <c r="D1030" s="3">
        <f t="shared" si="30"/>
        <v>2.0358458492954332</v>
      </c>
    </row>
    <row r="1031" spans="2:4">
      <c r="B1031" s="10">
        <v>101.9</v>
      </c>
      <c r="C1031" s="3">
        <f t="shared" si="31"/>
        <v>0.15328432868276892</v>
      </c>
      <c r="D1031" s="3">
        <f t="shared" si="30"/>
        <v>1.9471008347830912</v>
      </c>
    </row>
    <row r="1032" spans="2:4">
      <c r="B1032" s="10">
        <v>102</v>
      </c>
      <c r="C1032" s="3">
        <f t="shared" si="31"/>
        <v>0.14288796777265569</v>
      </c>
      <c r="D1032" s="3">
        <f t="shared" si="30"/>
        <v>1.9057588026632208</v>
      </c>
    </row>
    <row r="1033" spans="2:4">
      <c r="B1033" s="10">
        <v>102.1</v>
      </c>
      <c r="C1033" s="3">
        <f t="shared" si="31"/>
        <v>0.1423651408191299</v>
      </c>
      <c r="D1033" s="3">
        <f t="shared" si="30"/>
        <v>1.9185487844822309</v>
      </c>
    </row>
    <row r="1034" spans="2:4">
      <c r="B1034" s="10">
        <v>102.2</v>
      </c>
      <c r="C1034" s="3">
        <f t="shared" si="31"/>
        <v>0.13025830916641801</v>
      </c>
      <c r="D1034" s="3">
        <f t="shared" ref="D1034:D1097" si="32">($C$6+1)*SIN(B1034)-SIN(($C$6+1)*B1034)</f>
        <v>1.9855099382531172</v>
      </c>
    </row>
    <row r="1035" spans="2:4">
      <c r="B1035" s="10">
        <v>102.3</v>
      </c>
      <c r="C1035" s="3">
        <f t="shared" si="31"/>
        <v>8.6079581866446819E-2</v>
      </c>
      <c r="D1035" s="3">
        <f t="shared" si="32"/>
        <v>2.0999771277920454</v>
      </c>
    </row>
    <row r="1036" spans="2:4">
      <c r="B1036" s="10">
        <v>102.4</v>
      </c>
      <c r="C1036" s="3">
        <f t="shared" si="31"/>
        <v>-7.7527528371493792E-3</v>
      </c>
      <c r="D1036" s="3">
        <f t="shared" si="32"/>
        <v>2.2491513870780744</v>
      </c>
    </row>
    <row r="1037" spans="2:4">
      <c r="B1037" s="10">
        <v>102.5</v>
      </c>
      <c r="C1037" s="3">
        <f t="shared" ref="C1037:C1100" si="33">($C$6+1)*COS(B1037)-COS(($C$6+1)*B1037)</f>
        <v>-0.16422401991915314</v>
      </c>
      <c r="D1037" s="3">
        <f t="shared" si="32"/>
        <v>2.415207228184503</v>
      </c>
    </row>
    <row r="1038" spans="2:4">
      <c r="B1038" s="10">
        <v>102.6</v>
      </c>
      <c r="C1038" s="3">
        <f t="shared" si="33"/>
        <v>-0.39042343288608128</v>
      </c>
      <c r="D1038" s="3">
        <f t="shared" si="32"/>
        <v>2.576843424960038</v>
      </c>
    </row>
    <row r="1039" spans="2:4">
      <c r="B1039" s="10">
        <v>102.7</v>
      </c>
      <c r="C1039" s="3">
        <f t="shared" si="33"/>
        <v>-0.68674615525439042</v>
      </c>
      <c r="D1039" s="3">
        <f t="shared" si="32"/>
        <v>2.7111464274134569</v>
      </c>
    </row>
    <row r="1040" spans="2:4">
      <c r="B1040" s="10">
        <v>102.8</v>
      </c>
      <c r="C1040" s="3">
        <f t="shared" si="33"/>
        <v>-1.0466662217497302</v>
      </c>
      <c r="D1040" s="3">
        <f t="shared" si="32"/>
        <v>2.7956090851035915</v>
      </c>
    </row>
    <row r="1041" spans="2:4">
      <c r="B1041" s="10">
        <v>102.9</v>
      </c>
      <c r="C1041" s="3">
        <f t="shared" si="33"/>
        <v>-1.4571013384359217</v>
      </c>
      <c r="D1041" s="3">
        <f t="shared" si="32"/>
        <v>2.8101341087217748</v>
      </c>
    </row>
    <row r="1042" spans="2:4">
      <c r="B1042" s="10">
        <v>103</v>
      </c>
      <c r="C1042" s="3">
        <f t="shared" si="33"/>
        <v>-1.8993407409703811</v>
      </c>
      <c r="D1042" s="3">
        <f t="shared" si="32"/>
        <v>2.738852792811528</v>
      </c>
    </row>
    <row r="1043" spans="2:4">
      <c r="B1043" s="10">
        <v>103.1</v>
      </c>
      <c r="C1043" s="3">
        <f t="shared" si="33"/>
        <v>-2.3504598537446344</v>
      </c>
      <c r="D1043" s="3">
        <f t="shared" si="32"/>
        <v>2.5716048691851654</v>
      </c>
    </row>
    <row r="1044" spans="2:4">
      <c r="B1044" s="10">
        <v>103.2</v>
      </c>
      <c r="C1044" s="3">
        <f t="shared" si="33"/>
        <v>-2.785104447224791</v>
      </c>
      <c r="D1044" s="3">
        <f t="shared" si="32"/>
        <v>2.3049536722093702</v>
      </c>
    </row>
    <row r="1045" spans="2:4">
      <c r="B1045" s="10">
        <v>103.3</v>
      </c>
      <c r="C1045" s="3">
        <f t="shared" si="33"/>
        <v>-3.1774957869212375</v>
      </c>
      <c r="D1045" s="3">
        <f t="shared" si="32"/>
        <v>1.9426496962877042</v>
      </c>
    </row>
    <row r="1046" spans="2:4">
      <c r="B1046" s="10">
        <v>103.4</v>
      </c>
      <c r="C1046" s="3">
        <f t="shared" si="33"/>
        <v>-3.5034895287695109</v>
      </c>
      <c r="D1046" s="3">
        <f t="shared" si="32"/>
        <v>1.4955018452470985</v>
      </c>
    </row>
    <row r="1047" spans="2:4">
      <c r="B1047" s="10">
        <v>103.5</v>
      </c>
      <c r="C1047" s="3">
        <f t="shared" si="33"/>
        <v>-3.7425164186444677</v>
      </c>
      <c r="D1047" s="3">
        <f t="shared" si="32"/>
        <v>0.98066533033195991</v>
      </c>
    </row>
    <row r="1048" spans="2:4">
      <c r="B1048" s="10">
        <v>103.6</v>
      </c>
      <c r="C1048" s="3">
        <f t="shared" si="33"/>
        <v>-3.8792425947717564</v>
      </c>
      <c r="D1048" s="3">
        <f t="shared" si="32"/>
        <v>0.4204040964528904</v>
      </c>
    </row>
    <row r="1049" spans="2:4">
      <c r="B1049" s="10">
        <v>103.7</v>
      </c>
      <c r="C1049" s="3">
        <f t="shared" si="33"/>
        <v>-3.9048106542789998</v>
      </c>
      <c r="D1049" s="3">
        <f t="shared" si="32"/>
        <v>-0.15957026492463938</v>
      </c>
    </row>
    <row r="1050" spans="2:4">
      <c r="B1050" s="10">
        <v>103.8</v>
      </c>
      <c r="C1050" s="3">
        <f t="shared" si="33"/>
        <v>-3.8175576678345751</v>
      </c>
      <c r="D1050" s="3">
        <f t="shared" si="32"/>
        <v>-0.73204562662603256</v>
      </c>
    </row>
    <row r="1051" spans="2:4">
      <c r="B1051" s="10">
        <v>103.9</v>
      </c>
      <c r="C1051" s="3">
        <f t="shared" si="33"/>
        <v>-3.6231500682548026</v>
      </c>
      <c r="D1051" s="3">
        <f t="shared" si="32"/>
        <v>-1.2703809721961696</v>
      </c>
    </row>
    <row r="1052" spans="2:4">
      <c r="B1052" s="10">
        <v>104</v>
      </c>
      <c r="C1052" s="3">
        <f t="shared" si="33"/>
        <v>-3.3341241264737507</v>
      </c>
      <c r="D1052" s="3">
        <f t="shared" si="32"/>
        <v>-1.7505306402373562</v>
      </c>
    </row>
    <row r="1053" spans="2:4">
      <c r="B1053" s="10">
        <v>104.1</v>
      </c>
      <c r="C1053" s="3">
        <f t="shared" si="33"/>
        <v>-2.9688704637445484</v>
      </c>
      <c r="D1053" s="3">
        <f t="shared" si="32"/>
        <v>-2.1528532064318142</v>
      </c>
    </row>
    <row r="1054" spans="2:4">
      <c r="B1054" s="10">
        <v>104.2</v>
      </c>
      <c r="C1054" s="3">
        <f t="shared" si="33"/>
        <v>-2.5501475551082904</v>
      </c>
      <c r="D1054" s="3">
        <f t="shared" si="32"/>
        <v>-2.4635551132410765</v>
      </c>
    </row>
    <row r="1055" spans="2:4">
      <c r="B1055" s="10">
        <v>104.3</v>
      </c>
      <c r="C1055" s="3">
        <f t="shared" si="33"/>
        <v>-2.1032485500985496</v>
      </c>
      <c r="D1055" s="3">
        <f t="shared" si="32"/>
        <v>-2.6756498020646342</v>
      </c>
    </row>
    <row r="1056" spans="2:4">
      <c r="B1056" s="10">
        <v>104.4</v>
      </c>
      <c r="C1056" s="3">
        <f t="shared" si="33"/>
        <v>-1.653974665986869</v>
      </c>
      <c r="D1056" s="3">
        <f t="shared" si="32"/>
        <v>-2.7893537472954653</v>
      </c>
    </row>
    <row r="1057" spans="2:4">
      <c r="B1057" s="10">
        <v>104.5</v>
      </c>
      <c r="C1057" s="3">
        <f t="shared" si="33"/>
        <v>-1.2265844676327455</v>
      </c>
      <c r="D1057" s="3">
        <f t="shared" si="32"/>
        <v>-2.8118880214392772</v>
      </c>
    </row>
    <row r="1058" spans="2:4">
      <c r="B1058" s="10">
        <v>104.6</v>
      </c>
      <c r="C1058" s="3">
        <f t="shared" si="33"/>
        <v>-0.84189018866368048</v>
      </c>
      <c r="D1058" s="3">
        <f t="shared" si="32"/>
        <v>-2.7567038673050179</v>
      </c>
    </row>
    <row r="1059" spans="2:4">
      <c r="B1059" s="10">
        <v>104.7</v>
      </c>
      <c r="C1059" s="3">
        <f t="shared" si="33"/>
        <v>-0.51565971846405956</v>
      </c>
      <c r="D1059" s="3">
        <f t="shared" si="32"/>
        <v>-2.6421990295240341</v>
      </c>
    </row>
    <row r="1060" spans="2:4">
      <c r="B1060" s="10">
        <v>104.8</v>
      </c>
      <c r="C1060" s="3">
        <f t="shared" si="33"/>
        <v>-0.25745703297810851</v>
      </c>
      <c r="D1060" s="3">
        <f t="shared" si="32"/>
        <v>-2.4900342477828596</v>
      </c>
    </row>
    <row r="1061" spans="2:4">
      <c r="B1061" s="10">
        <v>104.9</v>
      </c>
      <c r="C1061" s="3">
        <f t="shared" si="33"/>
        <v>-7.0016858199258181E-2</v>
      </c>
      <c r="D1061" s="3">
        <f t="shared" si="32"/>
        <v>-2.3231927555706551</v>
      </c>
    </row>
    <row r="1062" spans="2:4">
      <c r="B1062" s="10">
        <v>105</v>
      </c>
      <c r="C1062" s="3">
        <f t="shared" si="33"/>
        <v>5.0795666819963059E-2</v>
      </c>
      <c r="D1062" s="3">
        <f t="shared" si="32"/>
        <v>-2.1639470523450184</v>
      </c>
    </row>
    <row r="1063" spans="2:4">
      <c r="B1063" s="10">
        <v>105.1</v>
      </c>
      <c r="C1063" s="3">
        <f t="shared" si="33"/>
        <v>0.11543883092463136</v>
      </c>
      <c r="D1063" s="3">
        <f t="shared" si="32"/>
        <v>-2.0319048251960052</v>
      </c>
    </row>
    <row r="1064" spans="2:4">
      <c r="B1064" s="10">
        <v>105.2</v>
      </c>
      <c r="C1064" s="3">
        <f t="shared" si="33"/>
        <v>0.13960957642741473</v>
      </c>
      <c r="D1064" s="3">
        <f t="shared" si="32"/>
        <v>-1.942299050841555</v>
      </c>
    </row>
    <row r="1065" spans="2:4">
      <c r="B1065" s="10">
        <v>105.3</v>
      </c>
      <c r="C1065" s="3">
        <f t="shared" si="33"/>
        <v>0.14271332371113454</v>
      </c>
      <c r="D1065" s="3">
        <f t="shared" si="32"/>
        <v>-1.9046665872767867</v>
      </c>
    </row>
    <row r="1066" spans="2:4">
      <c r="B1066" s="10">
        <v>105.4</v>
      </c>
      <c r="C1066" s="3">
        <f t="shared" si="33"/>
        <v>0.14601908941410718</v>
      </c>
      <c r="D1066" s="3">
        <f t="shared" si="32"/>
        <v>-1.9220267099438384</v>
      </c>
    </row>
    <row r="1067" spans="2:4">
      <c r="B1067" s="10">
        <v>105.5</v>
      </c>
      <c r="C1067" s="3">
        <f t="shared" si="33"/>
        <v>0.17065706915243883</v>
      </c>
      <c r="D1067" s="3">
        <f t="shared" si="32"/>
        <v>-1.9906288228219684</v>
      </c>
    </row>
    <row r="1068" spans="2:4">
      <c r="B1068" s="10">
        <v>105.6</v>
      </c>
      <c r="C1068" s="3">
        <f t="shared" si="33"/>
        <v>0.23562910321611474</v>
      </c>
      <c r="D1068" s="3">
        <f t="shared" si="32"/>
        <v>-2.100290530734815</v>
      </c>
    </row>
    <row r="1069" spans="2:4">
      <c r="B1069" s="10">
        <v>105.7</v>
      </c>
      <c r="C1069" s="3">
        <f t="shared" si="33"/>
        <v>0.35600134891664004</v>
      </c>
      <c r="D1069" s="3">
        <f t="shared" si="32"/>
        <v>-2.2352974348649104</v>
      </c>
    </row>
    <row r="1070" spans="2:4">
      <c r="B1070" s="10">
        <v>105.8</v>
      </c>
      <c r="C1070" s="3">
        <f t="shared" si="33"/>
        <v>0.54143313838319418</v>
      </c>
      <c r="D1070" s="3">
        <f t="shared" si="32"/>
        <v>-2.3757885979797875</v>
      </c>
    </row>
    <row r="1071" spans="2:4">
      <c r="B1071" s="10">
        <v>105.9</v>
      </c>
      <c r="C1071" s="3">
        <f t="shared" si="33"/>
        <v>0.79516769540847154</v>
      </c>
      <c r="D1071" s="3">
        <f t="shared" si="32"/>
        <v>-2.4995106057968495</v>
      </c>
    </row>
    <row r="1072" spans="2:4">
      <c r="B1072" s="10">
        <v>106</v>
      </c>
      <c r="C1072" s="3">
        <f t="shared" si="33"/>
        <v>1.113571498552246</v>
      </c>
      <c r="D1072" s="3">
        <f t="shared" si="32"/>
        <v>-2.5837919753563505</v>
      </c>
    </row>
    <row r="1073" spans="2:4">
      <c r="B1073" s="10">
        <v>106.1</v>
      </c>
      <c r="C1073" s="3">
        <f t="shared" si="33"/>
        <v>1.4862628786078882</v>
      </c>
      <c r="D1073" s="3">
        <f t="shared" si="32"/>
        <v>-2.6075709520217032</v>
      </c>
    </row>
    <row r="1074" spans="2:4">
      <c r="B1074" s="10">
        <v>106.2</v>
      </c>
      <c r="C1074" s="3">
        <f t="shared" si="33"/>
        <v>1.896820809914352</v>
      </c>
      <c r="D1074" s="3">
        <f t="shared" si="32"/>
        <v>-2.5533050679036107</v>
      </c>
    </row>
    <row r="1075" spans="2:4">
      <c r="B1075" s="10">
        <v>106.3</v>
      </c>
      <c r="C1075" s="3">
        <f t="shared" si="33"/>
        <v>2.3240159684333928</v>
      </c>
      <c r="D1075" s="3">
        <f t="shared" si="32"/>
        <v>-2.4086006002670262</v>
      </c>
    </row>
    <row r="1076" spans="2:4">
      <c r="B1076" s="10">
        <v>106.4</v>
      </c>
      <c r="C1076" s="3">
        <f t="shared" si="33"/>
        <v>2.743462094398025</v>
      </c>
      <c r="D1076" s="3">
        <f t="shared" si="32"/>
        <v>-2.1674234498810692</v>
      </c>
    </row>
    <row r="1077" spans="2:4">
      <c r="B1077" s="10">
        <v>106.5</v>
      </c>
      <c r="C1077" s="3">
        <f t="shared" si="33"/>
        <v>3.1295502155467756</v>
      </c>
      <c r="D1077" s="3">
        <f t="shared" si="32"/>
        <v>-1.8307879930667312</v>
      </c>
    </row>
    <row r="1078" spans="2:4">
      <c r="B1078" s="10">
        <v>106.6</v>
      </c>
      <c r="C1078" s="3">
        <f t="shared" si="33"/>
        <v>3.4575043417566995</v>
      </c>
      <c r="D1078" s="3">
        <f t="shared" si="32"/>
        <v>-1.406864204794811</v>
      </c>
    </row>
    <row r="1079" spans="2:4">
      <c r="B1079" s="10">
        <v>106.7</v>
      </c>
      <c r="C1079" s="3">
        <f t="shared" si="33"/>
        <v>3.7053868472086142</v>
      </c>
      <c r="D1079" s="3">
        <f t="shared" si="32"/>
        <v>-0.91049212892590026</v>
      </c>
    </row>
    <row r="1080" spans="2:4">
      <c r="B1080" s="10">
        <v>106.8</v>
      </c>
      <c r="C1080" s="3">
        <f t="shared" si="33"/>
        <v>3.8558857874351582</v>
      </c>
      <c r="D1080" s="3">
        <f t="shared" si="32"/>
        <v>-0.36214248759275336</v>
      </c>
    </row>
    <row r="1081" spans="2:4">
      <c r="B1081" s="10">
        <v>106.9</v>
      </c>
      <c r="C1081" s="3">
        <f t="shared" si="33"/>
        <v>3.8977345189163319</v>
      </c>
      <c r="D1081" s="3">
        <f t="shared" si="32"/>
        <v>0.21359130210272481</v>
      </c>
    </row>
    <row r="1082" spans="2:4">
      <c r="B1082" s="10">
        <v>107</v>
      </c>
      <c r="C1082" s="3">
        <f t="shared" si="33"/>
        <v>3.8266446776437899</v>
      </c>
      <c r="D1082" s="3">
        <f t="shared" si="32"/>
        <v>0.78984510433611732</v>
      </c>
    </row>
    <row r="1083" spans="2:4">
      <c r="B1083" s="10">
        <v>107.1</v>
      </c>
      <c r="C1083" s="3">
        <f t="shared" si="33"/>
        <v>3.6456742535025417</v>
      </c>
      <c r="D1083" s="3">
        <f t="shared" si="32"/>
        <v>1.3395265517421986</v>
      </c>
    </row>
    <row r="1084" spans="2:4">
      <c r="B1084" s="10">
        <v>107.2</v>
      </c>
      <c r="C1084" s="3">
        <f t="shared" si="33"/>
        <v>3.3649997530512108</v>
      </c>
      <c r="D1084" s="3">
        <f t="shared" si="32"/>
        <v>1.8373785553630548</v>
      </c>
    </row>
    <row r="1085" spans="2:4">
      <c r="B1085" s="10">
        <v>107.3</v>
      </c>
      <c r="C1085" s="3">
        <f t="shared" si="33"/>
        <v>3.0011113054318406</v>
      </c>
      <c r="D1085" s="3">
        <f t="shared" si="32"/>
        <v>2.2618925641675669</v>
      </c>
    </row>
    <row r="1086" spans="2:4">
      <c r="B1086" s="10">
        <v>107.4</v>
      </c>
      <c r="C1086" s="3">
        <f t="shared" si="33"/>
        <v>2.575497846776849</v>
      </c>
      <c r="D1086" s="3">
        <f t="shared" si="32"/>
        <v>2.5969128872348781</v>
      </c>
    </row>
    <row r="1087" spans="2:4">
      <c r="B1087" s="10">
        <v>107.5</v>
      </c>
      <c r="C1087" s="3">
        <f t="shared" si="33"/>
        <v>2.1129321625566964</v>
      </c>
      <c r="D1087" s="3">
        <f t="shared" si="32"/>
        <v>2.8327992920244576</v>
      </c>
    </row>
    <row r="1088" spans="2:4">
      <c r="B1088" s="10">
        <v>107.6</v>
      </c>
      <c r="C1088" s="3">
        <f t="shared" si="33"/>
        <v>1.639498993369549</v>
      </c>
      <c r="D1088" s="3">
        <f t="shared" si="32"/>
        <v>2.9670521306649658</v>
      </c>
    </row>
    <row r="1089" spans="2:4">
      <c r="B1089" s="10">
        <v>107.7</v>
      </c>
      <c r="C1089" s="3">
        <f t="shared" si="33"/>
        <v>1.1805308108228678</v>
      </c>
      <c r="D1089" s="3">
        <f t="shared" si="32"/>
        <v>3.0043493112200448</v>
      </c>
    </row>
    <row r="1090" spans="2:4">
      <c r="B1090" s="10">
        <v>107.8</v>
      </c>
      <c r="C1090" s="3">
        <f t="shared" si="33"/>
        <v>0.75862344988506991</v>
      </c>
      <c r="D1090" s="3">
        <f t="shared" si="32"/>
        <v>2.9559937365006794</v>
      </c>
    </row>
    <row r="1091" spans="2:4">
      <c r="B1091" s="10">
        <v>107.9</v>
      </c>
      <c r="C1091" s="3">
        <f t="shared" si="33"/>
        <v>0.39189690723626536</v>
      </c>
      <c r="D1091" s="3">
        <f t="shared" si="32"/>
        <v>2.8388192370719625</v>
      </c>
    </row>
    <row r="1092" spans="2:4">
      <c r="B1092" s="10">
        <v>108</v>
      </c>
      <c r="C1092" s="3">
        <f t="shared" si="33"/>
        <v>9.2645861270236662E-2</v>
      </c>
      <c r="D1092" s="3">
        <f t="shared" si="32"/>
        <v>2.6736483774403146</v>
      </c>
    </row>
    <row r="1093" spans="2:4">
      <c r="B1093" s="10">
        <v>108.1</v>
      </c>
      <c r="C1093" s="3">
        <f t="shared" si="33"/>
        <v>-0.13350841598877894</v>
      </c>
      <c r="D1093" s="3">
        <f t="shared" si="32"/>
        <v>2.4834330054332958</v>
      </c>
    </row>
    <row r="1094" spans="2:4">
      <c r="B1094" s="10">
        <v>108.2</v>
      </c>
      <c r="C1094" s="3">
        <f t="shared" si="33"/>
        <v>-0.28789533686542657</v>
      </c>
      <c r="D1094" s="3">
        <f t="shared" si="32"/>
        <v>2.2912348956768485</v>
      </c>
    </row>
    <row r="1095" spans="2:4">
      <c r="B1095" s="10">
        <v>108.3</v>
      </c>
      <c r="C1095" s="3">
        <f t="shared" si="33"/>
        <v>-0.37848011473776888</v>
      </c>
      <c r="D1095" s="3">
        <f t="shared" si="32"/>
        <v>2.118217085358423</v>
      </c>
    </row>
    <row r="1096" spans="2:4">
      <c r="B1096" s="10">
        <v>108.4</v>
      </c>
      <c r="C1096" s="3">
        <f t="shared" si="33"/>
        <v>-0.41898521003591804</v>
      </c>
      <c r="D1096" s="3">
        <f t="shared" si="32"/>
        <v>1.9818154028269417</v>
      </c>
    </row>
    <row r="1097" spans="2:4">
      <c r="B1097" s="10">
        <v>108.5</v>
      </c>
      <c r="C1097" s="3">
        <f t="shared" si="33"/>
        <v>-0.42752402341612589</v>
      </c>
      <c r="D1097" s="3">
        <f t="shared" si="32"/>
        <v>1.894244341256051</v>
      </c>
    </row>
    <row r="1098" spans="2:4">
      <c r="B1098" s="10">
        <v>108.6</v>
      </c>
      <c r="C1098" s="3">
        <f t="shared" si="33"/>
        <v>-0.42486378081226117</v>
      </c>
      <c r="D1098" s="3">
        <f t="shared" ref="D1098:D1161" si="34">($C$6+1)*SIN(B1098)-SIN(($C$6+1)*B1098)</f>
        <v>1.8614631223992562</v>
      </c>
    </row>
    <row r="1099" spans="2:4">
      <c r="B1099" s="10">
        <v>108.7</v>
      </c>
      <c r="C1099" s="3">
        <f t="shared" si="33"/>
        <v>-0.43246573339852845</v>
      </c>
      <c r="D1099" s="3">
        <f t="shared" si="34"/>
        <v>1.8826889102552831</v>
      </c>
    </row>
    <row r="1100" spans="2:4">
      <c r="B1100" s="10">
        <v>108.8</v>
      </c>
      <c r="C1100" s="3">
        <f t="shared" si="33"/>
        <v>-0.47046950514755603</v>
      </c>
      <c r="D1100" s="3">
        <f t="shared" si="34"/>
        <v>1.9504979410065872</v>
      </c>
    </row>
    <row r="1101" spans="2:4">
      <c r="B1101" s="10">
        <v>108.9</v>
      </c>
      <c r="C1101" s="3">
        <f t="shared" ref="C1101:C1164" si="35">($C$6+1)*COS(B1101)-COS(($C$6+1)*B1101)</f>
        <v>-0.55579308944705075</v>
      </c>
      <c r="D1101" s="3">
        <f t="shared" si="34"/>
        <v>2.051505717819138</v>
      </c>
    </row>
    <row r="1102" spans="2:4">
      <c r="B1102" s="10">
        <v>109</v>
      </c>
      <c r="C1102" s="3">
        <f t="shared" si="35"/>
        <v>-0.70051023205464225</v>
      </c>
      <c r="D1102" s="3">
        <f t="shared" si="34"/>
        <v>2.1675685486543337</v>
      </c>
    </row>
    <row r="1103" spans="2:4">
      <c r="B1103" s="10">
        <v>109.1</v>
      </c>
      <c r="C1103" s="3">
        <f t="shared" si="35"/>
        <v>-0.91064356150150971</v>
      </c>
      <c r="D1103" s="3">
        <f t="shared" si="34"/>
        <v>2.2774046909713483</v>
      </c>
    </row>
    <row r="1104" spans="2:4">
      <c r="B1104" s="10">
        <v>109.2</v>
      </c>
      <c r="C1104" s="3">
        <f t="shared" si="35"/>
        <v>-1.1854768049307918</v>
      </c>
      <c r="D1104" s="3">
        <f t="shared" si="34"/>
        <v>2.3584979097790471</v>
      </c>
    </row>
    <row r="1105" spans="2:4">
      <c r="B1105" s="10">
        <v>109.3</v>
      </c>
      <c r="C1105" s="3">
        <f t="shared" si="35"/>
        <v>-1.5174457012411031</v>
      </c>
      <c r="D1105" s="3">
        <f t="shared" si="34"/>
        <v>2.3891223364865013</v>
      </c>
    </row>
    <row r="1106" spans="2:4">
      <c r="B1106" s="10">
        <v>109.4</v>
      </c>
      <c r="C1106" s="3">
        <f t="shared" si="35"/>
        <v>-1.8926184697900212</v>
      </c>
      <c r="D1106" s="3">
        <f t="shared" si="34"/>
        <v>2.350317147257333</v>
      </c>
    </row>
    <row r="1107" spans="2:4">
      <c r="B1107" s="10">
        <v>109.5</v>
      </c>
      <c r="C1107" s="3">
        <f t="shared" si="35"/>
        <v>-2.2917270099440419</v>
      </c>
      <c r="D1107" s="3">
        <f t="shared" si="34"/>
        <v>2.2276436341583685</v>
      </c>
    </row>
    <row r="1108" spans="2:4">
      <c r="B1108" s="10">
        <v>109.6</v>
      </c>
      <c r="C1108" s="3">
        <f t="shared" si="35"/>
        <v>-2.69166357086181</v>
      </c>
      <c r="D1108" s="3">
        <f t="shared" si="34"/>
        <v>2.0125753812176042</v>
      </c>
    </row>
    <row r="1109" spans="2:4">
      <c r="B1109" s="10">
        <v>109.7</v>
      </c>
      <c r="C1109" s="3">
        <f t="shared" si="35"/>
        <v>-3.0673183457613149</v>
      </c>
      <c r="D1109" s="3">
        <f t="shared" si="34"/>
        <v>1.7034029577751286</v>
      </c>
    </row>
    <row r="1110" spans="2:4">
      <c r="B1110" s="10">
        <v>109.8</v>
      </c>
      <c r="C1110" s="3">
        <f t="shared" si="35"/>
        <v>-3.3936046135125153</v>
      </c>
      <c r="D1110" s="3">
        <f t="shared" si="34"/>
        <v>1.3055752247067758</v>
      </c>
    </row>
    <row r="1111" spans="2:4">
      <c r="B1111" s="10">
        <v>109.9</v>
      </c>
      <c r="C1111" s="3">
        <f t="shared" si="35"/>
        <v>-3.6475020973144283</v>
      </c>
      <c r="D1111" s="3">
        <f t="shared" si="34"/>
        <v>0.83144659761881079</v>
      </c>
    </row>
    <row r="1112" spans="2:4">
      <c r="B1112" s="10">
        <v>110</v>
      </c>
      <c r="C1112" s="3">
        <f t="shared" si="35"/>
        <v>-3.8099474779768627</v>
      </c>
      <c r="D1112" s="3">
        <f t="shared" si="34"/>
        <v>0.29944945547333601</v>
      </c>
    </row>
    <row r="1113" spans="2:4">
      <c r="B1113" s="10">
        <v>110.1</v>
      </c>
      <c r="C1113" s="3">
        <f t="shared" si="35"/>
        <v>-3.86741363551157</v>
      </c>
      <c r="D1113" s="3">
        <f t="shared" si="34"/>
        <v>-0.26724086452143697</v>
      </c>
    </row>
    <row r="1114" spans="2:4">
      <c r="B1114" s="10">
        <v>110.2</v>
      </c>
      <c r="C1114" s="3">
        <f t="shared" si="35"/>
        <v>-3.813045137561379</v>
      </c>
      <c r="D1114" s="3">
        <f t="shared" si="34"/>
        <v>-0.84243843877075375</v>
      </c>
    </row>
    <row r="1115" spans="2:4">
      <c r="B1115" s="10">
        <v>110.3</v>
      </c>
      <c r="C1115" s="3">
        <f t="shared" si="35"/>
        <v>-3.6472545685651387</v>
      </c>
      <c r="D1115" s="3">
        <f t="shared" si="34"/>
        <v>-1.3989330689890407</v>
      </c>
    </row>
    <row r="1116" spans="2:4">
      <c r="B1116" s="10">
        <v>110.4</v>
      </c>
      <c r="C1116" s="3">
        <f t="shared" si="35"/>
        <v>-3.3777293860557109</v>
      </c>
      <c r="D1116" s="3">
        <f t="shared" si="34"/>
        <v>-1.9105657579965225</v>
      </c>
    </row>
    <row r="1117" spans="2:4">
      <c r="B1117" s="10">
        <v>110.5</v>
      </c>
      <c r="C1117" s="3">
        <f t="shared" si="35"/>
        <v>-3.0188483130129278</v>
      </c>
      <c r="D1117" s="3">
        <f t="shared" si="34"/>
        <v>-2.3542210502701431</v>
      </c>
    </row>
    <row r="1118" spans="2:4">
      <c r="B1118" s="10">
        <v>110.6</v>
      </c>
      <c r="C1118" s="3">
        <f t="shared" si="35"/>
        <v>-2.5905556851436478</v>
      </c>
      <c r="D1118" s="3">
        <f t="shared" si="34"/>
        <v>-2.7115708720468272</v>
      </c>
    </row>
    <row r="1119" spans="2:4">
      <c r="B1119" s="10">
        <v>110.7</v>
      </c>
      <c r="C1119" s="3">
        <f t="shared" si="35"/>
        <v>-2.1167875193632324</v>
      </c>
      <c r="D1119" s="3">
        <f t="shared" si="34"/>
        <v>-2.9704253154861093</v>
      </c>
    </row>
    <row r="1120" spans="2:4">
      <c r="B1120" s="10">
        <v>110.8</v>
      </c>
      <c r="C1120" s="3">
        <f t="shared" si="35"/>
        <v>-1.6235805459432426</v>
      </c>
      <c r="D1120" s="3">
        <f t="shared" si="34"/>
        <v>-3.1255787487127988</v>
      </c>
    </row>
    <row r="1121" spans="2:4">
      <c r="B1121" s="10">
        <v>110.9</v>
      </c>
      <c r="C1121" s="3">
        <f t="shared" si="35"/>
        <v>-1.1370219044796372</v>
      </c>
      <c r="D1121" s="3">
        <f t="shared" si="34"/>
        <v>-3.1790819315672851</v>
      </c>
    </row>
    <row r="1122" spans="2:4">
      <c r="B1122" s="10">
        <v>111</v>
      </c>
      <c r="C1122" s="3">
        <f t="shared" si="35"/>
        <v>-0.68121042154047118</v>
      </c>
      <c r="D1122" s="3">
        <f t="shared" si="34"/>
        <v>-3.1399189222843145</v>
      </c>
    </row>
    <row r="1123" spans="2:4">
      <c r="B1123" s="10">
        <v>111.1</v>
      </c>
      <c r="C1123" s="3">
        <f t="shared" si="35"/>
        <v>-0.27639925656068043</v>
      </c>
      <c r="D1123" s="3">
        <f t="shared" si="34"/>
        <v>-3.0231174319503054</v>
      </c>
    </row>
    <row r="1124" spans="2:4">
      <c r="B1124" s="10">
        <v>111.2</v>
      </c>
      <c r="C1124" s="3">
        <f t="shared" si="35"/>
        <v>6.2525681079976358E-2</v>
      </c>
      <c r="D1124" s="3">
        <f t="shared" si="34"/>
        <v>-2.8483687320451301</v>
      </c>
    </row>
    <row r="1125" spans="2:4">
      <c r="B1125" s="10">
        <v>111.3</v>
      </c>
      <c r="C1125" s="3">
        <f t="shared" si="35"/>
        <v>0.32710548268487871</v>
      </c>
      <c r="D1125" s="3">
        <f t="shared" si="34"/>
        <v>-2.6382742600335645</v>
      </c>
    </row>
    <row r="1126" spans="2:4">
      <c r="B1126" s="10">
        <v>111.4</v>
      </c>
      <c r="C1126" s="3">
        <f t="shared" si="35"/>
        <v>0.5158190145702537</v>
      </c>
      <c r="D1126" s="3">
        <f t="shared" si="34"/>
        <v>-2.4163672518820811</v>
      </c>
    </row>
    <row r="1127" spans="2:4">
      <c r="B1127" s="10">
        <v>111.5</v>
      </c>
      <c r="C1127" s="3">
        <f t="shared" si="35"/>
        <v>0.63400379308051735</v>
      </c>
      <c r="D1127" s="3">
        <f t="shared" si="34"/>
        <v>-2.205076439925409</v>
      </c>
    </row>
    <row r="1128" spans="2:4">
      <c r="B1128" s="10">
        <v>111.6</v>
      </c>
      <c r="C1128" s="3">
        <f t="shared" si="35"/>
        <v>0.69319567717602593</v>
      </c>
      <c r="D1128" s="3">
        <f t="shared" si="34"/>
        <v>-2.0238035194248551</v>
      </c>
    </row>
    <row r="1129" spans="2:4">
      <c r="B1129" s="10">
        <v>111.7</v>
      </c>
      <c r="C1129" s="3">
        <f t="shared" si="35"/>
        <v>0.70994498221207181</v>
      </c>
      <c r="D1129" s="3">
        <f t="shared" si="34"/>
        <v>-1.8872763174762324</v>
      </c>
    </row>
    <row r="1130" spans="2:4">
      <c r="B1130" s="10">
        <v>111.8</v>
      </c>
      <c r="C1130" s="3">
        <f t="shared" si="35"/>
        <v>0.70421064351818197</v>
      </c>
      <c r="D1130" s="3">
        <f t="shared" si="34"/>
        <v>-1.8043162167047613</v>
      </c>
    </row>
    <row r="1131" spans="2:4">
      <c r="B1131" s="10">
        <v>111.9</v>
      </c>
      <c r="C1131" s="3">
        <f t="shared" si="35"/>
        <v>0.69746952180942945</v>
      </c>
      <c r="D1131" s="3">
        <f t="shared" si="34"/>
        <v>-1.777123360351645</v>
      </c>
    </row>
    <row r="1132" spans="2:4">
      <c r="B1132" s="10">
        <v>112</v>
      </c>
      <c r="C1132" s="3">
        <f t="shared" si="35"/>
        <v>0.71070186416513781</v>
      </c>
      <c r="D1132" s="3">
        <f t="shared" si="34"/>
        <v>-1.8011394403822334</v>
      </c>
    </row>
    <row r="1133" spans="2:4">
      <c r="B1133" s="10">
        <v>112.1</v>
      </c>
      <c r="C1133" s="3">
        <f t="shared" si="35"/>
        <v>0.7624243042426998</v>
      </c>
      <c r="D1133" s="3">
        <f t="shared" si="34"/>
        <v>-1.8654991226068018</v>
      </c>
    </row>
    <row r="1134" spans="2:4">
      <c r="B1134" s="10">
        <v>112.2</v>
      </c>
      <c r="C1134" s="3">
        <f t="shared" si="35"/>
        <v>0.86693773250611883</v>
      </c>
      <c r="D1134" s="3">
        <f t="shared" si="34"/>
        <v>-1.9540314910267047</v>
      </c>
    </row>
    <row r="1135" spans="2:4">
      <c r="B1135" s="10">
        <v>112.3</v>
      </c>
      <c r="C1135" s="3">
        <f t="shared" si="35"/>
        <v>1.0329392326988374</v>
      </c>
      <c r="D1135" s="3">
        <f t="shared" si="34"/>
        <v>-2.046726473833925</v>
      </c>
    </row>
    <row r="1136" spans="2:4">
      <c r="B1136" s="10">
        <v>112.4</v>
      </c>
      <c r="C1136" s="3">
        <f t="shared" si="35"/>
        <v>1.2626165892627905</v>
      </c>
      <c r="D1136" s="3">
        <f t="shared" si="34"/>
        <v>-2.1215419484893716</v>
      </c>
    </row>
    <row r="1137" spans="2:4">
      <c r="B1137" s="10">
        <v>112.5</v>
      </c>
      <c r="C1137" s="3">
        <f t="shared" si="35"/>
        <v>1.5513032019735857</v>
      </c>
      <c r="D1137" s="3">
        <f t="shared" si="34"/>
        <v>-2.1563984145519584</v>
      </c>
    </row>
    <row r="1138" spans="2:4">
      <c r="B1138" s="10">
        <v>112.6</v>
      </c>
      <c r="C1138" s="3">
        <f t="shared" si="35"/>
        <v>1.8877240173856382</v>
      </c>
      <c r="D1138" s="3">
        <f t="shared" si="34"/>
        <v>-2.1311921931134039</v>
      </c>
    </row>
    <row r="1139" spans="2:4">
      <c r="B1139" s="10">
        <v>112.7</v>
      </c>
      <c r="C1139" s="3">
        <f t="shared" si="35"/>
        <v>2.254813271690653</v>
      </c>
      <c r="D1139" s="3">
        <f t="shared" si="34"/>
        <v>-2.029656401120016</v>
      </c>
    </row>
    <row r="1140" spans="2:4">
      <c r="B1140" s="10">
        <v>112.8</v>
      </c>
      <c r="C1140" s="3">
        <f t="shared" si="35"/>
        <v>2.631036623892236</v>
      </c>
      <c r="D1140" s="3">
        <f t="shared" si="34"/>
        <v>-1.8409116028129562</v>
      </c>
    </row>
    <row r="1141" spans="2:4">
      <c r="B1141" s="10">
        <v>112.9</v>
      </c>
      <c r="C1141" s="3">
        <f t="shared" si="35"/>
        <v>2.9921076951426424</v>
      </c>
      <c r="D1141" s="3">
        <f t="shared" si="34"/>
        <v>-1.5605739970245858</v>
      </c>
    </row>
    <row r="1142" spans="2:4">
      <c r="B1142" s="10">
        <v>113</v>
      </c>
      <c r="C1142" s="3">
        <f t="shared" si="35"/>
        <v>3.312955698143178</v>
      </c>
      <c r="D1142" s="3">
        <f t="shared" si="34"/>
        <v>-1.19132607813291</v>
      </c>
    </row>
    <row r="1143" spans="2:4">
      <c r="B1143" s="10">
        <v>113.1</v>
      </c>
      <c r="C1143" s="3">
        <f t="shared" si="35"/>
        <v>3.5697795425565748</v>
      </c>
      <c r="D1143" s="3">
        <f t="shared" si="34"/>
        <v>-0.74289979526107464</v>
      </c>
    </row>
    <row r="1144" spans="2:4">
      <c r="B1144" s="10">
        <v>113.2</v>
      </c>
      <c r="C1144" s="3">
        <f t="shared" si="35"/>
        <v>3.7420163301151637</v>
      </c>
      <c r="D1144" s="3">
        <f t="shared" si="34"/>
        <v>-0.23147154087084337</v>
      </c>
    </row>
    <row r="1145" spans="2:4">
      <c r="B1145" s="10">
        <v>113.3</v>
      </c>
      <c r="C1145" s="3">
        <f t="shared" si="35"/>
        <v>3.8140591365109757</v>
      </c>
      <c r="D1145" s="3">
        <f t="shared" si="34"/>
        <v>0.32148231651160186</v>
      </c>
    </row>
    <row r="1146" spans="2:4">
      <c r="B1146" s="10">
        <v>113.4</v>
      </c>
      <c r="C1146" s="3">
        <f t="shared" si="35"/>
        <v>3.7765798314891561</v>
      </c>
      <c r="D1146" s="3">
        <f t="shared" si="34"/>
        <v>0.89077532951039462</v>
      </c>
    </row>
    <row r="1147" spans="2:4">
      <c r="B1147" s="10">
        <v>113.5</v>
      </c>
      <c r="C1147" s="3">
        <f t="shared" si="35"/>
        <v>3.6273456635170023</v>
      </c>
      <c r="D1147" s="3">
        <f t="shared" si="34"/>
        <v>1.449414841759421</v>
      </c>
    </row>
    <row r="1148" spans="2:4">
      <c r="B1148" s="10">
        <v>113.6</v>
      </c>
      <c r="C1148" s="3">
        <f t="shared" si="35"/>
        <v>3.3714606621360166</v>
      </c>
      <c r="D1148" s="3">
        <f t="shared" si="34"/>
        <v>1.9706619670456871</v>
      </c>
    </row>
    <row r="1149" spans="2:4">
      <c r="B1149" s="10">
        <v>113.7</v>
      </c>
      <c r="C1149" s="3">
        <f t="shared" si="35"/>
        <v>3.0210110349158708</v>
      </c>
      <c r="D1149" s="3">
        <f t="shared" si="34"/>
        <v>2.4300766528024234</v>
      </c>
    </row>
    <row r="1150" spans="2:4">
      <c r="B1150" s="10">
        <v>113.8</v>
      </c>
      <c r="C1150" s="3">
        <f t="shared" si="35"/>
        <v>2.5941436149348989</v>
      </c>
      <c r="D1150" s="3">
        <f t="shared" si="34"/>
        <v>2.8073779923852937</v>
      </c>
    </row>
    <row r="1151" spans="2:4">
      <c r="B1151" s="10">
        <v>113.9</v>
      </c>
      <c r="C1151" s="3">
        <f t="shared" si="35"/>
        <v>2.1136538594777261</v>
      </c>
      <c r="D1151" s="3">
        <f t="shared" si="34"/>
        <v>3.0879653915607639</v>
      </c>
    </row>
    <row r="1152" spans="2:4">
      <c r="B1152" s="10">
        <v>114</v>
      </c>
      <c r="C1152" s="3">
        <f t="shared" si="35"/>
        <v>1.6052009262268612</v>
      </c>
      <c r="D1152" s="3">
        <f t="shared" si="34"/>
        <v>3.2639745905454332</v>
      </c>
    </row>
    <row r="1153" spans="2:4">
      <c r="B1153" s="10">
        <v>114.1</v>
      </c>
      <c r="C1153" s="3">
        <f t="shared" si="35"/>
        <v>1.0952985139961089</v>
      </c>
      <c r="D1153" s="3">
        <f t="shared" si="34"/>
        <v>3.3347815086137453</v>
      </c>
    </row>
    <row r="1154" spans="2:4">
      <c r="B1154" s="10">
        <v>114.2</v>
      </c>
      <c r="C1154" s="3">
        <f t="shared" si="35"/>
        <v>0.60924883426593957</v>
      </c>
      <c r="D1154" s="3">
        <f t="shared" si="34"/>
        <v>3.3069131405375902</v>
      </c>
    </row>
    <row r="1155" spans="2:4">
      <c r="B1155" s="10">
        <v>114.3</v>
      </c>
      <c r="C1155" s="3">
        <f t="shared" si="35"/>
        <v>0.16919170938393213</v>
      </c>
      <c r="D1155" s="3">
        <f t="shared" si="34"/>
        <v>3.1933744067837107</v>
      </c>
    </row>
    <row r="1156" spans="2:4">
      <c r="B1156" s="10">
        <v>114.4</v>
      </c>
      <c r="C1156" s="3">
        <f t="shared" si="35"/>
        <v>-0.2075690142455161</v>
      </c>
      <c r="D1156" s="3">
        <f t="shared" si="34"/>
        <v>3.0124487698680493</v>
      </c>
    </row>
    <row r="1157" spans="2:4">
      <c r="B1157" s="10">
        <v>114.5</v>
      </c>
      <c r="C1157" s="3">
        <f t="shared" si="35"/>
        <v>-0.50982296885950273</v>
      </c>
      <c r="D1157" s="3">
        <f t="shared" si="34"/>
        <v>2.7860744691480881</v>
      </c>
    </row>
    <row r="1158" spans="2:4">
      <c r="B1158" s="10">
        <v>114.6</v>
      </c>
      <c r="C1158" s="3">
        <f t="shared" si="35"/>
        <v>-0.73319097652691867</v>
      </c>
      <c r="D1158" s="3">
        <f t="shared" si="34"/>
        <v>2.5379336966305281</v>
      </c>
    </row>
    <row r="1159" spans="2:4">
      <c r="B1159" s="10">
        <v>114.7</v>
      </c>
      <c r="C1159" s="3">
        <f t="shared" si="35"/>
        <v>-0.88028301836775169</v>
      </c>
      <c r="D1159" s="3">
        <f t="shared" si="34"/>
        <v>2.2914159583264513</v>
      </c>
    </row>
    <row r="1160" spans="2:4">
      <c r="B1160" s="10">
        <v>114.8</v>
      </c>
      <c r="C1160" s="3">
        <f t="shared" si="35"/>
        <v>-0.96026528569287761</v>
      </c>
      <c r="D1160" s="3">
        <f t="shared" si="34"/>
        <v>2.0676272310694053</v>
      </c>
    </row>
    <row r="1161" spans="2:4">
      <c r="B1161" s="10">
        <v>114.9</v>
      </c>
      <c r="C1161" s="3">
        <f t="shared" si="35"/>
        <v>-0.98787482950054506</v>
      </c>
      <c r="D1161" s="3">
        <f t="shared" si="34"/>
        <v>1.8836124645563084</v>
      </c>
    </row>
    <row r="1162" spans="2:4">
      <c r="B1162" s="10">
        <v>115</v>
      </c>
      <c r="C1162" s="3">
        <f t="shared" si="35"/>
        <v>-0.98196675933512201</v>
      </c>
      <c r="D1162" s="3">
        <f t="shared" ref="D1162:D1225" si="36">($C$6+1)*SIN(B1162)-SIN(($C$6+1)*B1162)</f>
        <v>1.7509408359882261</v>
      </c>
    </row>
    <row r="1163" spans="2:4">
      <c r="B1163" s="10">
        <v>115.1</v>
      </c>
      <c r="C1163" s="3">
        <f t="shared" si="35"/>
        <v>-0.9637182169248707</v>
      </c>
      <c r="D1163" s="3">
        <f t="shared" si="36"/>
        <v>1.6747724667664856</v>
      </c>
    </row>
    <row r="1164" spans="2:4">
      <c r="B1164" s="10">
        <v>115.2</v>
      </c>
      <c r="C1164" s="3">
        <f t="shared" si="35"/>
        <v>-0.95464216399602708</v>
      </c>
      <c r="D1164" s="3">
        <f t="shared" si="36"/>
        <v>1.6534846390343416</v>
      </c>
    </row>
    <row r="1165" spans="2:4">
      <c r="B1165" s="10">
        <v>115.3</v>
      </c>
      <c r="C1165" s="3">
        <f t="shared" ref="C1165:C1228" si="37">($C$6+1)*COS(B1165)-COS(($C$6+1)*B1165)</f>
        <v>-0.97457995616231452</v>
      </c>
      <c r="D1165" s="3">
        <f t="shared" si="36"/>
        <v>1.6788883243219765</v>
      </c>
    </row>
    <row r="1166" spans="2:4">
      <c r="B1166" s="10">
        <v>115.4</v>
      </c>
      <c r="C1166" s="3">
        <f t="shared" si="37"/>
        <v>-1.0398433874570521</v>
      </c>
      <c r="D1166" s="3">
        <f t="shared" si="36"/>
        <v>1.7370160277525653</v>
      </c>
    </row>
    <row r="1167" spans="2:4">
      <c r="B1167" s="10">
        <v>115.5</v>
      </c>
      <c r="C1167" s="3">
        <f t="shared" si="37"/>
        <v>-1.1616642396832173</v>
      </c>
      <c r="D1167" s="3">
        <f t="shared" si="36"/>
        <v>1.8094137468047804</v>
      </c>
    </row>
    <row r="1168" spans="2:4">
      <c r="B1168" s="10">
        <v>115.6</v>
      </c>
      <c r="C1168" s="3">
        <f t="shared" si="37"/>
        <v>-1.3450834212571641</v>
      </c>
      <c r="D1168" s="3">
        <f t="shared" si="36"/>
        <v>1.8748272962160302</v>
      </c>
    </row>
    <row r="1169" spans="2:4">
      <c r="B1169" s="10">
        <v>115.7</v>
      </c>
      <c r="C1169" s="3">
        <f t="shared" si="37"/>
        <v>-1.5883747133120036</v>
      </c>
      <c r="D1169" s="3">
        <f t="shared" si="36"/>
        <v>1.9111399374870828</v>
      </c>
    </row>
    <row r="1170" spans="2:4">
      <c r="B1170" s="10">
        <v>115.8</v>
      </c>
      <c r="C1170" s="3">
        <f t="shared" si="37"/>
        <v>-1.8830530726208856</v>
      </c>
      <c r="D1170" s="3">
        <f t="shared" si="36"/>
        <v>1.8973969737453369</v>
      </c>
    </row>
    <row r="1171" spans="2:4">
      <c r="B1171" s="10">
        <v>115.9</v>
      </c>
      <c r="C1171" s="3">
        <f t="shared" si="37"/>
        <v>-2.2144681600458744</v>
      </c>
      <c r="D1171" s="3">
        <f t="shared" si="36"/>
        <v>1.8157455180622666</v>
      </c>
    </row>
    <row r="1172" spans="2:4">
      <c r="B1172" s="10">
        <v>116</v>
      </c>
      <c r="C1172" s="3">
        <f t="shared" si="37"/>
        <v>-2.5629344125149305</v>
      </c>
      <c r="D1172" s="3">
        <f t="shared" si="36"/>
        <v>1.6531246434215889</v>
      </c>
    </row>
    <row r="1173" spans="2:4">
      <c r="B1173" s="10">
        <v>116.1</v>
      </c>
      <c r="C1173" s="3">
        <f t="shared" si="37"/>
        <v>-2.9053037047933583</v>
      </c>
      <c r="D1173" s="3">
        <f t="shared" si="36"/>
        <v>1.4025619884342966</v>
      </c>
    </row>
    <row r="1174" spans="2:4">
      <c r="B1174" s="10">
        <v>116.2</v>
      </c>
      <c r="C1174" s="3">
        <f t="shared" si="37"/>
        <v>-3.2168492606966774</v>
      </c>
      <c r="D1174" s="3">
        <f t="shared" si="36"/>
        <v>1.0639658722759577</v>
      </c>
    </row>
    <row r="1175" spans="2:4">
      <c r="B1175" s="10">
        <v>116.3</v>
      </c>
      <c r="C1175" s="3">
        <f t="shared" si="37"/>
        <v>-3.4733031155527443</v>
      </c>
      <c r="D1175" s="3">
        <f t="shared" si="36"/>
        <v>0.64434429473832788</v>
      </c>
    </row>
    <row r="1176" spans="2:4">
      <c r="B1176" s="10">
        <v>116.4</v>
      </c>
      <c r="C1176" s="3">
        <f t="shared" si="37"/>
        <v>-3.6528763196025174</v>
      </c>
      <c r="D1176" s="3">
        <f t="shared" si="36"/>
        <v>0.15743030697478766</v>
      </c>
    </row>
    <row r="1177" spans="2:4">
      <c r="B1177" s="10">
        <v>116.5</v>
      </c>
      <c r="C1177" s="3">
        <f t="shared" si="37"/>
        <v>-3.738092309574037</v>
      </c>
      <c r="D1177" s="3">
        <f t="shared" si="36"/>
        <v>-0.37725690680757601</v>
      </c>
    </row>
    <row r="1178" spans="2:4">
      <c r="B1178" s="10">
        <v>116.6</v>
      </c>
      <c r="C1178" s="3">
        <f t="shared" si="37"/>
        <v>-3.7172793610036692</v>
      </c>
      <c r="D1178" s="3">
        <f t="shared" si="36"/>
        <v>-0.93583848594545194</v>
      </c>
    </row>
    <row r="1179" spans="2:4">
      <c r="B1179" s="10">
        <v>116.7</v>
      </c>
      <c r="C1179" s="3">
        <f t="shared" si="37"/>
        <v>-3.5855964678745211</v>
      </c>
      <c r="D1179" s="3">
        <f t="shared" si="36"/>
        <v>-1.4918721550437848</v>
      </c>
    </row>
    <row r="1180" spans="2:4">
      <c r="B1180" s="10">
        <v>116.8</v>
      </c>
      <c r="C1180" s="3">
        <f t="shared" si="37"/>
        <v>-3.3455059915497118</v>
      </c>
      <c r="D1180" s="3">
        <f t="shared" si="36"/>
        <v>-2.0183694473905636</v>
      </c>
    </row>
    <row r="1181" spans="2:4">
      <c r="B1181" s="10">
        <v>116.9</v>
      </c>
      <c r="C1181" s="3">
        <f t="shared" si="37"/>
        <v>-3.0066527030139514</v>
      </c>
      <c r="D1181" s="3">
        <f t="shared" si="36"/>
        <v>-2.4898664231058318</v>
      </c>
    </row>
    <row r="1182" spans="2:4">
      <c r="B1182" s="10">
        <v>117</v>
      </c>
      <c r="C1182" s="3">
        <f t="shared" si="37"/>
        <v>-2.5851585239601507</v>
      </c>
      <c r="D1182" s="3">
        <f t="shared" si="36"/>
        <v>-2.884375843841791</v>
      </c>
    </row>
    <row r="1183" spans="2:4">
      <c r="B1183" s="10">
        <v>117.1</v>
      </c>
      <c r="C1183" s="3">
        <f t="shared" si="37"/>
        <v>-2.1023911803898723</v>
      </c>
      <c r="D1183" s="3">
        <f t="shared" si="36"/>
        <v>-3.1850586318195786</v>
      </c>
    </row>
    <row r="1184" spans="2:4">
      <c r="B1184" s="10">
        <v>117.2</v>
      </c>
      <c r="C1184" s="3">
        <f t="shared" si="37"/>
        <v>-1.5833090091689832</v>
      </c>
      <c r="D1184" s="3">
        <f t="shared" si="36"/>
        <v>-3.3814759160288235</v>
      </c>
    </row>
    <row r="1185" spans="2:4">
      <c r="B1185" s="10">
        <v>117.3</v>
      </c>
      <c r="C1185" s="3">
        <f t="shared" si="37"/>
        <v>-1.054519605505482</v>
      </c>
      <c r="D1185" s="3">
        <f t="shared" si="36"/>
        <v>-3.4703180810048138</v>
      </c>
    </row>
    <row r="1186" spans="2:4">
      <c r="B1186" s="10">
        <v>117.4</v>
      </c>
      <c r="C1186" s="3">
        <f t="shared" si="37"/>
        <v>-0.54221389053266666</v>
      </c>
      <c r="D1186" s="3">
        <f t="shared" si="36"/>
        <v>-3.4555510344306093</v>
      </c>
    </row>
    <row r="1187" spans="2:4">
      <c r="B1187" s="10">
        <v>117.5</v>
      </c>
      <c r="C1187" s="3">
        <f t="shared" si="37"/>
        <v>-7.0147506994722275E-2</v>
      </c>
      <c r="D1187" s="3">
        <f t="shared" si="36"/>
        <v>-3.3479687196580405</v>
      </c>
    </row>
    <row r="1188" spans="2:4">
      <c r="B1188" s="10">
        <v>117.6</v>
      </c>
      <c r="C1188" s="3">
        <f t="shared" si="37"/>
        <v>0.34216264912624716</v>
      </c>
      <c r="D1188" s="3">
        <f t="shared" si="36"/>
        <v>-3.1641906180967001</v>
      </c>
    </row>
    <row r="1189" spans="2:4">
      <c r="B1189" s="10">
        <v>117.7</v>
      </c>
      <c r="C1189" s="3">
        <f t="shared" si="37"/>
        <v>0.68087713654405468</v>
      </c>
      <c r="D1189" s="3">
        <f t="shared" si="36"/>
        <v>-2.9251894380181387</v>
      </c>
    </row>
    <row r="1190" spans="2:4">
      <c r="B1190" s="10">
        <v>117.8</v>
      </c>
      <c r="C1190" s="3">
        <f t="shared" si="37"/>
        <v>0.93878902915414841</v>
      </c>
      <c r="D1190" s="3">
        <f t="shared" si="36"/>
        <v>-2.6544734690736798</v>
      </c>
    </row>
    <row r="1191" spans="2:4">
      <c r="B1191" s="10">
        <v>117.9</v>
      </c>
      <c r="C1191" s="3">
        <f t="shared" si="37"/>
        <v>1.1157171498715881</v>
      </c>
      <c r="D1191" s="3">
        <f t="shared" si="36"/>
        <v>-2.3760768966535202</v>
      </c>
    </row>
    <row r="1192" spans="2:4">
      <c r="B1192" s="10">
        <v>118</v>
      </c>
      <c r="C1192" s="3">
        <f t="shared" si="37"/>
        <v>1.2183065553048893</v>
      </c>
      <c r="D1192" s="3">
        <f t="shared" si="36"/>
        <v>-2.1125272977697609</v>
      </c>
    </row>
    <row r="1193" spans="2:4">
      <c r="B1193" s="10">
        <v>118.1</v>
      </c>
      <c r="C1193" s="3">
        <f t="shared" si="37"/>
        <v>1.2592551827418466</v>
      </c>
      <c r="D1193" s="3">
        <f t="shared" si="36"/>
        <v>-1.8829612440855628</v>
      </c>
    </row>
    <row r="1194" spans="2:4">
      <c r="B1194" s="10">
        <v>118.2</v>
      </c>
      <c r="C1194" s="3">
        <f t="shared" si="37"/>
        <v>1.2560337942864739</v>
      </c>
      <c r="D1194" s="3">
        <f t="shared" si="36"/>
        <v>-1.701546276988436</v>
      </c>
    </row>
    <row r="1195" spans="2:4">
      <c r="B1195" s="10">
        <v>118.3</v>
      </c>
      <c r="C1195" s="3">
        <f t="shared" si="37"/>
        <v>1.2292089133560093</v>
      </c>
      <c r="D1195" s="3">
        <f t="shared" si="36"/>
        <v>-1.5763415602772586</v>
      </c>
    </row>
    <row r="1196" spans="2:4">
      <c r="B1196" s="10">
        <v>118.4</v>
      </c>
      <c r="C1196" s="3">
        <f t="shared" si="37"/>
        <v>1.2005117698341716</v>
      </c>
      <c r="D1196" s="3">
        <f t="shared" si="36"/>
        <v>-1.5086924416786267</v>
      </c>
    </row>
    <row r="1197" spans="2:4">
      <c r="B1197" s="10">
        <v>118.5</v>
      </c>
      <c r="C1197" s="3">
        <f t="shared" si="37"/>
        <v>1.1908175523262918</v>
      </c>
      <c r="D1197" s="3">
        <f t="shared" si="36"/>
        <v>-1.4932090826071711</v>
      </c>
    </row>
    <row r="1198" spans="2:4">
      <c r="B1198" s="10">
        <v>118.6</v>
      </c>
      <c r="C1198" s="3">
        <f t="shared" si="37"/>
        <v>1.2182067213801402</v>
      </c>
      <c r="D1198" s="3">
        <f t="shared" si="36"/>
        <v>-1.5183300359041727</v>
      </c>
    </row>
    <row r="1199" spans="2:4">
      <c r="B1199" s="10">
        <v>118.7</v>
      </c>
      <c r="C1199" s="3">
        <f t="shared" si="37"/>
        <v>1.296273140542445</v>
      </c>
      <c r="D1199" s="3">
        <f t="shared" si="36"/>
        <v>-1.5674223068381026</v>
      </c>
    </row>
    <row r="1200" spans="2:4">
      <c r="B1200" s="10">
        <v>118.8</v>
      </c>
      <c r="C1200" s="3">
        <f t="shared" si="37"/>
        <v>1.4328229217039539</v>
      </c>
      <c r="D1200" s="3">
        <f t="shared" si="36"/>
        <v>-1.6203241718770431</v>
      </c>
    </row>
    <row r="1201" spans="2:4">
      <c r="B1201" s="10">
        <v>118.9</v>
      </c>
      <c r="C1201" s="3">
        <f t="shared" si="37"/>
        <v>1.6290749115001752</v>
      </c>
      <c r="D1201" s="3">
        <f t="shared" si="36"/>
        <v>-1.6551996578324002</v>
      </c>
    </row>
    <row r="1202" spans="2:4">
      <c r="B1202" s="10">
        <v>119</v>
      </c>
      <c r="C1202" s="3">
        <f t="shared" si="37"/>
        <v>1.8794314384910087</v>
      </c>
      <c r="D1202" s="3">
        <f t="shared" si="36"/>
        <v>-1.6505472430487429</v>
      </c>
    </row>
    <row r="1203" spans="2:4">
      <c r="B1203" s="10">
        <v>119.1</v>
      </c>
      <c r="C1203" s="3">
        <f t="shared" si="37"/>
        <v>2.1718398531503706</v>
      </c>
      <c r="D1203" s="3">
        <f t="shared" si="36"/>
        <v>-1.5871922473935633</v>
      </c>
    </row>
    <row r="1204" spans="2:4">
      <c r="B1204" s="10">
        <v>119.2</v>
      </c>
      <c r="C1204" s="3">
        <f t="shared" si="37"/>
        <v>2.4887155669738883</v>
      </c>
      <c r="D1204" s="3">
        <f t="shared" si="36"/>
        <v>-1.450093630640604</v>
      </c>
    </row>
    <row r="1205" spans="2:4">
      <c r="B1205" s="10">
        <v>119.3</v>
      </c>
      <c r="C1205" s="3">
        <f t="shared" si="37"/>
        <v>2.8083499220600427</v>
      </c>
      <c r="D1205" s="3">
        <f t="shared" si="36"/>
        <v>-1.2298114153362012</v>
      </c>
    </row>
    <row r="1206" spans="2:4">
      <c r="B1206" s="10">
        <v>119.4</v>
      </c>
      <c r="C1206" s="3">
        <f t="shared" si="37"/>
        <v>3.1066852812983252</v>
      </c>
      <c r="D1206" s="3">
        <f t="shared" si="36"/>
        <v>-0.92350938916734582</v>
      </c>
    </row>
    <row r="1207" spans="2:4">
      <c r="B1207" s="10">
        <v>119.5</v>
      </c>
      <c r="C1207" s="3">
        <f t="shared" si="37"/>
        <v>3.3593086642050229</v>
      </c>
      <c r="D1207" s="3">
        <f t="shared" si="36"/>
        <v>-0.53540673420242191</v>
      </c>
    </row>
    <row r="1208" spans="2:4">
      <c r="B1208" s="10">
        <v>119.6</v>
      </c>
      <c r="C1208" s="3">
        <f t="shared" si="37"/>
        <v>3.5434966770521901</v>
      </c>
      <c r="D1208" s="3">
        <f t="shared" si="36"/>
        <v>-7.6638500102446216E-2</v>
      </c>
    </row>
    <row r="1209" spans="2:4">
      <c r="B1209" s="10">
        <v>119.7</v>
      </c>
      <c r="C1209" s="3">
        <f t="shared" si="37"/>
        <v>3.6401399613610534</v>
      </c>
      <c r="D1209" s="3">
        <f t="shared" si="36"/>
        <v>0.43546550229229508</v>
      </c>
    </row>
    <row r="1210" spans="2:4">
      <c r="B1210" s="10">
        <v>119.8</v>
      </c>
      <c r="C1210" s="3">
        <f t="shared" si="37"/>
        <v>3.6353852944481782</v>
      </c>
      <c r="D1210" s="3">
        <f t="shared" si="36"/>
        <v>0.97862493455800492</v>
      </c>
    </row>
    <row r="1211" spans="2:4">
      <c r="B1211" s="10">
        <v>119.9</v>
      </c>
      <c r="C1211" s="3">
        <f t="shared" si="37"/>
        <v>3.5218569889190237</v>
      </c>
      <c r="D1211" s="3">
        <f t="shared" si="36"/>
        <v>1.5272738534911006</v>
      </c>
    </row>
    <row r="1212" spans="2:4">
      <c r="B1212" s="10">
        <v>120</v>
      </c>
      <c r="C1212" s="3">
        <f t="shared" si="37"/>
        <v>3.2993543810562738</v>
      </c>
      <c r="D1212" s="3">
        <f t="shared" si="36"/>
        <v>2.0545084866079697</v>
      </c>
    </row>
    <row r="1213" spans="2:4">
      <c r="B1213" s="10">
        <v>120.1</v>
      </c>
      <c r="C1213" s="3">
        <f t="shared" si="37"/>
        <v>2.9749660198645462</v>
      </c>
      <c r="D1213" s="3">
        <f t="shared" si="36"/>
        <v>2.5341561874050758</v>
      </c>
    </row>
    <row r="1214" spans="2:4">
      <c r="B1214" s="10">
        <v>120.2</v>
      </c>
      <c r="C1214" s="3">
        <f t="shared" si="37"/>
        <v>2.5625899886725816</v>
      </c>
      <c r="D1214" s="3">
        <f t="shared" si="36"/>
        <v>2.9427936268397783</v>
      </c>
    </row>
    <row r="1215" spans="2:4">
      <c r="B1215" s="10">
        <v>120.3</v>
      </c>
      <c r="C1215" s="3">
        <f t="shared" si="37"/>
        <v>2.0818995091193488</v>
      </c>
      <c r="D1215" s="3">
        <f t="shared" si="36"/>
        <v>3.2615464366639411</v>
      </c>
    </row>
    <row r="1216" spans="2:4">
      <c r="B1216" s="10">
        <v>120.4</v>
      </c>
      <c r="C1216" s="3">
        <f t="shared" si="37"/>
        <v>1.556839416977684</v>
      </c>
      <c r="D1216" s="3">
        <f t="shared" si="36"/>
        <v>3.4775207607429008</v>
      </c>
    </row>
    <row r="1217" spans="2:4">
      <c r="B1217" s="10">
        <v>120.5</v>
      </c>
      <c r="C1217" s="3">
        <f t="shared" si="37"/>
        <v>1.0137783598950245</v>
      </c>
      <c r="D1217" s="3">
        <f t="shared" si="36"/>
        <v>3.5847479607606734</v>
      </c>
    </row>
    <row r="1218" spans="2:4">
      <c r="B1218" s="10">
        <v>120.6</v>
      </c>
      <c r="C1218" s="3">
        <f t="shared" si="37"/>
        <v>0.47947035116919268</v>
      </c>
      <c r="D1218" s="3">
        <f t="shared" si="36"/>
        <v>3.5845644767768592</v>
      </c>
    </row>
    <row r="1219" spans="2:4">
      <c r="B1219" s="10">
        <v>120.7</v>
      </c>
      <c r="C1219" s="3">
        <f t="shared" si="37"/>
        <v>-2.1004796193400899E-2</v>
      </c>
      <c r="D1219" s="3">
        <f t="shared" si="36"/>
        <v>3.4853961378328941</v>
      </c>
    </row>
    <row r="1220" spans="2:4">
      <c r="B1220" s="10">
        <v>120.8</v>
      </c>
      <c r="C1220" s="3">
        <f t="shared" si="37"/>
        <v>-0.46615096868556</v>
      </c>
      <c r="D1220" s="3">
        <f t="shared" si="36"/>
        <v>3.3019660806081141</v>
      </c>
    </row>
    <row r="1221" spans="2:4">
      <c r="B1221" s="10">
        <v>120.9</v>
      </c>
      <c r="C1221" s="3">
        <f t="shared" si="37"/>
        <v>-0.83965670258024117</v>
      </c>
      <c r="D1221" s="3">
        <f t="shared" si="36"/>
        <v>3.0539936767006037</v>
      </c>
    </row>
    <row r="1222" spans="2:4">
      <c r="B1222" s="10">
        <v>121</v>
      </c>
      <c r="C1222" s="3">
        <f t="shared" si="37"/>
        <v>-1.1315551053069826</v>
      </c>
      <c r="D1222" s="3">
        <f t="shared" si="36"/>
        <v>2.7644944394255675</v>
      </c>
    </row>
    <row r="1223" spans="2:4">
      <c r="B1223" s="10">
        <v>121.1</v>
      </c>
      <c r="C1223" s="3">
        <f t="shared" si="37"/>
        <v>-1.3388473823407281</v>
      </c>
      <c r="D1223" s="3">
        <f t="shared" si="36"/>
        <v>2.4578242037879972</v>
      </c>
    </row>
    <row r="1224" spans="2:4">
      <c r="B1224" s="10">
        <v>121.2</v>
      </c>
      <c r="C1224" s="3">
        <f t="shared" si="37"/>
        <v>-1.4655397112181361</v>
      </c>
      <c r="D1224" s="3">
        <f t="shared" si="36"/>
        <v>2.1576321503679576</v>
      </c>
    </row>
    <row r="1225" spans="2:4">
      <c r="B1225" s="10">
        <v>121.3</v>
      </c>
      <c r="C1225" s="3">
        <f t="shared" si="37"/>
        <v>-1.5220925134926713</v>
      </c>
      <c r="D1225" s="3">
        <f t="shared" si="36"/>
        <v>1.8848946893983494</v>
      </c>
    </row>
    <row r="1226" spans="2:4">
      <c r="B1226" s="10">
        <v>121.4</v>
      </c>
      <c r="C1226" s="3">
        <f t="shared" si="37"/>
        <v>-1.5243305429207417</v>
      </c>
      <c r="D1226" s="3">
        <f t="shared" ref="D1226:D1289" si="38">($C$6+1)*SIN(B1226)-SIN(($C$6+1)*B1226)</f>
        <v>1.6561952117951866</v>
      </c>
    </row>
    <row r="1227" spans="2:4">
      <c r="B1227" s="10">
        <v>121.5</v>
      </c>
      <c r="C1227" s="3">
        <f t="shared" si="37"/>
        <v>-1.4919074855480203</v>
      </c>
      <c r="D1227" s="3">
        <f t="shared" si="38"/>
        <v>1.4823938404895749</v>
      </c>
    </row>
    <row r="1228" spans="2:4">
      <c r="B1228" s="10">
        <v>121.6</v>
      </c>
      <c r="C1228" s="3">
        <f t="shared" si="37"/>
        <v>-1.4464561501645277</v>
      </c>
      <c r="D1228" s="3">
        <f t="shared" si="38"/>
        <v>1.3677983342862396</v>
      </c>
    </row>
    <row r="1229" spans="2:4">
      <c r="B1229" s="10">
        <v>121.7</v>
      </c>
      <c r="C1229" s="3">
        <f t="shared" ref="C1229:C1292" si="39">($C$6+1)*COS(B1229)-COS(($C$6+1)*B1229)</f>
        <v>-1.4095816749602745</v>
      </c>
      <c r="D1229" s="3">
        <f t="shared" si="38"/>
        <v>1.3099049812224739</v>
      </c>
    </row>
    <row r="1230" spans="2:4">
      <c r="B1230" s="10">
        <v>121.8</v>
      </c>
      <c r="C1230" s="3">
        <f t="shared" si="39"/>
        <v>-1.4008682748246657</v>
      </c>
      <c r="D1230" s="3">
        <f t="shared" si="38"/>
        <v>1.2997302269099988</v>
      </c>
    </row>
    <row r="1231" spans="2:4">
      <c r="B1231" s="10">
        <v>121.9</v>
      </c>
      <c r="C1231" s="3">
        <f t="shared" si="39"/>
        <v>-1.4360688038137721</v>
      </c>
      <c r="D1231" s="3">
        <f t="shared" si="38"/>
        <v>1.3227039588202922</v>
      </c>
    </row>
    <row r="1232" spans="2:4">
      <c r="B1232" s="10">
        <v>122</v>
      </c>
      <c r="C1232" s="3">
        <f t="shared" si="39"/>
        <v>-1.5256309150077179</v>
      </c>
      <c r="D1232" s="3">
        <f t="shared" si="38"/>
        <v>1.3600479986521374</v>
      </c>
    </row>
    <row r="1233" spans="2:4">
      <c r="B1233" s="10">
        <v>122.1</v>
      </c>
      <c r="C1233" s="3">
        <f t="shared" si="39"/>
        <v>-1.6736851684616862</v>
      </c>
      <c r="D1233" s="3">
        <f t="shared" si="38"/>
        <v>1.3905224240517899</v>
      </c>
    </row>
    <row r="1234" spans="2:4">
      <c r="B1234" s="10">
        <v>122.2</v>
      </c>
      <c r="C1234" s="3">
        <f t="shared" si="39"/>
        <v>-1.8775814578616914</v>
      </c>
      <c r="D1234" s="3">
        <f t="shared" si="38"/>
        <v>1.392391289156607</v>
      </c>
    </row>
    <row r="1235" spans="2:4">
      <c r="B1235" s="10">
        <v>122.3</v>
      </c>
      <c r="C1235" s="3">
        <f t="shared" si="39"/>
        <v>-2.1280138750541449</v>
      </c>
      <c r="D1235" s="3">
        <f t="shared" si="38"/>
        <v>1.3454407514927411</v>
      </c>
    </row>
    <row r="1236" spans="2:4">
      <c r="B1236" s="10">
        <v>122.4</v>
      </c>
      <c r="C1236" s="3">
        <f t="shared" si="39"/>
        <v>-2.40972449721645</v>
      </c>
      <c r="D1236" s="3">
        <f t="shared" si="38"/>
        <v>1.2328781017473138</v>
      </c>
    </row>
    <row r="1237" spans="2:4">
      <c r="B1237" s="10">
        <v>122.5</v>
      </c>
      <c r="C1237" s="3">
        <f t="shared" si="39"/>
        <v>-2.7027277368595772</v>
      </c>
      <c r="D1237" s="3">
        <f t="shared" si="38"/>
        <v>1.0429501129944057</v>
      </c>
    </row>
    <row r="1238" spans="2:4">
      <c r="B1238" s="10">
        <v>122.6</v>
      </c>
      <c r="C1238" s="3">
        <f t="shared" si="39"/>
        <v>-2.9839529466173569</v>
      </c>
      <c r="D1238" s="3">
        <f t="shared" si="38"/>
        <v>0.77014264435169322</v>
      </c>
    </row>
    <row r="1239" spans="2:4">
      <c r="B1239" s="10">
        <v>122.7</v>
      </c>
      <c r="C1239" s="3">
        <f t="shared" si="39"/>
        <v>-3.2291676140138521</v>
      </c>
      <c r="D1239" s="3">
        <f t="shared" si="38"/>
        <v>0.41585857514234947</v>
      </c>
    </row>
    <row r="1240" spans="2:4">
      <c r="B1240" s="10">
        <v>122.8</v>
      </c>
      <c r="C1240" s="3">
        <f t="shared" si="39"/>
        <v>-3.4150196893415021</v>
      </c>
      <c r="D1240" s="3">
        <f t="shared" si="38"/>
        <v>-1.1485043106736481E-2</v>
      </c>
    </row>
    <row r="1241" spans="2:4">
      <c r="B1241" s="10">
        <v>122.9</v>
      </c>
      <c r="C1241" s="3">
        <f t="shared" si="39"/>
        <v>-3.5210273638728826</v>
      </c>
      <c r="D1241" s="3">
        <f t="shared" si="38"/>
        <v>-0.49695092940999386</v>
      </c>
    </row>
    <row r="1242" spans="2:4">
      <c r="B1242" s="10">
        <v>123</v>
      </c>
      <c r="C1242" s="3">
        <f t="shared" si="39"/>
        <v>-3.5313488173284604</v>
      </c>
      <c r="D1242" s="3">
        <f t="shared" si="38"/>
        <v>-1.0201272352345172</v>
      </c>
    </row>
    <row r="1243" spans="2:4">
      <c r="B1243" s="10">
        <v>123.1</v>
      </c>
      <c r="C1243" s="3">
        <f t="shared" si="39"/>
        <v>-3.4361827318920728</v>
      </c>
      <c r="D1243" s="3">
        <f t="shared" si="38"/>
        <v>-1.556639149393497</v>
      </c>
    </row>
    <row r="1244" spans="2:4">
      <c r="B1244" s="10">
        <v>123.2</v>
      </c>
      <c r="C1244" s="3">
        <f t="shared" si="39"/>
        <v>-3.2326811912307005</v>
      </c>
      <c r="D1244" s="3">
        <f t="shared" si="38"/>
        <v>-2.0800014562292786</v>
      </c>
    </row>
    <row r="1245" spans="2:4">
      <c r="B1245" s="10">
        <v>123.3</v>
      </c>
      <c r="C1245" s="3">
        <f t="shared" si="39"/>
        <v>-2.9252973590080344</v>
      </c>
      <c r="D1245" s="3">
        <f t="shared" si="38"/>
        <v>-2.5636583268123996</v>
      </c>
    </row>
    <row r="1246" spans="2:4">
      <c r="B1246" s="10">
        <v>123.4</v>
      </c>
      <c r="C1246" s="3">
        <f t="shared" si="39"/>
        <v>-2.525537637744196</v>
      </c>
      <c r="D1246" s="3">
        <f t="shared" si="38"/>
        <v>-2.9830407903254379</v>
      </c>
    </row>
    <row r="1247" spans="2:4">
      <c r="B1247" s="10">
        <v>123.5</v>
      </c>
      <c r="C1247" s="3">
        <f t="shared" si="39"/>
        <v>-2.0511378721851092</v>
      </c>
      <c r="D1247" s="3">
        <f t="shared" si="38"/>
        <v>-3.3174707297156916</v>
      </c>
    </row>
    <row r="1248" spans="2:4">
      <c r="B1248" s="10">
        <v>123.6</v>
      </c>
      <c r="C1248" s="3">
        <f t="shared" si="39"/>
        <v>-1.5247313932332998</v>
      </c>
      <c r="D1248" s="3">
        <f t="shared" si="38"/>
        <v>-3.5517530079769739</v>
      </c>
    </row>
    <row r="1249" spans="2:4">
      <c r="B1249" s="10">
        <v>123.7</v>
      </c>
      <c r="C1249" s="3">
        <f t="shared" si="39"/>
        <v>-0.97211924757016921</v>
      </c>
      <c r="D1249" s="3">
        <f t="shared" si="38"/>
        <v>-3.6773233879420371</v>
      </c>
    </row>
    <row r="1250" spans="2:4">
      <c r="B1250" s="10">
        <v>123.8</v>
      </c>
      <c r="C1250" s="3">
        <f t="shared" si="39"/>
        <v>-0.42028625036635703</v>
      </c>
      <c r="D1250" s="3">
        <f t="shared" si="38"/>
        <v>-3.6928570711451854</v>
      </c>
    </row>
    <row r="1251" spans="2:4">
      <c r="B1251" s="10">
        <v>123.9</v>
      </c>
      <c r="C1251" s="3">
        <f t="shared" si="39"/>
        <v>0.10467226234468352</v>
      </c>
      <c r="D1251" s="3">
        <f t="shared" si="38"/>
        <v>-3.6042878289040723</v>
      </c>
    </row>
    <row r="1252" spans="2:4">
      <c r="B1252" s="10">
        <v>124</v>
      </c>
      <c r="C1252" s="3">
        <f t="shared" si="39"/>
        <v>0.57954070254687085</v>
      </c>
      <c r="D1252" s="3">
        <f t="shared" si="38"/>
        <v>-3.4242370391674197</v>
      </c>
    </row>
    <row r="1253" spans="2:4">
      <c r="B1253" s="10">
        <v>124.1</v>
      </c>
      <c r="C1253" s="3">
        <f t="shared" si="39"/>
        <v>0.98572529650989116</v>
      </c>
      <c r="D1253" s="3">
        <f t="shared" si="38"/>
        <v>-3.1709013315548731</v>
      </c>
    </row>
    <row r="1254" spans="2:4">
      <c r="B1254" s="10">
        <v>124.2</v>
      </c>
      <c r="C1254" s="3">
        <f t="shared" si="39"/>
        <v>1.3106036438117445</v>
      </c>
      <c r="D1254" s="3">
        <f t="shared" si="38"/>
        <v>-2.8664928320635386</v>
      </c>
    </row>
    <row r="1255" spans="2:4">
      <c r="B1255" s="10">
        <v>124.3</v>
      </c>
      <c r="C1255" s="3">
        <f t="shared" si="39"/>
        <v>1.5483704892178909</v>
      </c>
      <c r="D1255" s="3">
        <f t="shared" si="38"/>
        <v>-2.5353633844192096</v>
      </c>
    </row>
    <row r="1256" spans="2:4">
      <c r="B1256" s="10">
        <v>124.4</v>
      </c>
      <c r="C1256" s="3">
        <f t="shared" si="39"/>
        <v>1.7003107821750922</v>
      </c>
      <c r="D1256" s="3">
        <f t="shared" si="38"/>
        <v>-2.2019704674960066</v>
      </c>
    </row>
    <row r="1257" spans="2:4">
      <c r="B1257" s="10">
        <v>124.5</v>
      </c>
      <c r="C1257" s="3">
        <f t="shared" si="39"/>
        <v>1.7744792238660887</v>
      </c>
      <c r="D1257" s="3">
        <f t="shared" si="38"/>
        <v>-1.8888556161276311</v>
      </c>
    </row>
    <row r="1258" spans="2:4">
      <c r="B1258" s="10">
        <v>124.6</v>
      </c>
      <c r="C1258" s="3">
        <f t="shared" si="39"/>
        <v>1.7848153534123044</v>
      </c>
      <c r="D1258" s="3">
        <f t="shared" si="38"/>
        <v>-1.6148048883107631</v>
      </c>
    </row>
    <row r="1259" spans="2:4">
      <c r="B1259" s="10">
        <v>124.7</v>
      </c>
      <c r="C1259" s="3">
        <f t="shared" si="39"/>
        <v>1.7497706139456444</v>
      </c>
      <c r="D1259" s="3">
        <f t="shared" si="38"/>
        <v>-1.3933454136421592</v>
      </c>
    </row>
    <row r="1260" spans="2:4">
      <c r="B1260" s="10">
        <v>124.8</v>
      </c>
      <c r="C1260" s="3">
        <f t="shared" si="39"/>
        <v>1.6905647840975169</v>
      </c>
      <c r="D1260" s="3">
        <f t="shared" si="38"/>
        <v>-1.2317036111276269</v>
      </c>
    </row>
    <row r="1261" spans="2:4">
      <c r="B1261" s="10">
        <v>124.9</v>
      </c>
      <c r="C1261" s="3">
        <f t="shared" si="39"/>
        <v>1.6292202209005</v>
      </c>
      <c r="D1261" s="3">
        <f t="shared" si="38"/>
        <v>-1.130311671763697</v>
      </c>
    </row>
    <row r="1262" spans="2:4">
      <c r="B1262" s="10">
        <v>125</v>
      </c>
      <c r="C1262" s="3">
        <f t="shared" si="39"/>
        <v>1.5865409269231292</v>
      </c>
      <c r="D1262" s="3">
        <f t="shared" si="38"/>
        <v>-1.0829026411677591</v>
      </c>
    </row>
    <row r="1263" spans="2:4">
      <c r="B1263" s="10">
        <v>125.1</v>
      </c>
      <c r="C1263" s="3">
        <f t="shared" si="39"/>
        <v>1.5802079684673482</v>
      </c>
      <c r="D1263" s="3">
        <f t="shared" si="38"/>
        <v>-1.077184799267018</v>
      </c>
    </row>
    <row r="1264" spans="2:4">
      <c r="B1264" s="10">
        <v>125.2</v>
      </c>
      <c r="C1264" s="3">
        <f t="shared" si="39"/>
        <v>1.6231528547622194</v>
      </c>
      <c r="D1264" s="3">
        <f t="shared" si="38"/>
        <v>-1.0960371906699924</v>
      </c>
    </row>
    <row r="1265" spans="2:4">
      <c r="B1265" s="10">
        <v>125.3</v>
      </c>
      <c r="C1265" s="3">
        <f t="shared" si="39"/>
        <v>1.722346975016896</v>
      </c>
      <c r="D1265" s="3">
        <f t="shared" si="38"/>
        <v>-1.1191242169187041</v>
      </c>
    </row>
    <row r="1266" spans="2:4">
      <c r="B1266" s="10">
        <v>125.4</v>
      </c>
      <c r="C1266" s="3">
        <f t="shared" si="39"/>
        <v>1.8781100583823505</v>
      </c>
      <c r="D1266" s="3">
        <f t="shared" si="38"/>
        <v>-1.1247918544517299</v>
      </c>
    </row>
    <row r="1267" spans="2:4">
      <c r="B1267" s="10">
        <v>125.5</v>
      </c>
      <c r="C1267" s="3">
        <f t="shared" si="39"/>
        <v>2.0839968252288026</v>
      </c>
      <c r="D1267" s="3">
        <f t="shared" si="38"/>
        <v>-1.0920842814667915</v>
      </c>
    </row>
    <row r="1268" spans="2:4">
      <c r="B1268" s="10">
        <v>125.6</v>
      </c>
      <c r="C1268" s="3">
        <f t="shared" si="39"/>
        <v>2.3272722188561938</v>
      </c>
      <c r="D1268" s="3">
        <f t="shared" si="38"/>
        <v>-1.0027094824584475</v>
      </c>
    </row>
    <row r="1269" spans="2:4">
      <c r="B1269" s="10">
        <v>125.7</v>
      </c>
      <c r="C1269" s="3">
        <f t="shared" si="39"/>
        <v>2.5899359458019768</v>
      </c>
      <c r="D1269" s="3">
        <f t="shared" si="38"/>
        <v>-0.84278661033089775</v>
      </c>
    </row>
    <row r="1270" spans="2:4">
      <c r="B1270" s="10">
        <v>125.8</v>
      </c>
      <c r="C1270" s="3">
        <f t="shared" si="39"/>
        <v>2.8502106854583533</v>
      </c>
      <c r="D1270" s="3">
        <f t="shared" si="38"/>
        <v>-0.604226169536487</v>
      </c>
    </row>
    <row r="1271" spans="2:4">
      <c r="B1271" s="10">
        <v>125.9</v>
      </c>
      <c r="C1271" s="3">
        <f t="shared" si="39"/>
        <v>3.0843691542286096</v>
      </c>
      <c r="D1271" s="3">
        <f t="shared" si="38"/>
        <v>-0.28562490380905703</v>
      </c>
    </row>
    <row r="1272" spans="2:4">
      <c r="B1272" s="10">
        <v>126</v>
      </c>
      <c r="C1272" s="3">
        <f t="shared" si="39"/>
        <v>3.2687465200823524</v>
      </c>
      <c r="D1272" s="3">
        <f t="shared" si="38"/>
        <v>0.10740196081050379</v>
      </c>
    </row>
    <row r="1273" spans="2:4">
      <c r="B1273" s="10">
        <v>126.1</v>
      </c>
      <c r="C1273" s="3">
        <f t="shared" si="39"/>
        <v>3.3817688731184288</v>
      </c>
      <c r="D1273" s="3">
        <f t="shared" si="38"/>
        <v>0.56248117846752299</v>
      </c>
    </row>
    <row r="1274" spans="2:4">
      <c r="B1274" s="10">
        <v>126.2</v>
      </c>
      <c r="C1274" s="3">
        <f t="shared" si="39"/>
        <v>3.4058268956434445</v>
      </c>
      <c r="D1274" s="3">
        <f t="shared" si="38"/>
        <v>1.0613148763261779</v>
      </c>
    </row>
    <row r="1275" spans="2:4">
      <c r="B1275" s="10">
        <v>126.3</v>
      </c>
      <c r="C1275" s="3">
        <f t="shared" si="39"/>
        <v>3.3288366747350575</v>
      </c>
      <c r="D1275" s="3">
        <f t="shared" si="38"/>
        <v>1.5810189072367218</v>
      </c>
    </row>
    <row r="1276" spans="2:4">
      <c r="B1276" s="10">
        <v>126.4</v>
      </c>
      <c r="C1276" s="3">
        <f t="shared" si="39"/>
        <v>3.1453556877785438</v>
      </c>
      <c r="D1276" s="3">
        <f t="shared" si="38"/>
        <v>2.095855687566317</v>
      </c>
    </row>
    <row r="1277" spans="2:4">
      <c r="B1277" s="10">
        <v>126.5</v>
      </c>
      <c r="C1277" s="3">
        <f t="shared" si="39"/>
        <v>2.8571591768668374</v>
      </c>
      <c r="D1277" s="3">
        <f t="shared" si="38"/>
        <v>2.5792178049726573</v>
      </c>
    </row>
    <row r="1278" spans="2:4">
      <c r="B1278" s="10">
        <v>126.6</v>
      </c>
      <c r="C1278" s="3">
        <f t="shared" si="39"/>
        <v>2.4732272883800741</v>
      </c>
      <c r="D1278" s="3">
        <f t="shared" si="38"/>
        <v>3.0056974981823892</v>
      </c>
    </row>
    <row r="1279" spans="2:4">
      <c r="B1279" s="10">
        <v>126.7</v>
      </c>
      <c r="C1279" s="3">
        <f t="shared" si="39"/>
        <v>2.0091426963960384</v>
      </c>
      <c r="D1279" s="3">
        <f t="shared" si="38"/>
        <v>3.3530697670841225</v>
      </c>
    </row>
    <row r="1280" spans="2:4">
      <c r="B1280" s="10">
        <v>126.8</v>
      </c>
      <c r="C1280" s="3">
        <f t="shared" si="39"/>
        <v>1.4859478081672308</v>
      </c>
      <c r="D1280" s="3">
        <f t="shared" si="38"/>
        <v>3.6040239850636313</v>
      </c>
    </row>
    <row r="1281" spans="2:4">
      <c r="B1281" s="10">
        <v>126.9</v>
      </c>
      <c r="C1281" s="3">
        <f t="shared" si="39"/>
        <v>0.92855591881589239</v>
      </c>
      <c r="D1281" s="3">
        <f t="shared" si="38"/>
        <v>3.7474998601486549</v>
      </c>
    </row>
    <row r="1282" spans="2:4">
      <c r="B1282" s="10">
        <v>127</v>
      </c>
      <c r="C1282" s="3">
        <f t="shared" si="39"/>
        <v>0.36384803800425608</v>
      </c>
      <c r="D1282" s="3">
        <f t="shared" si="38"/>
        <v>3.7795166662320456</v>
      </c>
    </row>
    <row r="1283" spans="2:4">
      <c r="B1283" s="10">
        <v>127.1</v>
      </c>
      <c r="C1283" s="3">
        <f t="shared" si="39"/>
        <v>-0.18138658420424197</v>
      </c>
      <c r="D1283" s="3">
        <f t="shared" si="38"/>
        <v>3.7034270627680526</v>
      </c>
    </row>
    <row r="1284" spans="2:4">
      <c r="B1284" s="10">
        <v>127.2</v>
      </c>
      <c r="C1284" s="3">
        <f t="shared" si="39"/>
        <v>-0.68249516109862418</v>
      </c>
      <c r="D1284" s="3">
        <f t="shared" si="38"/>
        <v>3.5295749799748037</v>
      </c>
    </row>
    <row r="1285" spans="2:4">
      <c r="B1285" s="10">
        <v>127.3</v>
      </c>
      <c r="C1285" s="3">
        <f t="shared" si="39"/>
        <v>-1.1188215432347901</v>
      </c>
      <c r="D1285" s="3">
        <f t="shared" si="38"/>
        <v>3.274386921766498</v>
      </c>
    </row>
    <row r="1286" spans="2:4">
      <c r="B1286" s="10">
        <v>127.4</v>
      </c>
      <c r="C1286" s="3">
        <f t="shared" si="39"/>
        <v>-1.4752276595655105</v>
      </c>
      <c r="D1286" s="3">
        <f t="shared" si="38"/>
        <v>2.9589734412456647</v>
      </c>
    </row>
    <row r="1287" spans="2:4">
      <c r="B1287" s="10">
        <v>127.5</v>
      </c>
      <c r="C1287" s="3">
        <f t="shared" si="39"/>
        <v>-1.743150516368037</v>
      </c>
      <c r="D1287" s="3">
        <f t="shared" si="38"/>
        <v>2.6073584923191366</v>
      </c>
    </row>
    <row r="1288" spans="2:4">
      <c r="B1288" s="10">
        <v>127.6</v>
      </c>
      <c r="C1288" s="3">
        <f t="shared" si="39"/>
        <v>-1.9211080804159406</v>
      </c>
      <c r="D1288" s="3">
        <f t="shared" si="38"/>
        <v>2.2444854169412136</v>
      </c>
    </row>
    <row r="1289" spans="2:4">
      <c r="B1289" s="10">
        <v>127.7</v>
      </c>
      <c r="C1289" s="3">
        <f t="shared" si="39"/>
        <v>-2.014613670660971</v>
      </c>
      <c r="D1289" s="3">
        <f t="shared" si="38"/>
        <v>1.8941668830626366</v>
      </c>
    </row>
    <row r="1290" spans="2:4">
      <c r="B1290" s="10">
        <v>127.8</v>
      </c>
      <c r="C1290" s="3">
        <f t="shared" si="39"/>
        <v>-2.0355081520745668</v>
      </c>
      <c r="D1290" s="3">
        <f t="shared" ref="D1290:D1353" si="40">($C$6+1)*SIN(B1290)-SIN(($C$6+1)*B1290)</f>
        <v>1.5771505864325732</v>
      </c>
    </row>
    <row r="1291" spans="2:4">
      <c r="B1291" s="10">
        <v>127.9</v>
      </c>
      <c r="C1291" s="3">
        <f t="shared" si="39"/>
        <v>-2.0007680927262887</v>
      </c>
      <c r="D1291" s="3">
        <f t="shared" si="40"/>
        <v>1.30946259409355</v>
      </c>
    </row>
    <row r="1292" spans="2:4">
      <c r="B1292" s="10">
        <v>128</v>
      </c>
      <c r="C1292" s="3">
        <f t="shared" si="39"/>
        <v>-1.9308920047409439</v>
      </c>
      <c r="D1292" s="3">
        <f t="shared" si="40"/>
        <v>1.101166675697236</v>
      </c>
    </row>
    <row r="1293" spans="2:4">
      <c r="B1293" s="10">
        <v>128.1</v>
      </c>
      <c r="C1293" s="3">
        <f t="shared" ref="C1293:C1356" si="41">($C$6+1)*COS(B1293)-COS(($C$6+1)*B1293)</f>
        <v>-1.8480021481940392</v>
      </c>
      <c r="D1293" s="3">
        <f t="shared" si="40"/>
        <v>0.95564282008735757</v>
      </c>
    </row>
    <row r="1294" spans="2:4">
      <c r="B1294" s="10">
        <v>128.19999999999999</v>
      </c>
      <c r="C1294" s="3">
        <f t="shared" si="41"/>
        <v>-1.7738231639636748</v>
      </c>
      <c r="D1294" s="3">
        <f t="shared" si="40"/>
        <v>0.86944432451918552</v>
      </c>
    </row>
    <row r="1295" spans="2:4">
      <c r="B1295" s="10">
        <v>128.30000000000001</v>
      </c>
      <c r="C1295" s="3">
        <f t="shared" si="41"/>
        <v>-1.7277090193218649</v>
      </c>
      <c r="D1295" s="3">
        <f t="shared" si="40"/>
        <v>0.83274405570890775</v>
      </c>
    </row>
    <row r="1296" spans="2:4">
      <c r="B1296" s="10">
        <v>128.4</v>
      </c>
      <c r="C1296" s="3">
        <f t="shared" si="41"/>
        <v>-1.7248855413132578</v>
      </c>
      <c r="D1296" s="3">
        <f t="shared" si="40"/>
        <v>0.83033081713964862</v>
      </c>
    </row>
    <row r="1297" spans="2:4">
      <c r="B1297" s="10">
        <v>128.5</v>
      </c>
      <c r="C1297" s="3">
        <f t="shared" si="41"/>
        <v>-1.7750575328971252</v>
      </c>
      <c r="D1297" s="3">
        <f t="shared" si="40"/>
        <v>0.84307039071402146</v>
      </c>
    </row>
    <row r="1298" spans="2:4">
      <c r="B1298" s="10">
        <v>128.6</v>
      </c>
      <c r="C1298" s="3">
        <f t="shared" si="41"/>
        <v>-1.8814986531792961</v>
      </c>
      <c r="D1298" s="3">
        <f t="shared" si="40"/>
        <v>0.84970665063151607</v>
      </c>
    </row>
    <row r="1299" spans="2:4">
      <c r="B1299" s="10">
        <v>128.69999999999999</v>
      </c>
      <c r="C1299" s="3">
        <f t="shared" si="41"/>
        <v>-2.0407014869632993</v>
      </c>
      <c r="D1299" s="3">
        <f t="shared" si="40"/>
        <v>0.82884946609027732</v>
      </c>
    </row>
    <row r="1300" spans="2:4">
      <c r="B1300" s="10">
        <v>128.80000000000001</v>
      </c>
      <c r="C1300" s="3">
        <f t="shared" si="41"/>
        <v>-2.2426179570390734</v>
      </c>
      <c r="D1300" s="3">
        <f t="shared" si="40"/>
        <v>0.76098032828140783</v>
      </c>
    </row>
    <row r="1301" spans="2:4">
      <c r="B1301" s="10">
        <v>128.9</v>
      </c>
      <c r="C1301" s="3">
        <f t="shared" si="41"/>
        <v>-2.4714704194629129</v>
      </c>
      <c r="D1301" s="3">
        <f t="shared" si="40"/>
        <v>0.63030508313662537</v>
      </c>
    </row>
    <row r="1302" spans="2:4">
      <c r="B1302" s="10">
        <v>129</v>
      </c>
      <c r="C1302" s="3">
        <f t="shared" si="41"/>
        <v>-2.7070656155637365</v>
      </c>
      <c r="D1302" s="3">
        <f t="shared" si="40"/>
        <v>0.42629595564702361</v>
      </c>
    </row>
    <row r="1303" spans="2:4">
      <c r="B1303" s="10">
        <v>129.1</v>
      </c>
      <c r="C1303" s="3">
        <f t="shared" si="41"/>
        <v>-2.9265011842064976</v>
      </c>
      <c r="D1303" s="3">
        <f t="shared" si="40"/>
        <v>0.14479113873420013</v>
      </c>
    </row>
    <row r="1304" spans="2:4">
      <c r="B1304" s="10">
        <v>129.19999999999999</v>
      </c>
      <c r="C1304" s="3">
        <f t="shared" si="41"/>
        <v>-3.1061212349973788</v>
      </c>
      <c r="D1304" s="3">
        <f t="shared" si="40"/>
        <v>-0.21144260232492695</v>
      </c>
    </row>
    <row r="1305" spans="2:4">
      <c r="B1305" s="10">
        <v>129.30000000000001</v>
      </c>
      <c r="C1305" s="3">
        <f t="shared" si="41"/>
        <v>-3.2235563398931224</v>
      </c>
      <c r="D1305" s="3">
        <f t="shared" si="40"/>
        <v>-0.63273371421334335</v>
      </c>
    </row>
    <row r="1306" spans="2:4">
      <c r="B1306" s="10">
        <v>129.4</v>
      </c>
      <c r="C1306" s="3">
        <f t="shared" si="41"/>
        <v>-3.2596759959555994</v>
      </c>
      <c r="D1306" s="3">
        <f t="shared" si="40"/>
        <v>-1.1031161153745104</v>
      </c>
    </row>
    <row r="1307" spans="2:4">
      <c r="B1307" s="10">
        <v>129.5</v>
      </c>
      <c r="C1307" s="3">
        <f t="shared" si="41"/>
        <v>-3.2002887617085491</v>
      </c>
      <c r="D1307" s="3">
        <f t="shared" si="40"/>
        <v>-1.6014766723740668</v>
      </c>
    </row>
    <row r="1308" spans="2:4">
      <c r="B1308" s="10">
        <v>129.6</v>
      </c>
      <c r="C1308" s="3">
        <f t="shared" si="41"/>
        <v>-3.0374462749491338</v>
      </c>
      <c r="D1308" s="3">
        <f t="shared" si="40"/>
        <v>-2.1031454073798912</v>
      </c>
    </row>
    <row r="1309" spans="2:4">
      <c r="B1309" s="10">
        <v>129.69999999999999</v>
      </c>
      <c r="C1309" s="3">
        <f t="shared" si="41"/>
        <v>-2.7702404577847703</v>
      </c>
      <c r="D1309" s="3">
        <f t="shared" si="40"/>
        <v>-2.581796645313482</v>
      </c>
    </row>
    <row r="1310" spans="2:4">
      <c r="B1310" s="10">
        <v>129.80000000000001</v>
      </c>
      <c r="C1310" s="3">
        <f t="shared" si="41"/>
        <v>-2.405025625670361</v>
      </c>
      <c r="D1310" s="3">
        <f t="shared" si="40"/>
        <v>-3.0115030596667789</v>
      </c>
    </row>
    <row r="1311" spans="2:4">
      <c r="B1311" s="10">
        <v>129.9</v>
      </c>
      <c r="C1311" s="3">
        <f t="shared" si="41"/>
        <v>-1.9550453791771316</v>
      </c>
      <c r="D1311" s="3">
        <f t="shared" si="40"/>
        <v>-3.368771589914541</v>
      </c>
    </row>
    <row r="1312" spans="2:4">
      <c r="B1312" s="10">
        <v>130</v>
      </c>
      <c r="C1312" s="3">
        <f t="shared" si="41"/>
        <v>-1.4394940245821832</v>
      </c>
      <c r="D1312" s="3">
        <f t="shared" si="40"/>
        <v>-3.6343915735022385</v>
      </c>
    </row>
    <row r="1313" spans="2:4">
      <c r="B1313" s="10">
        <v>130.1</v>
      </c>
      <c r="C1313" s="3">
        <f t="shared" si="41"/>
        <v>-0.88208965313779353</v>
      </c>
      <c r="D1313" s="3">
        <f t="shared" si="40"/>
        <v>-3.7949410479614025</v>
      </c>
    </row>
    <row r="1314" spans="2:4">
      <c r="B1314" s="10">
        <v>130.19999999999999</v>
      </c>
      <c r="C1314" s="3">
        <f t="shared" si="41"/>
        <v>-0.30927692859849654</v>
      </c>
      <c r="D1314" s="3">
        <f t="shared" si="40"/>
        <v>-3.8438257235025879</v>
      </c>
    </row>
    <row r="1315" spans="2:4">
      <c r="B1315" s="10">
        <v>130.30000000000001</v>
      </c>
      <c r="C1315" s="3">
        <f t="shared" si="41"/>
        <v>0.25179134917703339</v>
      </c>
      <c r="D1315" s="3">
        <f t="shared" si="40"/>
        <v>-3.7817642065548505</v>
      </c>
    </row>
    <row r="1316" spans="2:4">
      <c r="B1316" s="10">
        <v>130.4</v>
      </c>
      <c r="C1316" s="3">
        <f t="shared" si="41"/>
        <v>0.77532632554645309</v>
      </c>
      <c r="D1316" s="3">
        <f t="shared" si="40"/>
        <v>-3.6166793880513883</v>
      </c>
    </row>
    <row r="1317" spans="2:4">
      <c r="B1317" s="10">
        <v>130.5</v>
      </c>
      <c r="C1317" s="3">
        <f t="shared" si="41"/>
        <v>1.2388567889541164</v>
      </c>
      <c r="D1317" s="3">
        <f t="shared" si="40"/>
        <v>-3.363005605273325</v>
      </c>
    </row>
    <row r="1318" spans="2:4">
      <c r="B1318" s="10">
        <v>130.6</v>
      </c>
      <c r="C1318" s="3">
        <f t="shared" si="41"/>
        <v>1.624902442725038</v>
      </c>
      <c r="D1318" s="3">
        <f t="shared" si="40"/>
        <v>-3.0404700688059307</v>
      </c>
    </row>
    <row r="1319" spans="2:4">
      <c r="B1319" s="10">
        <v>130.69999999999999</v>
      </c>
      <c r="C1319" s="3">
        <f t="shared" si="41"/>
        <v>1.9222282895266245</v>
      </c>
      <c r="D1319" s="3">
        <f t="shared" si="40"/>
        <v>-2.6724510109834312</v>
      </c>
    </row>
    <row r="1320" spans="2:4">
      <c r="B1320" s="10">
        <v>130.80000000000001</v>
      </c>
      <c r="C1320" s="3">
        <f t="shared" si="41"/>
        <v>2.1265768624434647</v>
      </c>
      <c r="D1320" s="3">
        <f t="shared" si="40"/>
        <v>-2.2840503667478385</v>
      </c>
    </row>
    <row r="1321" spans="2:4">
      <c r="B1321" s="10">
        <v>130.9</v>
      </c>
      <c r="C1321" s="3">
        <f t="shared" si="41"/>
        <v>2.2408188881488673</v>
      </c>
      <c r="D1321" s="3">
        <f t="shared" si="40"/>
        <v>-1.9000425733266275</v>
      </c>
    </row>
    <row r="1322" spans="2:4">
      <c r="B1322" s="10">
        <v>131</v>
      </c>
      <c r="C1322" s="3">
        <f t="shared" si="41"/>
        <v>2.274511790820934</v>
      </c>
      <c r="D1322" s="3">
        <f t="shared" si="40"/>
        <v>-1.5428712757392073</v>
      </c>
    </row>
    <row r="1323" spans="2:4">
      <c r="B1323" s="10">
        <v>131.1</v>
      </c>
      <c r="C1323" s="3">
        <f t="shared" si="41"/>
        <v>2.2429051379585303</v>
      </c>
      <c r="D1323" s="3">
        <f t="shared" si="40"/>
        <v>-1.2308614957975039</v>
      </c>
    </row>
    <row r="1324" spans="2:4">
      <c r="B1324" s="10">
        <v>131.19999999999999</v>
      </c>
      <c r="C1324" s="3">
        <f t="shared" si="41"/>
        <v>2.1654785159847245</v>
      </c>
      <c r="D1324" s="3">
        <f t="shared" si="40"/>
        <v>-0.97679652038803799</v>
      </c>
    </row>
    <row r="1325" spans="2:4">
      <c r="B1325" s="10">
        <v>131.30000000000001</v>
      </c>
      <c r="C1325" s="3">
        <f t="shared" si="41"/>
        <v>2.064136507347162</v>
      </c>
      <c r="D1325" s="3">
        <f t="shared" si="40"/>
        <v>-0.78697793035153962</v>
      </c>
    </row>
    <row r="1326" spans="2:4">
      <c r="B1326" s="10">
        <v>131.4</v>
      </c>
      <c r="C1326" s="3">
        <f t="shared" si="41"/>
        <v>1.9612141300781758</v>
      </c>
      <c r="D1326" s="3">
        <f t="shared" si="40"/>
        <v>-0.66084641716549797</v>
      </c>
    </row>
    <row r="1327" spans="2:4">
      <c r="B1327" s="10">
        <v>131.5</v>
      </c>
      <c r="C1327" s="3">
        <f t="shared" si="41"/>
        <v>1.8774618858749421</v>
      </c>
      <c r="D1327" s="3">
        <f t="shared" si="40"/>
        <v>-0.59119374900453436</v>
      </c>
    </row>
    <row r="1328" spans="2:4">
      <c r="B1328" s="10">
        <v>131.6</v>
      </c>
      <c r="C1328" s="3">
        <f t="shared" si="41"/>
        <v>1.8301811186555561</v>
      </c>
      <c r="D1328" s="3">
        <f t="shared" si="40"/>
        <v>-0.56494642576283394</v>
      </c>
    </row>
    <row r="1329" spans="2:4">
      <c r="B1329" s="10">
        <v>131.69999999999999</v>
      </c>
      <c r="C1329" s="3">
        <f t="shared" si="41"/>
        <v>1.8316675830674121</v>
      </c>
      <c r="D1329" s="3">
        <f t="shared" si="40"/>
        <v>-0.56445339241314041</v>
      </c>
    </row>
    <row r="1330" spans="2:4">
      <c r="B1330" s="10">
        <v>131.80000000000001</v>
      </c>
      <c r="C1330" s="3">
        <f t="shared" si="41"/>
        <v>1.8880950391136997</v>
      </c>
      <c r="D1330" s="3">
        <f t="shared" si="40"/>
        <v>-0.56916771083528894</v>
      </c>
    </row>
    <row r="1331" spans="2:4">
      <c r="B1331" s="10">
        <v>131.9</v>
      </c>
      <c r="C1331" s="3">
        <f t="shared" si="41"/>
        <v>1.9989335186144983</v>
      </c>
      <c r="D1331" s="3">
        <f t="shared" si="40"/>
        <v>-0.55757889190121201</v>
      </c>
    </row>
    <row r="1332" spans="2:4">
      <c r="B1332" s="10">
        <v>132</v>
      </c>
      <c r="C1332" s="3">
        <f t="shared" si="41"/>
        <v>2.1569517771087909</v>
      </c>
      <c r="D1332" s="3">
        <f t="shared" si="40"/>
        <v>-0.50923145283342652</v>
      </c>
    </row>
    <row r="1333" spans="2:4">
      <c r="B1333" s="10">
        <v>132.1</v>
      </c>
      <c r="C1333" s="3">
        <f t="shared" si="41"/>
        <v>2.3488041456348778</v>
      </c>
      <c r="D1333" s="3">
        <f t="shared" si="40"/>
        <v>-0.40665796658479719</v>
      </c>
    </row>
    <row r="1334" spans="2:4">
      <c r="B1334" s="10">
        <v>132.19999999999999</v>
      </c>
      <c r="C1334" s="3">
        <f t="shared" si="41"/>
        <v>2.5561526754374393</v>
      </c>
      <c r="D1334" s="3">
        <f t="shared" si="40"/>
        <v>-0.23706202402441257</v>
      </c>
    </row>
    <row r="1335" spans="2:4">
      <c r="B1335" s="10">
        <v>132.30000000000001</v>
      </c>
      <c r="C1335" s="3">
        <f t="shared" si="41"/>
        <v>2.7572302717859283</v>
      </c>
      <c r="D1335" s="3">
        <f t="shared" si="40"/>
        <v>6.392464787732921E-3</v>
      </c>
    </row>
    <row r="1336" spans="2:4">
      <c r="B1336" s="10">
        <v>132.4</v>
      </c>
      <c r="C1336" s="3">
        <f t="shared" si="41"/>
        <v>2.9287132409169656</v>
      </c>
      <c r="D1336" s="3">
        <f t="shared" si="40"/>
        <v>0.32379611206212677</v>
      </c>
    </row>
    <row r="1337" spans="2:4">
      <c r="B1337" s="10">
        <v>132.5</v>
      </c>
      <c r="C1337" s="3">
        <f t="shared" si="41"/>
        <v>3.0477454608763894</v>
      </c>
      <c r="D1337" s="3">
        <f t="shared" si="40"/>
        <v>0.70828112093075146</v>
      </c>
    </row>
    <row r="1338" spans="2:4">
      <c r="B1338" s="10">
        <v>132.6</v>
      </c>
      <c r="C1338" s="3">
        <f t="shared" si="41"/>
        <v>3.0939434376191528</v>
      </c>
      <c r="D1338" s="3">
        <f t="shared" si="40"/>
        <v>1.1464005259959535</v>
      </c>
    </row>
    <row r="1339" spans="2:4">
      <c r="B1339" s="10">
        <v>132.69999999999999</v>
      </c>
      <c r="C1339" s="3">
        <f t="shared" si="41"/>
        <v>3.0512129123976868</v>
      </c>
      <c r="D1339" s="3">
        <f t="shared" si="40"/>
        <v>1.6190697142328028</v>
      </c>
    </row>
    <row r="1340" spans="2:4">
      <c r="B1340" s="10">
        <v>132.80000000000001</v>
      </c>
      <c r="C1340" s="3">
        <f t="shared" si="41"/>
        <v>2.9092233291960179</v>
      </c>
      <c r="D1340" s="3">
        <f t="shared" si="40"/>
        <v>2.1029929905659119</v>
      </c>
    </row>
    <row r="1341" spans="2:4">
      <c r="B1341" s="10">
        <v>132.9</v>
      </c>
      <c r="C1341" s="3">
        <f t="shared" si="41"/>
        <v>2.6644150391783534</v>
      </c>
      <c r="D1341" s="3">
        <f t="shared" si="40"/>
        <v>2.5724570798319237</v>
      </c>
    </row>
    <row r="1342" spans="2:4">
      <c r="B1342" s="10">
        <v>133</v>
      </c>
      <c r="C1342" s="3">
        <f t="shared" si="41"/>
        <v>2.3204532139727414</v>
      </c>
      <c r="D1342" s="3">
        <f t="shared" si="40"/>
        <v>3.00134249153689</v>
      </c>
    </row>
    <row r="1343" spans="2:4">
      <c r="B1343" s="10">
        <v>133.1</v>
      </c>
      <c r="C1343" s="3">
        <f t="shared" si="41"/>
        <v>1.8880887775509412</v>
      </c>
      <c r="D1343" s="3">
        <f t="shared" si="40"/>
        <v>3.365185219215185</v>
      </c>
    </row>
    <row r="1344" spans="2:4">
      <c r="B1344" s="10">
        <v>133.19999999999999</v>
      </c>
      <c r="C1344" s="3">
        <f t="shared" si="41"/>
        <v>1.3844363551452388</v>
      </c>
      <c r="D1344" s="3">
        <f t="shared" si="40"/>
        <v>3.6431168545821184</v>
      </c>
    </row>
    <row r="1345" spans="2:4">
      <c r="B1345" s="10">
        <v>133.30000000000001</v>
      </c>
      <c r="C1345" s="3">
        <f t="shared" si="41"/>
        <v>0.83172810299080324</v>
      </c>
      <c r="D1345" s="3">
        <f t="shared" si="40"/>
        <v>3.8195212386771278</v>
      </c>
    </row>
    <row r="1346" spans="2:4">
      <c r="B1346" s="10">
        <v>133.4</v>
      </c>
      <c r="C1346" s="3">
        <f t="shared" si="41"/>
        <v>0.2556462196393855</v>
      </c>
      <c r="D1346" s="3">
        <f t="shared" si="40"/>
        <v>3.8852694057295389</v>
      </c>
    </row>
    <row r="1347" spans="2:4">
      <c r="B1347" s="10">
        <v>133.5</v>
      </c>
      <c r="C1347" s="3">
        <f t="shared" si="41"/>
        <v>-0.31662774293639911</v>
      </c>
      <c r="D1347" s="3">
        <f t="shared" si="40"/>
        <v>3.8384298164031807</v>
      </c>
    </row>
    <row r="1348" spans="2:4">
      <c r="B1348" s="10">
        <v>133.6</v>
      </c>
      <c r="C1348" s="3">
        <f t="shared" si="41"/>
        <v>-0.85848491918806613</v>
      </c>
      <c r="D1348" s="3">
        <f t="shared" si="40"/>
        <v>3.6843947659542962</v>
      </c>
    </row>
    <row r="1349" spans="2:4">
      <c r="B1349" s="10">
        <v>133.69999999999999</v>
      </c>
      <c r="C1349" s="3">
        <f t="shared" si="41"/>
        <v>-1.3459105204538719</v>
      </c>
      <c r="D1349" s="3">
        <f t="shared" si="40"/>
        <v>3.4354127036016067</v>
      </c>
    </row>
    <row r="1350" spans="2:4">
      <c r="B1350" s="10">
        <v>133.80000000000001</v>
      </c>
      <c r="C1350" s="3">
        <f t="shared" si="41"/>
        <v>-1.7592868571501139</v>
      </c>
      <c r="D1350" s="3">
        <f t="shared" si="40"/>
        <v>3.1095659090732553</v>
      </c>
    </row>
    <row r="1351" spans="2:4">
      <c r="B1351" s="10">
        <v>133.9</v>
      </c>
      <c r="C1351" s="3">
        <f t="shared" si="41"/>
        <v>-2.0848286277332013</v>
      </c>
      <c r="D1351" s="3">
        <f t="shared" si="40"/>
        <v>2.7292793657491923</v>
      </c>
    </row>
    <row r="1352" spans="2:4">
      <c r="B1352" s="10">
        <v>134</v>
      </c>
      <c r="C1352" s="3">
        <f t="shared" si="41"/>
        <v>-2.31553199352035</v>
      </c>
      <c r="D1352" s="3">
        <f t="shared" si="40"/>
        <v>2.3194858506237961</v>
      </c>
    </row>
    <row r="1353" spans="2:4">
      <c r="B1353" s="10">
        <v>134.1</v>
      </c>
      <c r="C1353" s="3">
        <f t="shared" si="41"/>
        <v>-2.4515597775101083</v>
      </c>
      <c r="D1353" s="3">
        <f t="shared" si="40"/>
        <v>1.9056009391381838</v>
      </c>
    </row>
    <row r="1354" spans="2:4">
      <c r="B1354" s="10">
        <v>134.19999999999999</v>
      </c>
      <c r="C1354" s="3">
        <f t="shared" si="41"/>
        <v>-2.500032449660162</v>
      </c>
      <c r="D1354" s="3">
        <f t="shared" ref="D1354:D1417" si="42">($C$6+1)*SIN(B1354)-SIN(($C$6+1)*B1354)</f>
        <v>1.5114773899940486</v>
      </c>
    </row>
    <row r="1355" spans="2:4">
      <c r="B1355" s="10">
        <v>134.30000000000001</v>
      </c>
      <c r="C1355" s="3">
        <f t="shared" si="41"/>
        <v>-2.4742444144407498</v>
      </c>
      <c r="D1355" s="3">
        <f t="shared" si="42"/>
        <v>1.1575099084794516</v>
      </c>
    </row>
    <row r="1356" spans="2:4">
      <c r="B1356" s="10">
        <v>134.4</v>
      </c>
      <c r="C1356" s="3">
        <f t="shared" si="41"/>
        <v>-2.392373310375568</v>
      </c>
      <c r="D1356" s="3">
        <f t="shared" si="42"/>
        <v>0.85904845974292632</v>
      </c>
    </row>
    <row r="1357" spans="2:4">
      <c r="B1357" s="10">
        <v>134.5</v>
      </c>
      <c r="C1357" s="3">
        <f t="shared" ref="C1357:C1420" si="43">($C$6+1)*COS(B1357)-COS(($C$6+1)*B1357)</f>
        <v>-2.2757925168197155</v>
      </c>
      <c r="D1357" s="3">
        <f t="shared" si="42"/>
        <v>0.62525219563913115</v>
      </c>
    </row>
    <row r="1358" spans="2:4">
      <c r="B1358" s="10">
        <v>134.6</v>
      </c>
      <c r="C1358" s="3">
        <f t="shared" si="43"/>
        <v>-2.1471302714089902</v>
      </c>
      <c r="D1358" s="3">
        <f t="shared" si="42"/>
        <v>0.45847886596186493</v>
      </c>
    </row>
    <row r="1359" spans="2:4">
      <c r="B1359" s="10">
        <v>134.69999999999999</v>
      </c>
      <c r="C1359" s="3">
        <f t="shared" si="43"/>
        <v>-2.0282399432103868</v>
      </c>
      <c r="D1359" s="3">
        <f t="shared" si="42"/>
        <v>0.35425943414744587</v>
      </c>
    </row>
    <row r="1360" spans="2:4">
      <c r="B1360" s="10">
        <v>134.80000000000001</v>
      </c>
      <c r="C1360" s="3">
        <f t="shared" si="43"/>
        <v>-1.9382533065418901</v>
      </c>
      <c r="D1360" s="3">
        <f t="shared" si="42"/>
        <v>0.30185830456186391</v>
      </c>
    </row>
    <row r="1361" spans="2:4">
      <c r="B1361" s="10">
        <v>134.9</v>
      </c>
      <c r="C1361" s="3">
        <f t="shared" si="43"/>
        <v>-1.8918815069236088</v>
      </c>
      <c r="D1361" s="3">
        <f t="shared" si="42"/>
        <v>0.28537023854666971</v>
      </c>
    </row>
    <row r="1362" spans="2:4">
      <c r="B1362" s="10">
        <v>135</v>
      </c>
      <c r="C1362" s="3">
        <f t="shared" si="43"/>
        <v>-1.8981074065945147</v>
      </c>
      <c r="D1362" s="3">
        <f t="shared" si="42"/>
        <v>0.28525983602852212</v>
      </c>
    </row>
    <row r="1363" spans="2:4">
      <c r="B1363" s="10">
        <v>135.1</v>
      </c>
      <c r="C1363" s="3">
        <f t="shared" si="43"/>
        <v>-1.9593799094042552</v>
      </c>
      <c r="D1363" s="3">
        <f t="shared" si="42"/>
        <v>0.28021218802080883</v>
      </c>
    </row>
    <row r="1364" spans="2:4">
      <c r="B1364" s="10">
        <v>135.19999999999999</v>
      </c>
      <c r="C1364" s="3">
        <f t="shared" si="43"/>
        <v>-2.0713784761018141</v>
      </c>
      <c r="D1364" s="3">
        <f t="shared" si="42"/>
        <v>0.24913709561194497</v>
      </c>
    </row>
    <row r="1365" spans="2:4">
      <c r="B1365" s="10">
        <v>135.30000000000001</v>
      </c>
      <c r="C1365" s="3">
        <f t="shared" si="43"/>
        <v>-2.2233679152107126</v>
      </c>
      <c r="D1365" s="3">
        <f t="shared" si="42"/>
        <v>0.17315630612960431</v>
      </c>
    </row>
    <row r="1366" spans="2:4">
      <c r="B1366" s="10">
        <v>135.4</v>
      </c>
      <c r="C1366" s="3">
        <f t="shared" si="43"/>
        <v>-2.3991137180646191</v>
      </c>
      <c r="D1366" s="3">
        <f t="shared" si="42"/>
        <v>3.7404625303870676E-2</v>
      </c>
    </row>
    <row r="1367" spans="2:4">
      <c r="B1367" s="10">
        <v>135.5</v>
      </c>
      <c r="C1367" s="3">
        <f t="shared" si="43"/>
        <v>-2.5782808875544441</v>
      </c>
      <c r="D1367" s="3">
        <f t="shared" si="42"/>
        <v>-0.16750859272782681</v>
      </c>
    </row>
    <row r="1368" spans="2:4">
      <c r="B1368" s="10">
        <v>135.6</v>
      </c>
      <c r="C1368" s="3">
        <f t="shared" si="43"/>
        <v>-2.7381983672136689</v>
      </c>
      <c r="D1368" s="3">
        <f t="shared" si="42"/>
        <v>-0.44450251236374416</v>
      </c>
    </row>
    <row r="1369" spans="2:4">
      <c r="B1369" s="10">
        <v>135.69999999999999</v>
      </c>
      <c r="C1369" s="3">
        <f t="shared" si="43"/>
        <v>-2.8558402447243729</v>
      </c>
      <c r="D1369" s="3">
        <f t="shared" si="42"/>
        <v>-0.78957829202226593</v>
      </c>
    </row>
    <row r="1370" spans="2:4">
      <c r="B1370" s="10">
        <v>135.80000000000001</v>
      </c>
      <c r="C1370" s="3">
        <f t="shared" si="43"/>
        <v>-2.9098564832184506</v>
      </c>
      <c r="D1370" s="3">
        <f t="shared" si="42"/>
        <v>-1.1919625014499085</v>
      </c>
    </row>
    <row r="1371" spans="2:4">
      <c r="B1371" s="10">
        <v>135.9</v>
      </c>
      <c r="C1371" s="3">
        <f t="shared" si="43"/>
        <v>-2.8824815748637085</v>
      </c>
      <c r="D1371" s="3">
        <f t="shared" si="42"/>
        <v>-1.6348303536395929</v>
      </c>
    </row>
    <row r="1372" spans="2:4">
      <c r="B1372" s="10">
        <v>136</v>
      </c>
      <c r="C1372" s="3">
        <f t="shared" si="43"/>
        <v>-2.7611595824204516</v>
      </c>
      <c r="D1372" s="3">
        <f t="shared" si="42"/>
        <v>-2.096549795441855</v>
      </c>
    </row>
    <row r="1373" spans="2:4">
      <c r="B1373" s="10">
        <v>136.1</v>
      </c>
      <c r="C1373" s="3">
        <f t="shared" si="43"/>
        <v>-2.5397476912925727</v>
      </c>
      <c r="D1373" s="3">
        <f t="shared" si="42"/>
        <v>-2.5523436083029543</v>
      </c>
    </row>
    <row r="1374" spans="2:4">
      <c r="B1374" s="10">
        <v>136.19999999999999</v>
      </c>
      <c r="C1374" s="3">
        <f t="shared" si="43"/>
        <v>-2.2191956508804247</v>
      </c>
      <c r="D1374" s="3">
        <f t="shared" si="42"/>
        <v>-2.9762314036453086</v>
      </c>
    </row>
    <row r="1375" spans="2:4">
      <c r="B1375" s="10">
        <v>136.30000000000001</v>
      </c>
      <c r="C1375" s="3">
        <f t="shared" si="43"/>
        <v>-1.8076423787061</v>
      </c>
      <c r="D1375" s="3">
        <f t="shared" si="42"/>
        <v>-3.3430897211897492</v>
      </c>
    </row>
    <row r="1376" spans="2:4">
      <c r="B1376" s="10">
        <v>136.4</v>
      </c>
      <c r="C1376" s="3">
        <f t="shared" si="43"/>
        <v>-1.319919846707831</v>
      </c>
      <c r="D1376" s="3">
        <f t="shared" si="42"/>
        <v>-3.6306583441495341</v>
      </c>
    </row>
    <row r="1377" spans="2:4">
      <c r="B1377" s="10">
        <v>136.5</v>
      </c>
      <c r="C1377" s="3">
        <f t="shared" si="43"/>
        <v>-0.77650406293062846</v>
      </c>
      <c r="D1377" s="3">
        <f t="shared" si="42"/>
        <v>-3.8213252826666366</v>
      </c>
    </row>
    <row r="1378" spans="2:4">
      <c r="B1378" s="10">
        <v>136.6</v>
      </c>
      <c r="C1378" s="3">
        <f t="shared" si="43"/>
        <v>-0.20199932880635749</v>
      </c>
      <c r="D1378" s="3">
        <f t="shared" si="42"/>
        <v>-3.9035412834265157</v>
      </c>
    </row>
    <row r="1379" spans="2:4">
      <c r="B1379" s="10">
        <v>136.69999999999999</v>
      </c>
      <c r="C1379" s="3">
        <f t="shared" si="43"/>
        <v>0.37671890310130862</v>
      </c>
      <c r="D1379" s="3">
        <f t="shared" si="42"/>
        <v>-3.8727456542661209</v>
      </c>
    </row>
    <row r="1380" spans="2:4">
      <c r="B1380" s="10">
        <v>136.80000000000001</v>
      </c>
      <c r="C1380" s="3">
        <f t="shared" si="43"/>
        <v>0.93254861228161112</v>
      </c>
      <c r="D1380" s="3">
        <f t="shared" si="42"/>
        <v>-3.731726050557389</v>
      </c>
    </row>
    <row r="1381" spans="2:4">
      <c r="B1381" s="10">
        <v>136.9</v>
      </c>
      <c r="C1381" s="3">
        <f t="shared" si="43"/>
        <v>1.4402235586496808</v>
      </c>
      <c r="D1381" s="3">
        <f t="shared" si="42"/>
        <v>-3.4903822238795703</v>
      </c>
    </row>
    <row r="1382" spans="2:4">
      <c r="B1382" s="10">
        <v>137</v>
      </c>
      <c r="C1382" s="3">
        <f t="shared" si="43"/>
        <v>1.8782222402367172</v>
      </c>
      <c r="D1382" s="3">
        <f t="shared" si="42"/>
        <v>-3.1649136058240273</v>
      </c>
    </row>
    <row r="1383" spans="2:4">
      <c r="B1383" s="10">
        <v>137.1</v>
      </c>
      <c r="C1383" s="3">
        <f t="shared" si="43"/>
        <v>2.2303651854469222</v>
      </c>
      <c r="D1383" s="3">
        <f t="shared" si="42"/>
        <v>-2.7764988019353529</v>
      </c>
    </row>
    <row r="1384" spans="2:4">
      <c r="B1384" s="10">
        <v>137.19999999999999</v>
      </c>
      <c r="C1384" s="3">
        <f t="shared" si="43"/>
        <v>2.4869684651680615</v>
      </c>
      <c r="D1384" s="3">
        <f t="shared" si="42"/>
        <v>-2.3495775543530728</v>
      </c>
    </row>
    <row r="1385" spans="2:4">
      <c r="B1385" s="10">
        <v>137.30000000000001</v>
      </c>
      <c r="C1385" s="3">
        <f t="shared" si="43"/>
        <v>2.6454585509550803</v>
      </c>
      <c r="D1385" s="3">
        <f t="shared" si="42"/>
        <v>-1.909878928787591</v>
      </c>
    </row>
    <row r="1386" spans="2:4">
      <c r="B1386" s="10">
        <v>137.4</v>
      </c>
      <c r="C1386" s="3">
        <f t="shared" si="43"/>
        <v>2.710398838389716</v>
      </c>
      <c r="D1386" s="3">
        <f t="shared" si="42"/>
        <v>-1.4823606044788442</v>
      </c>
    </row>
    <row r="1387" spans="2:4">
      <c r="B1387" s="10">
        <v>137.5</v>
      </c>
      <c r="C1387" s="3">
        <f t="shared" si="43"/>
        <v>2.6929275025785815</v>
      </c>
      <c r="D1387" s="3">
        <f t="shared" si="42"/>
        <v>-1.08923142174062</v>
      </c>
    </row>
    <row r="1388" spans="2:4">
      <c r="B1388" s="10">
        <v>137.6</v>
      </c>
      <c r="C1388" s="3">
        <f t="shared" si="43"/>
        <v>2.6096557096517423</v>
      </c>
      <c r="D1388" s="3">
        <f t="shared" si="42"/>
        <v>-0.74822216110973916</v>
      </c>
    </row>
    <row r="1389" spans="2:4">
      <c r="B1389" s="10">
        <v>137.69999999999999</v>
      </c>
      <c r="C1389" s="3">
        <f t="shared" si="43"/>
        <v>2.4811204275720717</v>
      </c>
      <c r="D1389" s="3">
        <f t="shared" si="42"/>
        <v>-0.47124849624186238</v>
      </c>
    </row>
    <row r="1390" spans="2:4">
      <c r="B1390" s="10">
        <v>137.80000000000001</v>
      </c>
      <c r="C1390" s="3">
        <f t="shared" si="43"/>
        <v>2.3299233629096774</v>
      </c>
      <c r="D1390" s="3">
        <f t="shared" si="42"/>
        <v>-0.2635769486174897</v>
      </c>
    </row>
    <row r="1391" spans="2:4">
      <c r="B1391" s="10">
        <v>137.9</v>
      </c>
      <c r="C1391" s="3">
        <f t="shared" si="43"/>
        <v>2.1787137659079114</v>
      </c>
      <c r="D1391" s="3">
        <f t="shared" si="42"/>
        <v>-0.12356226010264382</v>
      </c>
    </row>
    <row r="1392" spans="2:4">
      <c r="B1392" s="10">
        <v>138</v>
      </c>
      <c r="C1392" s="3">
        <f t="shared" si="43"/>
        <v>2.0481857927735794</v>
      </c>
      <c r="D1392" s="3">
        <f t="shared" si="42"/>
        <v>-4.297645488239854E-2</v>
      </c>
    </row>
    <row r="1393" spans="2:4">
      <c r="B1393" s="10">
        <v>138.1</v>
      </c>
      <c r="C1393" s="3">
        <f t="shared" si="43"/>
        <v>1.9552597054709633</v>
      </c>
      <c r="D1393" s="3">
        <f t="shared" si="42"/>
        <v>-7.9000322513847476E-3</v>
      </c>
    </row>
    <row r="1394" spans="2:4">
      <c r="B1394" s="10">
        <v>138.19999999999999</v>
      </c>
      <c r="C1394" s="3">
        <f t="shared" si="43"/>
        <v>1.9116005455991054</v>
      </c>
      <c r="D1394" s="3">
        <f t="shared" si="42"/>
        <v>-9.8404644769872762E-5</v>
      </c>
    </row>
    <row r="1395" spans="2:4">
      <c r="B1395" s="10">
        <v>138.30000000000001</v>
      </c>
      <c r="C1395" s="3">
        <f t="shared" si="43"/>
        <v>1.9225993567322082</v>
      </c>
      <c r="D1395" s="3">
        <f t="shared" si="42"/>
        <v>1.2341509332662592E-3</v>
      </c>
    </row>
    <row r="1396" spans="2:4">
      <c r="B1396" s="10">
        <v>138.4</v>
      </c>
      <c r="C1396" s="3">
        <f t="shared" si="43"/>
        <v>1.9869029510963168</v>
      </c>
      <c r="D1396" s="3">
        <f t="shared" si="42"/>
        <v>1.7511692163492465E-2</v>
      </c>
    </row>
    <row r="1397" spans="2:4">
      <c r="B1397" s="10">
        <v>138.5</v>
      </c>
      <c r="C1397" s="3">
        <f t="shared" si="43"/>
        <v>2.0965319076139397</v>
      </c>
      <c r="D1397" s="3">
        <f t="shared" si="42"/>
        <v>6.8742043849040146E-2</v>
      </c>
    </row>
    <row r="1398" spans="2:4">
      <c r="B1398" s="10">
        <v>138.6</v>
      </c>
      <c r="C1398" s="3">
        <f t="shared" si="43"/>
        <v>2.2375768427711424</v>
      </c>
      <c r="D1398" s="3">
        <f t="shared" si="42"/>
        <v>0.17163190261934202</v>
      </c>
    </row>
    <row r="1399" spans="2:4">
      <c r="B1399" s="10">
        <v>138.69999999999999</v>
      </c>
      <c r="C1399" s="3">
        <f t="shared" si="43"/>
        <v>2.391414187458865</v>
      </c>
      <c r="D1399" s="3">
        <f t="shared" si="42"/>
        <v>0.33797298155615296</v>
      </c>
    </row>
    <row r="1400" spans="2:4">
      <c r="B1400" s="10">
        <v>138.80000000000001</v>
      </c>
      <c r="C1400" s="3">
        <f t="shared" si="43"/>
        <v>2.5363388355569176</v>
      </c>
      <c r="D1400" s="3">
        <f t="shared" si="42"/>
        <v>0.57344690945130095</v>
      </c>
    </row>
    <row r="1401" spans="2:4">
      <c r="B1401" s="10">
        <v>138.9</v>
      </c>
      <c r="C1401" s="3">
        <f t="shared" si="43"/>
        <v>2.6494757919904561</v>
      </c>
      <c r="D1401" s="3">
        <f t="shared" si="42"/>
        <v>0.87695135292211579</v>
      </c>
    </row>
    <row r="1402" spans="2:4">
      <c r="B1402" s="10">
        <v>139</v>
      </c>
      <c r="C1402" s="3">
        <f t="shared" si="43"/>
        <v>2.7088093025182487</v>
      </c>
      <c r="D1402" s="3">
        <f t="shared" si="42"/>
        <v>1.2405059520369335</v>
      </c>
    </row>
    <row r="1403" spans="2:4">
      <c r="B1403" s="10">
        <v>139.1</v>
      </c>
      <c r="C1403" s="3">
        <f t="shared" si="43"/>
        <v>2.6951578836085677</v>
      </c>
      <c r="D1403" s="3">
        <f t="shared" si="42"/>
        <v>1.6497478393686089</v>
      </c>
    </row>
    <row r="1404" spans="2:4">
      <c r="B1404" s="10">
        <v>139.19999999999999</v>
      </c>
      <c r="C1404" s="3">
        <f t="shared" si="43"/>
        <v>2.593928036039082</v>
      </c>
      <c r="D1404" s="3">
        <f t="shared" si="42"/>
        <v>2.0849768520299166</v>
      </c>
    </row>
    <row r="1405" spans="2:4">
      <c r="B1405" s="10">
        <v>139.30000000000001</v>
      </c>
      <c r="C1405" s="3">
        <f t="shared" si="43"/>
        <v>2.3964978552995451</v>
      </c>
      <c r="D1405" s="3">
        <f t="shared" si="42"/>
        <v>2.5226642205096557</v>
      </c>
    </row>
    <row r="1406" spans="2:4">
      <c r="B1406" s="10">
        <v>139.4</v>
      </c>
      <c r="C1406" s="3">
        <f t="shared" si="43"/>
        <v>2.1011126984830675</v>
      </c>
      <c r="D1406" s="3">
        <f t="shared" si="42"/>
        <v>2.9372994212475345</v>
      </c>
    </row>
    <row r="1407" spans="2:4">
      <c r="B1407" s="10">
        <v>139.5</v>
      </c>
      <c r="C1407" s="3">
        <f t="shared" si="43"/>
        <v>1.7132159321279217</v>
      </c>
      <c r="D1407" s="3">
        <f t="shared" si="42"/>
        <v>3.3034212987801936</v>
      </c>
    </row>
    <row r="1408" spans="2:4">
      <c r="B1408" s="10">
        <v>139.6</v>
      </c>
      <c r="C1408" s="3">
        <f t="shared" si="43"/>
        <v>1.2451851358198791</v>
      </c>
      <c r="D1408" s="3">
        <f t="shared" si="42"/>
        <v>3.5976639013493044</v>
      </c>
    </row>
    <row r="1409" spans="2:4">
      <c r="B1409" s="10">
        <v>139.69999999999999</v>
      </c>
      <c r="C1409" s="3">
        <f t="shared" si="43"/>
        <v>0.7154939945003449</v>
      </c>
      <c r="D1409" s="3">
        <f t="shared" si="42"/>
        <v>3.8006460489880665</v>
      </c>
    </row>
    <row r="1410" spans="2:4">
      <c r="B1410" s="10">
        <v>139.80000000000001</v>
      </c>
      <c r="C1410" s="3">
        <f t="shared" si="43"/>
        <v>0.14736828965894319</v>
      </c>
      <c r="D1410" s="3">
        <f t="shared" si="42"/>
        <v>3.8985465869004621</v>
      </c>
    </row>
    <row r="1411" spans="2:4">
      <c r="B1411" s="10">
        <v>139.9</v>
      </c>
      <c r="C1411" s="3">
        <f t="shared" si="43"/>
        <v>-0.43295315171643478</v>
      </c>
      <c r="D1411" s="3">
        <f t="shared" si="42"/>
        <v>3.8842334845370674</v>
      </c>
    </row>
    <row r="1412" spans="2:4">
      <c r="B1412" s="10">
        <v>140</v>
      </c>
      <c r="C1412" s="3">
        <f t="shared" si="43"/>
        <v>-0.99820853786671027</v>
      </c>
      <c r="D1412" s="3">
        <f t="shared" si="42"/>
        <v>3.7578522219023749</v>
      </c>
    </row>
    <row r="1413" spans="2:4">
      <c r="B1413" s="10">
        <v>140.1</v>
      </c>
      <c r="C1413" s="3">
        <f t="shared" si="43"/>
        <v>-1.5221891369637695</v>
      </c>
      <c r="D1413" s="3">
        <f t="shared" si="42"/>
        <v>3.5268241285550093</v>
      </c>
    </row>
    <row r="1414" spans="2:4">
      <c r="B1414" s="10">
        <v>140.19999999999999</v>
      </c>
      <c r="C1414" s="3">
        <f t="shared" si="43"/>
        <v>-1.9817289381550229</v>
      </c>
      <c r="D1414" s="3">
        <f t="shared" si="42"/>
        <v>3.2052547093268311</v>
      </c>
    </row>
    <row r="1415" spans="2:4">
      <c r="B1415" s="10">
        <v>140.30000000000001</v>
      </c>
      <c r="C1415" s="3">
        <f t="shared" si="43"/>
        <v>-2.3584428774421964</v>
      </c>
      <c r="D1415" s="3">
        <f t="shared" si="42"/>
        <v>2.812801357545025</v>
      </c>
    </row>
    <row r="1416" spans="2:4">
      <c r="B1416" s="10">
        <v>140.4</v>
      </c>
      <c r="C1416" s="3">
        <f t="shared" si="43"/>
        <v>-2.6400696432271236</v>
      </c>
      <c r="D1416" s="3">
        <f t="shared" si="42"/>
        <v>2.3730950751978583</v>
      </c>
    </row>
    <row r="1417" spans="2:4">
      <c r="B1417" s="10">
        <v>140.5</v>
      </c>
      <c r="C1417" s="3">
        <f t="shared" si="43"/>
        <v>-2.8213082413821509</v>
      </c>
      <c r="D1417" s="3">
        <f t="shared" si="42"/>
        <v>1.9118480922817591</v>
      </c>
    </row>
    <row r="1418" spans="2:4">
      <c r="B1418" s="10">
        <v>140.6</v>
      </c>
      <c r="C1418" s="3">
        <f t="shared" si="43"/>
        <v>-2.9040799570861702</v>
      </c>
      <c r="D1418" s="3">
        <f t="shared" ref="D1418:D1481" si="44">($C$6+1)*SIN(B1418)-SIN(($C$6+1)*B1418)</f>
        <v>1.4548054744246972</v>
      </c>
    </row>
    <row r="1419" spans="2:4">
      <c r="B1419" s="10">
        <v>140.69999999999999</v>
      </c>
      <c r="C1419" s="3">
        <f t="shared" si="43"/>
        <v>-2.8971955334359372</v>
      </c>
      <c r="D1419" s="3">
        <f t="shared" si="44"/>
        <v>1.0257117293580498</v>
      </c>
    </row>
    <row r="1420" spans="2:4">
      <c r="B1420" s="10">
        <v>140.80000000000001</v>
      </c>
      <c r="C1420" s="3">
        <f t="shared" si="43"/>
        <v>-2.8154572470703774</v>
      </c>
      <c r="D1420" s="3">
        <f t="shared" si="44"/>
        <v>0.64446198498317864</v>
      </c>
    </row>
    <row r="1421" spans="2:4">
      <c r="B1421" s="10">
        <v>140.9</v>
      </c>
      <c r="C1421" s="3">
        <f t="shared" ref="C1421:C1484" si="45">($C$6+1)*COS(B1421)-COS(($C$6+1)*B1421)</f>
        <v>-2.6782729100487535</v>
      </c>
      <c r="D1421" s="3">
        <f t="shared" si="44"/>
        <v>0.32559163722865303</v>
      </c>
    </row>
    <row r="1422" spans="2:4">
      <c r="B1422" s="10">
        <v>141</v>
      </c>
      <c r="C1422" s="3">
        <f t="shared" si="45"/>
        <v>-2.5078996875071216</v>
      </c>
      <c r="D1422" s="3">
        <f t="shared" si="44"/>
        <v>7.722977345313331E-2</v>
      </c>
    </row>
    <row r="1423" spans="2:4">
      <c r="B1423" s="10">
        <v>141.1</v>
      </c>
      <c r="C1423" s="3">
        <f t="shared" si="45"/>
        <v>-2.3274665601037365</v>
      </c>
      <c r="D1423" s="3">
        <f t="shared" si="44"/>
        <v>-9.9397428981835234E-2</v>
      </c>
    </row>
    <row r="1424" spans="2:4">
      <c r="B1424" s="10">
        <v>141.19999999999999</v>
      </c>
      <c r="C1424" s="3">
        <f t="shared" si="45"/>
        <v>-2.1589426807061498</v>
      </c>
      <c r="D1424" s="3">
        <f t="shared" si="44"/>
        <v>-0.20987346162934589</v>
      </c>
    </row>
    <row r="1425" spans="2:4">
      <c r="B1425" s="10">
        <v>141.30000000000001</v>
      </c>
      <c r="C1425" s="3">
        <f t="shared" si="45"/>
        <v>-2.0212232300423163</v>
      </c>
      <c r="D1425" s="3">
        <f t="shared" si="44"/>
        <v>-0.26591819785722071</v>
      </c>
    </row>
    <row r="1426" spans="2:4">
      <c r="B1426" s="10">
        <v>141.4</v>
      </c>
      <c r="C1426" s="3">
        <f t="shared" si="45"/>
        <v>-1.9284943020684775</v>
      </c>
      <c r="D1426" s="3">
        <f t="shared" si="44"/>
        <v>-0.28419317723203175</v>
      </c>
    </row>
    <row r="1427" spans="2:4">
      <c r="B1427" s="10">
        <v>141.5</v>
      </c>
      <c r="C1427" s="3">
        <f t="shared" si="45"/>
        <v>-1.8890146951402642</v>
      </c>
      <c r="D1427" s="3">
        <f t="shared" si="44"/>
        <v>-0.28468795372203209</v>
      </c>
    </row>
    <row r="1428" spans="2:4">
      <c r="B1428" s="10">
        <v>141.6</v>
      </c>
      <c r="C1428" s="3">
        <f t="shared" si="45"/>
        <v>-1.9044172395509138</v>
      </c>
      <c r="D1428" s="3">
        <f t="shared" si="44"/>
        <v>-0.28882524120111985</v>
      </c>
    </row>
    <row r="1429" spans="2:4">
      <c r="B1429" s="10">
        <v>141.69999999999999</v>
      </c>
      <c r="C1429" s="3">
        <f t="shared" si="45"/>
        <v>-1.9695884195202715</v>
      </c>
      <c r="D1429" s="3">
        <f t="shared" si="44"/>
        <v>-0.31744623541547923</v>
      </c>
    </row>
    <row r="1430" spans="2:4">
      <c r="B1430" s="10">
        <v>141.80000000000001</v>
      </c>
      <c r="C1430" s="3">
        <f t="shared" si="45"/>
        <v>-2.0731362371598734</v>
      </c>
      <c r="D1430" s="3">
        <f t="shared" si="44"/>
        <v>-0.3888475546129837</v>
      </c>
    </row>
    <row r="1431" spans="2:4">
      <c r="B1431" s="10">
        <v>141.9</v>
      </c>
      <c r="C1431" s="3">
        <f t="shared" si="45"/>
        <v>-2.198406621139001</v>
      </c>
      <c r="D1431" s="3">
        <f t="shared" si="44"/>
        <v>-0.51703687587175995</v>
      </c>
    </row>
    <row r="1432" spans="2:4">
      <c r="B1432" s="10">
        <v>142</v>
      </c>
      <c r="C1432" s="3">
        <f t="shared" si="45"/>
        <v>-2.3249623776681418</v>
      </c>
      <c r="D1432" s="3">
        <f t="shared" si="44"/>
        <v>-0.71035591788401675</v>
      </c>
    </row>
    <row r="1433" spans="2:4">
      <c r="B1433" s="10">
        <v>142.1</v>
      </c>
      <c r="C1433" s="3">
        <f t="shared" si="45"/>
        <v>-2.4303996092387288</v>
      </c>
      <c r="D1433" s="3">
        <f t="shared" si="44"/>
        <v>-0.97058848246185514</v>
      </c>
    </row>
    <row r="1434" spans="2:4">
      <c r="B1434" s="10">
        <v>142.19999999999999</v>
      </c>
      <c r="C1434" s="3">
        <f t="shared" si="45"/>
        <v>-2.4923479727035138</v>
      </c>
      <c r="D1434" s="3">
        <f t="shared" si="44"/>
        <v>-1.2926304168732574</v>
      </c>
    </row>
    <row r="1435" spans="2:4">
      <c r="B1435" s="10">
        <v>142.30000000000001</v>
      </c>
      <c r="C1435" s="3">
        <f t="shared" si="45"/>
        <v>-2.4904855141566995</v>
      </c>
      <c r="D1435" s="3">
        <f t="shared" si="44"/>
        <v>-1.6647510309430906</v>
      </c>
    </row>
    <row r="1436" spans="2:4">
      <c r="B1436" s="10">
        <v>142.4</v>
      </c>
      <c r="C1436" s="3">
        <f t="shared" si="45"/>
        <v>-2.4083974193237561</v>
      </c>
      <c r="D1436" s="3">
        <f t="shared" si="44"/>
        <v>-2.0694256748709039</v>
      </c>
    </row>
    <row r="1437" spans="2:4">
      <c r="B1437" s="10">
        <v>142.5</v>
      </c>
      <c r="C1437" s="3">
        <f t="shared" si="45"/>
        <v>-2.2351209740672764</v>
      </c>
      <c r="D1437" s="3">
        <f t="shared" si="44"/>
        <v>-2.4846710443849558</v>
      </c>
    </row>
    <row r="1438" spans="2:4">
      <c r="B1438" s="10">
        <v>142.6</v>
      </c>
      <c r="C1438" s="3">
        <f t="shared" si="45"/>
        <v>-1.9662452530413712</v>
      </c>
      <c r="D1438" s="3">
        <f t="shared" si="44"/>
        <v>-2.8857723758793545</v>
      </c>
    </row>
    <row r="1439" spans="2:4">
      <c r="B1439" s="10">
        <v>142.69999999999999</v>
      </c>
      <c r="C1439" s="3">
        <f t="shared" si="45"/>
        <v>-1.6044713433009696</v>
      </c>
      <c r="D1439" s="3">
        <f t="shared" si="44"/>
        <v>-3.2472585904936482</v>
      </c>
    </row>
    <row r="1440" spans="2:4">
      <c r="B1440" s="10">
        <v>142.80000000000001</v>
      </c>
      <c r="C1440" s="3">
        <f t="shared" si="45"/>
        <v>-1.1595841315954614</v>
      </c>
      <c r="D1440" s="3">
        <f t="shared" si="44"/>
        <v>-3.5449604262008512</v>
      </c>
    </row>
    <row r="1441" spans="2:4">
      <c r="B1441" s="10">
        <v>142.9</v>
      </c>
      <c r="C1441" s="3">
        <f t="shared" si="45"/>
        <v>-0.64783604012360285</v>
      </c>
      <c r="D1441" s="3">
        <f t="shared" si="44"/>
        <v>-3.7579794290789046</v>
      </c>
    </row>
    <row r="1442" spans="2:4">
      <c r="B1442" s="10">
        <v>143</v>
      </c>
      <c r="C1442" s="3">
        <f t="shared" si="45"/>
        <v>-9.0792439082648474E-2</v>
      </c>
      <c r="D1442" s="3">
        <f t="shared" si="44"/>
        <v>-3.8704029633277601</v>
      </c>
    </row>
    <row r="1443" spans="2:4">
      <c r="B1443" s="10">
        <v>143.1</v>
      </c>
      <c r="C1443" s="3">
        <f t="shared" si="45"/>
        <v>0.48626635034984889</v>
      </c>
      <c r="D1443" s="3">
        <f t="shared" si="44"/>
        <v>-3.8726215338195482</v>
      </c>
    </row>
    <row r="1444" spans="2:4">
      <c r="B1444" s="10">
        <v>143.19999999999999</v>
      </c>
      <c r="C1444" s="3">
        <f t="shared" si="45"/>
        <v>1.0562543184550233</v>
      </c>
      <c r="D1444" s="3">
        <f t="shared" si="44"/>
        <v>-3.762137921143458</v>
      </c>
    </row>
    <row r="1445" spans="2:4">
      <c r="B1445" s="10">
        <v>143.30000000000001</v>
      </c>
      <c r="C1445" s="3">
        <f t="shared" si="45"/>
        <v>1.5923420032550224</v>
      </c>
      <c r="D1445" s="3">
        <f t="shared" si="44"/>
        <v>-3.543800118943194</v>
      </c>
    </row>
    <row r="1446" spans="2:4">
      <c r="B1446" s="10">
        <v>143.4</v>
      </c>
      <c r="C1446" s="3">
        <f t="shared" si="45"/>
        <v>2.0700005418593097</v>
      </c>
      <c r="D1446" s="3">
        <f t="shared" si="44"/>
        <v>-3.2294382684408856</v>
      </c>
    </row>
    <row r="1447" spans="2:4">
      <c r="B1447" s="10">
        <v>143.5</v>
      </c>
      <c r="C1447" s="3">
        <f t="shared" si="45"/>
        <v>2.4688578725280346</v>
      </c>
      <c r="D1447" s="3">
        <f t="shared" si="44"/>
        <v>-2.8369356567226003</v>
      </c>
    </row>
    <row r="1448" spans="2:4">
      <c r="B1448" s="10">
        <v>143.6</v>
      </c>
      <c r="C1448" s="3">
        <f t="shared" si="45"/>
        <v>2.7742131539054626</v>
      </c>
      <c r="D1448" s="3">
        <f t="shared" si="44"/>
        <v>-2.3888111948876571</v>
      </c>
    </row>
    <row r="1449" spans="2:4">
      <c r="B1449" s="10">
        <v>143.69999999999999</v>
      </c>
      <c r="C1449" s="3">
        <f t="shared" si="45"/>
        <v>2.9780841137120317</v>
      </c>
      <c r="D1449" s="3">
        <f t="shared" si="44"/>
        <v>-1.9104316426838914</v>
      </c>
    </row>
    <row r="1450" spans="2:4">
      <c r="B1450" s="10">
        <v>143.80000000000001</v>
      </c>
      <c r="C1450" s="3">
        <f t="shared" si="45"/>
        <v>3.0797011935877761</v>
      </c>
      <c r="D1450" s="3">
        <f t="shared" si="44"/>
        <v>-1.4280027669916426</v>
      </c>
    </row>
    <row r="1451" spans="2:4">
      <c r="B1451" s="10">
        <v>143.9</v>
      </c>
      <c r="C1451" s="3">
        <f t="shared" si="45"/>
        <v>3.085408730455474</v>
      </c>
      <c r="D1451" s="3">
        <f t="shared" si="44"/>
        <v>-0.96650701604577671</v>
      </c>
    </row>
    <row r="1452" spans="2:4">
      <c r="B1452" s="10">
        <v>144</v>
      </c>
      <c r="C1452" s="3">
        <f t="shared" si="45"/>
        <v>3.0079831119328868</v>
      </c>
      <c r="D1452" s="3">
        <f t="shared" si="44"/>
        <v>-0.54775961566219389</v>
      </c>
    </row>
    <row r="1453" spans="2:4">
      <c r="B1453" s="10">
        <v>144.1</v>
      </c>
      <c r="C1453" s="3">
        <f t="shared" si="45"/>
        <v>2.8654266890820894</v>
      </c>
      <c r="D1453" s="3">
        <f t="shared" si="44"/>
        <v>-0.18874488629238051</v>
      </c>
    </row>
    <row r="1454" spans="2:4">
      <c r="B1454" s="10">
        <v>144.19999999999999</v>
      </c>
      <c r="C1454" s="3">
        <f t="shared" si="45"/>
        <v>2.6793401209631948</v>
      </c>
      <c r="D1454" s="3">
        <f t="shared" si="44"/>
        <v>9.962910864166985E-2</v>
      </c>
    </row>
    <row r="1455" spans="2:4">
      <c r="B1455" s="10">
        <v>144.30000000000001</v>
      </c>
      <c r="C1455" s="3">
        <f t="shared" si="45"/>
        <v>2.4730110753785071</v>
      </c>
      <c r="D1455" s="3">
        <f t="shared" si="44"/>
        <v>0.31325474994566049</v>
      </c>
    </row>
    <row r="1456" spans="2:4">
      <c r="B1456" s="10">
        <v>144.4</v>
      </c>
      <c r="C1456" s="3">
        <f t="shared" si="45"/>
        <v>2.2693808584492068</v>
      </c>
      <c r="D1456" s="3">
        <f t="shared" si="44"/>
        <v>0.45496895268796128</v>
      </c>
    </row>
    <row r="1457" spans="2:4">
      <c r="B1457" s="10">
        <v>144.5</v>
      </c>
      <c r="C1457" s="3">
        <f t="shared" si="45"/>
        <v>2.0890606068992685</v>
      </c>
      <c r="D1457" s="3">
        <f t="shared" si="44"/>
        <v>0.53410705993898222</v>
      </c>
    </row>
    <row r="1458" spans="2:4">
      <c r="B1458" s="10">
        <v>144.6</v>
      </c>
      <c r="C1458" s="3">
        <f t="shared" si="45"/>
        <v>1.9485643076237062</v>
      </c>
      <c r="D1458" s="3">
        <f t="shared" si="44"/>
        <v>0.56550610322908823</v>
      </c>
    </row>
    <row r="1459" spans="2:4">
      <c r="B1459" s="10">
        <v>144.69999999999999</v>
      </c>
      <c r="C1459" s="3">
        <f t="shared" si="45"/>
        <v>1.8589074784920974</v>
      </c>
      <c r="D1459" s="3">
        <f t="shared" si="44"/>
        <v>0.56804330955708104</v>
      </c>
    </row>
    <row r="1460" spans="2:4">
      <c r="B1460" s="10">
        <v>144.80000000000001</v>
      </c>
      <c r="C1460" s="3">
        <f t="shared" si="45"/>
        <v>1.8246894032663943</v>
      </c>
      <c r="D1460" s="3">
        <f t="shared" si="44"/>
        <v>0.56283481366761534</v>
      </c>
    </row>
    <row r="1461" spans="2:4">
      <c r="B1461" s="10">
        <v>144.9</v>
      </c>
      <c r="C1461" s="3">
        <f t="shared" si="45"/>
        <v>1.8437359641956292</v>
      </c>
      <c r="D1461" s="3">
        <f t="shared" si="44"/>
        <v>0.57124809112025587</v>
      </c>
    </row>
    <row r="1462" spans="2:4">
      <c r="B1462" s="10">
        <v>145</v>
      </c>
      <c r="C1462" s="3">
        <f t="shared" si="45"/>
        <v>1.9073327931240813</v>
      </c>
      <c r="D1462" s="3">
        <f t="shared" si="44"/>
        <v>0.61289726265335309</v>
      </c>
    </row>
    <row r="1463" spans="2:4">
      <c r="B1463" s="10">
        <v>145.1</v>
      </c>
      <c r="C1463" s="3">
        <f t="shared" si="45"/>
        <v>2.0010286446211492</v>
      </c>
      <c r="D1463" s="3">
        <f t="shared" si="44"/>
        <v>0.70379181983202299</v>
      </c>
    </row>
    <row r="1464" spans="2:4">
      <c r="B1464" s="10">
        <v>145.19999999999999</v>
      </c>
      <c r="C1464" s="3">
        <f t="shared" si="45"/>
        <v>2.1059407711171212</v>
      </c>
      <c r="D1464" s="3">
        <f t="shared" si="44"/>
        <v>0.85479636875965048</v>
      </c>
    </row>
    <row r="1465" spans="2:4">
      <c r="B1465" s="10">
        <v>145.30000000000001</v>
      </c>
      <c r="C1465" s="3">
        <f t="shared" si="45"/>
        <v>2.2004516963320904</v>
      </c>
      <c r="D1465" s="3">
        <f t="shared" si="44"/>
        <v>1.0705327718288342</v>
      </c>
    </row>
    <row r="1466" spans="2:4">
      <c r="B1466" s="10">
        <v>145.4</v>
      </c>
      <c r="C1466" s="3">
        <f t="shared" si="45"/>
        <v>2.2621537030259127</v>
      </c>
      <c r="D1466" s="3">
        <f t="shared" si="44"/>
        <v>1.3488187909765994</v>
      </c>
    </row>
    <row r="1467" spans="2:4">
      <c r="B1467" s="10">
        <v>145.5</v>
      </c>
      <c r="C1467" s="3">
        <f t="shared" si="45"/>
        <v>2.2698763560131119</v>
      </c>
      <c r="D1467" s="3">
        <f t="shared" si="44"/>
        <v>1.6806921331489142</v>
      </c>
    </row>
    <row r="1468" spans="2:4">
      <c r="B1468" s="10">
        <v>145.6</v>
      </c>
      <c r="C1468" s="3">
        <f t="shared" si="45"/>
        <v>2.2056252375334893</v>
      </c>
      <c r="D1468" s="3">
        <f t="shared" si="44"/>
        <v>2.0510194693790256</v>
      </c>
    </row>
    <row r="1469" spans="2:4">
      <c r="B1469" s="10">
        <v>145.69999999999999</v>
      </c>
      <c r="C1469" s="3">
        <f t="shared" si="45"/>
        <v>2.0562673814387833</v>
      </c>
      <c r="D1469" s="3">
        <f t="shared" si="44"/>
        <v>2.4396406896970246</v>
      </c>
    </row>
    <row r="1470" spans="2:4">
      <c r="B1470" s="10">
        <v>145.80000000000001</v>
      </c>
      <c r="C1470" s="3">
        <f t="shared" si="45"/>
        <v>1.8148200425232635</v>
      </c>
      <c r="D1470" s="3">
        <f t="shared" si="44"/>
        <v>2.8229535121222984</v>
      </c>
    </row>
    <row r="1471" spans="2:4">
      <c r="B1471" s="10">
        <v>145.9</v>
      </c>
      <c r="C1471" s="3">
        <f t="shared" si="45"/>
        <v>1.4812326517742962</v>
      </c>
      <c r="D1471" s="3">
        <f t="shared" si="44"/>
        <v>3.1758063804977645</v>
      </c>
    </row>
    <row r="1472" spans="2:4">
      <c r="B1472" s="10">
        <v>146</v>
      </c>
      <c r="C1472" s="3">
        <f t="shared" si="45"/>
        <v>1.0625942974123996</v>
      </c>
      <c r="D1472" s="3">
        <f t="shared" si="44"/>
        <v>3.4735414893339756</v>
      </c>
    </row>
    <row r="1473" spans="2:4">
      <c r="B1473" s="10">
        <v>146.1</v>
      </c>
      <c r="C1473" s="3">
        <f t="shared" si="45"/>
        <v>0.57274726585486002</v>
      </c>
      <c r="D1473" s="3">
        <f t="shared" si="44"/>
        <v>3.6940169590069667</v>
      </c>
    </row>
    <row r="1474" spans="2:4">
      <c r="B1474" s="10">
        <v>146.19999999999999</v>
      </c>
      <c r="C1474" s="3">
        <f t="shared" si="45"/>
        <v>3.1337027059355871E-2</v>
      </c>
      <c r="D1474" s="3">
        <f t="shared" si="44"/>
        <v>3.8194387304720525</v>
      </c>
    </row>
    <row r="1475" spans="2:4">
      <c r="B1475" s="10">
        <v>146.30000000000001</v>
      </c>
      <c r="C1475" s="3">
        <f t="shared" si="45"/>
        <v>-0.53762363337311669</v>
      </c>
      <c r="D1475" s="3">
        <f t="shared" si="44"/>
        <v>3.8378485272562681</v>
      </c>
    </row>
    <row r="1476" spans="2:4">
      <c r="B1476" s="10">
        <v>146.4</v>
      </c>
      <c r="C1476" s="3">
        <f t="shared" si="45"/>
        <v>-1.1075578233141794</v>
      </c>
      <c r="D1476" s="3">
        <f t="shared" si="44"/>
        <v>3.7441429200816536</v>
      </c>
    </row>
    <row r="1477" spans="2:4">
      <c r="B1477" s="10">
        <v>146.5</v>
      </c>
      <c r="C1477" s="3">
        <f t="shared" si="45"/>
        <v>-1.6513457102285201</v>
      </c>
      <c r="D1477" s="3">
        <f t="shared" si="44"/>
        <v>3.5405377174727271</v>
      </c>
    </row>
    <row r="1478" spans="2:4">
      <c r="B1478" s="10">
        <v>146.6</v>
      </c>
      <c r="C1478" s="3">
        <f t="shared" si="45"/>
        <v>-2.1433959196570012</v>
      </c>
      <c r="D1478" s="3">
        <f t="shared" si="44"/>
        <v>3.2364383031863486</v>
      </c>
    </row>
    <row r="1479" spans="2:4">
      <c r="B1479" s="10">
        <v>146.69999999999999</v>
      </c>
      <c r="C1479" s="3">
        <f t="shared" si="45"/>
        <v>-2.5615951742121319</v>
      </c>
      <c r="D1479" s="3">
        <f t="shared" si="44"/>
        <v>2.8477262514799806</v>
      </c>
    </row>
    <row r="1480" spans="2:4">
      <c r="B1480" s="10">
        <v>146.80000000000001</v>
      </c>
      <c r="C1480" s="3">
        <f t="shared" si="45"/>
        <v>-2.8889743462864472</v>
      </c>
      <c r="D1480" s="3">
        <f t="shared" si="44"/>
        <v>2.3955213989115558</v>
      </c>
    </row>
    <row r="1481" spans="2:4">
      <c r="B1481" s="10">
        <v>146.9</v>
      </c>
      <c r="C1481" s="3">
        <f t="shared" si="45"/>
        <v>-3.1149528414550147</v>
      </c>
      <c r="D1481" s="3">
        <f t="shared" si="44"/>
        <v>1.9045224337658306</v>
      </c>
    </row>
    <row r="1482" spans="2:4">
      <c r="B1482" s="10">
        <v>147</v>
      </c>
      <c r="C1482" s="3">
        <f t="shared" si="45"/>
        <v>-3.2360585576721856</v>
      </c>
      <c r="D1482" s="3">
        <f t="shared" ref="D1482:D1545" si="46">($C$6+1)*SIN(B1482)-SIN(($C$6+1)*B1482)</f>
        <v>1.4010642957222672</v>
      </c>
    </row>
    <row r="1483" spans="2:4">
      <c r="B1483" s="10">
        <v>147.1</v>
      </c>
      <c r="C1483" s="3">
        <f t="shared" si="45"/>
        <v>-3.2560646101478987</v>
      </c>
      <c r="D1483" s="3">
        <f t="shared" si="46"/>
        <v>0.91105430028427536</v>
      </c>
    </row>
    <row r="1484" spans="2:4">
      <c r="B1484" s="10">
        <v>147.19999999999999</v>
      </c>
      <c r="C1484" s="3">
        <f t="shared" si="45"/>
        <v>-3.1855328816794146</v>
      </c>
      <c r="D1484" s="3">
        <f t="shared" si="46"/>
        <v>0.45795893149918332</v>
      </c>
    </row>
    <row r="1485" spans="2:4">
      <c r="B1485" s="10">
        <v>147.30000000000001</v>
      </c>
      <c r="C1485" s="3">
        <f t="shared" ref="C1485:C1548" si="47">($C$6+1)*COS(B1485)-COS(($C$6+1)*B1485)</f>
        <v>-3.0408041479266394</v>
      </c>
      <c r="D1485" s="3">
        <f t="shared" si="46"/>
        <v>6.1008841479026521E-2</v>
      </c>
    </row>
    <row r="1486" spans="2:4">
      <c r="B1486" s="10">
        <v>147.4</v>
      </c>
      <c r="C1486" s="3">
        <f t="shared" si="47"/>
        <v>-2.8425208626544962</v>
      </c>
      <c r="D1486" s="3">
        <f t="shared" si="46"/>
        <v>-0.26622887218446434</v>
      </c>
    </row>
    <row r="1487" spans="2:4">
      <c r="B1487" s="10">
        <v>147.5</v>
      </c>
      <c r="C1487" s="3">
        <f t="shared" si="47"/>
        <v>-2.6138077773048645</v>
      </c>
      <c r="D1487" s="3">
        <f t="shared" si="46"/>
        <v>-0.51679301665758903</v>
      </c>
    </row>
    <row r="1488" spans="2:4">
      <c r="B1488" s="10">
        <v>147.6</v>
      </c>
      <c r="C1488" s="3">
        <f t="shared" si="47"/>
        <v>-2.3782641294464151</v>
      </c>
      <c r="D1488" s="3">
        <f t="shared" si="46"/>
        <v>-0.69070806896151948</v>
      </c>
    </row>
    <row r="1489" spans="2:4">
      <c r="B1489" s="10">
        <v>147.69999999999999</v>
      </c>
      <c r="C1489" s="3">
        <f t="shared" si="47"/>
        <v>-2.1579367676019747</v>
      </c>
      <c r="D1489" s="3">
        <f t="shared" si="46"/>
        <v>-0.7947714934827268</v>
      </c>
    </row>
    <row r="1490" spans="2:4">
      <c r="B1490" s="10">
        <v>147.80000000000001</v>
      </c>
      <c r="C1490" s="3">
        <f t="shared" si="47"/>
        <v>-1.971444974013657</v>
      </c>
      <c r="D1490" s="3">
        <f t="shared" si="46"/>
        <v>-0.84176858873566451</v>
      </c>
    </row>
    <row r="1491" spans="2:4">
      <c r="B1491" s="10">
        <v>147.9</v>
      </c>
      <c r="C1491" s="3">
        <f t="shared" si="47"/>
        <v>-1.8324147869942182</v>
      </c>
      <c r="D1491" s="3">
        <f t="shared" si="46"/>
        <v>-0.84918297976370027</v>
      </c>
    </row>
    <row r="1492" spans="2:4">
      <c r="B1492" s="10">
        <v>148</v>
      </c>
      <c r="C1492" s="3">
        <f t="shared" si="47"/>
        <v>-1.7483544018167514</v>
      </c>
      <c r="D1492" s="3">
        <f t="shared" si="46"/>
        <v>-0.83751326673100368</v>
      </c>
    </row>
    <row r="1493" spans="2:4">
      <c r="B1493" s="10">
        <v>148.1</v>
      </c>
      <c r="C1493" s="3">
        <f t="shared" si="47"/>
        <v>-1.7200649493279756</v>
      </c>
      <c r="D1493" s="3">
        <f t="shared" si="46"/>
        <v>-0.82833942641975544</v>
      </c>
    </row>
    <row r="1494" spans="2:4">
      <c r="B1494" s="10">
        <v>148.19999999999999</v>
      </c>
      <c r="C1494" s="3">
        <f t="shared" si="47"/>
        <v>-1.7416357495011523</v>
      </c>
      <c r="D1494" s="3">
        <f t="shared" si="46"/>
        <v>-0.8423035612752463</v>
      </c>
    </row>
    <row r="1495" spans="2:4">
      <c r="B1495" s="10">
        <v>148.30000000000001</v>
      </c>
      <c r="C1495" s="3">
        <f t="shared" si="47"/>
        <v>-1.8010238135584045</v>
      </c>
      <c r="D1495" s="3">
        <f t="shared" si="46"/>
        <v>-0.89717673612395366</v>
      </c>
    </row>
    <row r="1496" spans="2:4">
      <c r="B1496" s="10">
        <v>148.4</v>
      </c>
      <c r="C1496" s="3">
        <f t="shared" si="47"/>
        <v>-1.8811680699755253</v>
      </c>
      <c r="D1496" s="3">
        <f t="shared" si="46"/>
        <v>-1.0061763357954785</v>
      </c>
    </row>
    <row r="1497" spans="2:4">
      <c r="B1497" s="10">
        <v>148.5</v>
      </c>
      <c r="C1497" s="3">
        <f t="shared" si="47"/>
        <v>-1.961543661336417</v>
      </c>
      <c r="D1497" s="3">
        <f t="shared" si="46"/>
        <v>-1.1766772323555093</v>
      </c>
    </row>
    <row r="1498" spans="2:4">
      <c r="B1498" s="10">
        <v>148.6</v>
      </c>
      <c r="C1498" s="3">
        <f t="shared" si="47"/>
        <v>-2.0200244948409698</v>
      </c>
      <c r="D1498" s="3">
        <f t="shared" si="46"/>
        <v>-1.4094268462575763</v>
      </c>
    </row>
    <row r="1499" spans="2:4">
      <c r="B1499" s="10">
        <v>148.69999999999999</v>
      </c>
      <c r="C1499" s="3">
        <f t="shared" si="47"/>
        <v>-2.0348961541304709</v>
      </c>
      <c r="D1499" s="3">
        <f t="shared" si="46"/>
        <v>-1.6983317128341715</v>
      </c>
    </row>
    <row r="1500" spans="2:4">
      <c r="B1500" s="10">
        <v>148.80000000000001</v>
      </c>
      <c r="C1500" s="3">
        <f t="shared" si="47"/>
        <v>-1.9868484868759926</v>
      </c>
      <c r="D1500" s="3">
        <f t="shared" si="46"/>
        <v>-2.0308349945759838</v>
      </c>
    </row>
    <row r="1501" spans="2:4">
      <c r="B1501" s="10">
        <v>148.9</v>
      </c>
      <c r="C1501" s="3">
        <f t="shared" si="47"/>
        <v>-1.8607787478952451</v>
      </c>
      <c r="D1501" s="3">
        <f t="shared" si="46"/>
        <v>-2.3888545600013229</v>
      </c>
    </row>
    <row r="1502" spans="2:4">
      <c r="B1502" s="10">
        <v>149</v>
      </c>
      <c r="C1502" s="3">
        <f t="shared" si="47"/>
        <v>-1.6472519713198361</v>
      </c>
      <c r="D1502" s="3">
        <f t="shared" si="46"/>
        <v>-2.7502039696962988</v>
      </c>
    </row>
    <row r="1503" spans="2:4">
      <c r="B1503" s="10">
        <v>149.1</v>
      </c>
      <c r="C1503" s="3">
        <f t="shared" si="47"/>
        <v>-1.3434939415796769</v>
      </c>
      <c r="D1503" s="3">
        <f t="shared" si="46"/>
        <v>-3.090377944137189</v>
      </c>
    </row>
    <row r="1504" spans="2:4">
      <c r="B1504" s="10">
        <v>149.19999999999999</v>
      </c>
      <c r="C1504" s="3">
        <f t="shared" si="47"/>
        <v>-0.95383132135763815</v>
      </c>
      <c r="D1504" s="3">
        <f t="shared" si="46"/>
        <v>-3.3845530637456962</v>
      </c>
    </row>
    <row r="1505" spans="2:4">
      <c r="B1505" s="10">
        <v>149.30000000000001</v>
      </c>
      <c r="C1505" s="3">
        <f t="shared" si="47"/>
        <v>-0.4895398829621263</v>
      </c>
      <c r="D1505" s="3">
        <f t="shared" si="46"/>
        <v>-3.6096361614636452</v>
      </c>
    </row>
    <row r="1506" spans="2:4">
      <c r="B1506" s="10">
        <v>149.4</v>
      </c>
      <c r="C1506" s="3">
        <f t="shared" si="47"/>
        <v>3.188851968695916E-2</v>
      </c>
      <c r="D1506" s="3">
        <f t="shared" si="46"/>
        <v>-3.7461886509805056</v>
      </c>
    </row>
    <row r="1507" spans="2:4">
      <c r="B1507" s="10">
        <v>149.5</v>
      </c>
      <c r="C1507" s="3">
        <f t="shared" si="47"/>
        <v>0.58800078324931326</v>
      </c>
      <c r="D1507" s="3">
        <f t="shared" si="46"/>
        <v>-3.7800652460831978</v>
      </c>
    </row>
    <row r="1508" spans="2:4">
      <c r="B1508" s="10">
        <v>149.6</v>
      </c>
      <c r="C1508" s="3">
        <f t="shared" si="47"/>
        <v>1.1530558928814008</v>
      </c>
      <c r="D1508" s="3">
        <f t="shared" si="46"/>
        <v>-3.7036293123667177</v>
      </c>
    </row>
    <row r="1509" spans="2:4">
      <c r="B1509" s="10">
        <v>149.69999999999999</v>
      </c>
      <c r="C1509" s="3">
        <f t="shared" si="47"/>
        <v>1.699978283203051</v>
      </c>
      <c r="D1509" s="3">
        <f t="shared" si="46"/>
        <v>-3.5164424551199231</v>
      </c>
    </row>
    <row r="1510" spans="2:4">
      <c r="B1510" s="10">
        <v>149.80000000000001</v>
      </c>
      <c r="C1510" s="3">
        <f t="shared" si="47"/>
        <v>2.2024291711978359</v>
      </c>
      <c r="D1510" s="3">
        <f t="shared" si="46"/>
        <v>-3.2253699170876482</v>
      </c>
    </row>
    <row r="1511" spans="2:4">
      <c r="B1511" s="10">
        <v>149.9</v>
      </c>
      <c r="C1511" s="3">
        <f t="shared" si="47"/>
        <v>2.6368238381946565</v>
      </c>
      <c r="D1511" s="3">
        <f t="shared" si="46"/>
        <v>-2.8440922442144179</v>
      </c>
    </row>
    <row r="1512" spans="2:4">
      <c r="B1512" s="10">
        <v>150</v>
      </c>
      <c r="C1512" s="3">
        <f t="shared" si="47"/>
        <v>2.9841273015730057</v>
      </c>
      <c r="D1512" s="3">
        <f t="shared" si="46"/>
        <v>-2.3920633705525622</v>
      </c>
    </row>
    <row r="1513" spans="2:4">
      <c r="B1513" s="10">
        <v>150.1</v>
      </c>
      <c r="C1513" s="3">
        <f t="shared" si="47"/>
        <v>3.231279341258801</v>
      </c>
      <c r="D1513" s="3">
        <f t="shared" si="46"/>
        <v>-1.8930016014202851</v>
      </c>
    </row>
    <row r="1514" spans="2:4">
      <c r="B1514" s="10">
        <v>150.19999999999999</v>
      </c>
      <c r="C1514" s="3">
        <f t="shared" si="47"/>
        <v>3.3721308757658464</v>
      </c>
      <c r="D1514" s="3">
        <f t="shared" si="46"/>
        <v>-1.3730390454524783</v>
      </c>
    </row>
    <row r="1515" spans="2:4">
      <c r="B1515" s="10">
        <v>150.30000000000001</v>
      </c>
      <c r="C1515" s="3">
        <f t="shared" si="47"/>
        <v>3.4078146111238734</v>
      </c>
      <c r="D1515" s="3">
        <f t="shared" si="46"/>
        <v>-0.85868357991011401</v>
      </c>
    </row>
    <row r="1516" spans="2:4">
      <c r="B1516" s="10">
        <v>150.4</v>
      </c>
      <c r="C1516" s="3">
        <f t="shared" si="47"/>
        <v>3.3465202755173777</v>
      </c>
      <c r="D1516" s="3">
        <f t="shared" si="46"/>
        <v>-0.37476303340356831</v>
      </c>
    </row>
    <row r="1517" spans="2:4">
      <c r="B1517" s="10">
        <v>150.5</v>
      </c>
      <c r="C1517" s="3">
        <f t="shared" si="47"/>
        <v>3.2026946220603181</v>
      </c>
      <c r="D1517" s="3">
        <f t="shared" si="46"/>
        <v>5.7477373322016967E-2</v>
      </c>
    </row>
    <row r="1518" spans="2:4">
      <c r="B1518" s="10">
        <v>150.6</v>
      </c>
      <c r="C1518" s="3">
        <f t="shared" si="47"/>
        <v>2.9957345428071167</v>
      </c>
      <c r="D1518" s="3">
        <f t="shared" si="46"/>
        <v>0.42196628730036001</v>
      </c>
    </row>
    <row r="1519" spans="2:4">
      <c r="B1519" s="10">
        <v>150.69999999999999</v>
      </c>
      <c r="C1519" s="3">
        <f t="shared" si="47"/>
        <v>2.748284043543241</v>
      </c>
      <c r="D1519" s="3">
        <f t="shared" si="46"/>
        <v>0.70895440445873548</v>
      </c>
    </row>
    <row r="1520" spans="2:4">
      <c r="B1520" s="10">
        <v>150.80000000000001</v>
      </c>
      <c r="C1520" s="3">
        <f t="shared" si="47"/>
        <v>2.4842789194556243</v>
      </c>
      <c r="D1520" s="3">
        <f t="shared" si="46"/>
        <v>0.91562510861809177</v>
      </c>
    </row>
    <row r="1521" spans="2:4">
      <c r="B1521" s="10">
        <v>150.9</v>
      </c>
      <c r="C1521" s="3">
        <f t="shared" si="47"/>
        <v>2.2269039677431768</v>
      </c>
      <c r="D1521" s="3">
        <f t="shared" si="46"/>
        <v>1.0461183390794688</v>
      </c>
    </row>
    <row r="1522" spans="2:4">
      <c r="B1522" s="10">
        <v>151</v>
      </c>
      <c r="C1522" s="3">
        <f t="shared" si="47"/>
        <v>1.9966347122803225</v>
      </c>
      <c r="D1522" s="3">
        <f t="shared" si="46"/>
        <v>1.1109678075708029</v>
      </c>
    </row>
    <row r="1523" spans="2:4">
      <c r="B1523" s="10">
        <v>151.1</v>
      </c>
      <c r="C1523" s="3">
        <f t="shared" si="47"/>
        <v>1.8095282997975575</v>
      </c>
      <c r="D1523" s="3">
        <f t="shared" si="46"/>
        <v>1.126001004002791</v>
      </c>
    </row>
    <row r="1524" spans="2:4">
      <c r="B1524" s="10">
        <v>151.19999999999999</v>
      </c>
      <c r="C1524" s="3">
        <f t="shared" si="47"/>
        <v>1.6759070735660777</v>
      </c>
      <c r="D1524" s="3">
        <f t="shared" si="46"/>
        <v>1.110796573163443</v>
      </c>
    </row>
    <row r="1525" spans="2:4">
      <c r="B1525" s="10">
        <v>151.30000000000001</v>
      </c>
      <c r="C1525" s="3">
        <f t="shared" si="47"/>
        <v>1.5995451190223275</v>
      </c>
      <c r="D1525" s="3">
        <f t="shared" si="46"/>
        <v>1.0868308176997512</v>
      </c>
    </row>
    <row r="1526" spans="2:4">
      <c r="B1526" s="10">
        <v>151.4</v>
      </c>
      <c r="C1526" s="3">
        <f t="shared" si="47"/>
        <v>1.5774255991292483</v>
      </c>
      <c r="D1526" s="3">
        <f t="shared" si="46"/>
        <v>1.075471162937593</v>
      </c>
    </row>
    <row r="1527" spans="2:4">
      <c r="B1527" s="10">
        <v>151.5</v>
      </c>
      <c r="C1527" s="3">
        <f t="shared" si="47"/>
        <v>1.600088527092161</v>
      </c>
      <c r="D1527" s="3">
        <f t="shared" si="46"/>
        <v>1.0959872151169787</v>
      </c>
    </row>
    <row r="1528" spans="2:4">
      <c r="B1528" s="10">
        <v>151.6</v>
      </c>
      <c r="C1528" s="3">
        <f t="shared" si="47"/>
        <v>1.6525388102560188</v>
      </c>
      <c r="D1528" s="3">
        <f t="shared" si="46"/>
        <v>1.1637484818234065</v>
      </c>
    </row>
    <row r="1529" spans="2:4">
      <c r="B1529" s="10">
        <v>151.69999999999999</v>
      </c>
      <c r="C1529" s="3">
        <f t="shared" si="47"/>
        <v>1.7156371295828683</v>
      </c>
      <c r="D1529" s="3">
        <f t="shared" si="46"/>
        <v>1.288762033942092</v>
      </c>
    </row>
    <row r="1530" spans="2:4">
      <c r="B1530" s="10">
        <v>151.80000000000001</v>
      </c>
      <c r="C1530" s="3">
        <f t="shared" si="47"/>
        <v>1.7678554681115917</v>
      </c>
      <c r="D1530" s="3">
        <f t="shared" si="46"/>
        <v>1.4746747002283191</v>
      </c>
    </row>
    <row r="1531" spans="2:4">
      <c r="B1531" s="10">
        <v>151.9</v>
      </c>
      <c r="C1531" s="3">
        <f t="shared" si="47"/>
        <v>1.787248295435905</v>
      </c>
      <c r="D1531" s="3">
        <f t="shared" si="46"/>
        <v>1.7183252105406697</v>
      </c>
    </row>
    <row r="1532" spans="2:4">
      <c r="B1532" s="10">
        <v>152</v>
      </c>
      <c r="C1532" s="3">
        <f t="shared" si="47"/>
        <v>1.7534721438787022</v>
      </c>
      <c r="D1532" s="3">
        <f t="shared" si="46"/>
        <v>2.0098853353171036</v>
      </c>
    </row>
    <row r="1533" spans="2:4">
      <c r="B1533" s="10">
        <v>152.1</v>
      </c>
      <c r="C1533" s="3">
        <f t="shared" si="47"/>
        <v>1.6496821125899852</v>
      </c>
      <c r="D1533" s="3">
        <f t="shared" si="46"/>
        <v>2.3335794050025367</v>
      </c>
    </row>
    <row r="1534" spans="2:4">
      <c r="B1534" s="10">
        <v>152.19999999999999</v>
      </c>
      <c r="C1534" s="3">
        <f t="shared" si="47"/>
        <v>1.4641440624588196</v>
      </c>
      <c r="D1534" s="3">
        <f t="shared" si="46"/>
        <v>2.6689228089566472</v>
      </c>
    </row>
    <row r="1535" spans="2:4">
      <c r="B1535" s="10">
        <v>152.30000000000001</v>
      </c>
      <c r="C1535" s="3">
        <f t="shared" si="47"/>
        <v>1.1914250592962319</v>
      </c>
      <c r="D1535" s="3">
        <f t="shared" si="46"/>
        <v>2.9923762701657495</v>
      </c>
    </row>
    <row r="1536" spans="2:4">
      <c r="B1536" s="10">
        <v>152.4</v>
      </c>
      <c r="C1536" s="3">
        <f t="shared" si="47"/>
        <v>0.83305998664682912</v>
      </c>
      <c r="D1536" s="3">
        <f t="shared" si="46"/>
        <v>3.2792775526853393</v>
      </c>
    </row>
    <row r="1537" spans="2:4">
      <c r="B1537" s="10">
        <v>152.5</v>
      </c>
      <c r="C1537" s="3">
        <f t="shared" si="47"/>
        <v>0.39763621186085646</v>
      </c>
      <c r="D1537" s="3">
        <f t="shared" si="46"/>
        <v>3.5058887380205692</v>
      </c>
    </row>
    <row r="1538" spans="2:4">
      <c r="B1538" s="10">
        <v>152.6</v>
      </c>
      <c r="C1538" s="3">
        <f t="shared" si="47"/>
        <v>-9.9712944000600601E-2</v>
      </c>
      <c r="D1538" s="3">
        <f t="shared" si="46"/>
        <v>3.6513872831931362</v>
      </c>
    </row>
    <row r="1539" spans="2:4">
      <c r="B1539" s="10">
        <v>152.69999999999999</v>
      </c>
      <c r="C1539" s="3">
        <f t="shared" si="47"/>
        <v>-0.6383655163336972</v>
      </c>
      <c r="D1539" s="3">
        <f t="shared" si="46"/>
        <v>3.6996335830675511</v>
      </c>
    </row>
    <row r="1540" spans="2:4">
      <c r="B1540" s="10">
        <v>152.80000000000001</v>
      </c>
      <c r="C1540" s="3">
        <f t="shared" si="47"/>
        <v>-1.193732280426</v>
      </c>
      <c r="D1540" s="3">
        <f t="shared" si="46"/>
        <v>3.6405663257758367</v>
      </c>
    </row>
    <row r="1541" spans="2:4">
      <c r="B1541" s="10">
        <v>152.9</v>
      </c>
      <c r="C1541" s="3">
        <f t="shared" si="47"/>
        <v>-1.7391164754601869</v>
      </c>
      <c r="D1541" s="3">
        <f t="shared" si="46"/>
        <v>3.4711079947603807</v>
      </c>
    </row>
    <row r="1542" spans="2:4">
      <c r="B1542" s="10">
        <v>153</v>
      </c>
      <c r="C1542" s="3">
        <f t="shared" si="47"/>
        <v>-2.2477576550800009</v>
      </c>
      <c r="D1542" s="3">
        <f t="shared" si="46"/>
        <v>3.1955038257209019</v>
      </c>
    </row>
    <row r="1543" spans="2:4">
      <c r="B1543" s="10">
        <v>153.1</v>
      </c>
      <c r="C1543" s="3">
        <f t="shared" si="47"/>
        <v>-2.6948899076223372</v>
      </c>
      <c r="D1543" s="3">
        <f t="shared" si="46"/>
        <v>2.8250649321400578</v>
      </c>
    </row>
    <row r="1544" spans="2:4">
      <c r="B1544" s="10">
        <v>153.19999999999999</v>
      </c>
      <c r="C1544" s="3">
        <f t="shared" si="47"/>
        <v>-3.0596433914969525</v>
      </c>
      <c r="D1544" s="3">
        <f t="shared" si="46"/>
        <v>2.3773361874878862</v>
      </c>
    </row>
    <row r="1545" spans="2:4">
      <c r="B1545" s="10">
        <v>153.30000000000001</v>
      </c>
      <c r="C1545" s="3">
        <f t="shared" si="47"/>
        <v>-3.3266311887537023</v>
      </c>
      <c r="D1545" s="3">
        <f t="shared" si="46"/>
        <v>1.8747576065231772</v>
      </c>
    </row>
    <row r="1546" spans="2:4">
      <c r="B1546" s="10">
        <v>153.4</v>
      </c>
      <c r="C1546" s="3">
        <f t="shared" si="47"/>
        <v>-3.4870897964634091</v>
      </c>
      <c r="D1546" s="3">
        <f t="shared" ref="D1546:D1609" si="48">($C$6+1)*SIN(B1546)-SIN(($C$6+1)*B1546)</f>
        <v>1.3429303576181992</v>
      </c>
    </row>
    <row r="1547" spans="2:4">
      <c r="B1547" s="10">
        <v>153.5</v>
      </c>
      <c r="C1547" s="3">
        <f t="shared" si="47"/>
        <v>-3.5394789409508065</v>
      </c>
      <c r="D1547" s="3">
        <f t="shared" si="48"/>
        <v>0.8086316023444875</v>
      </c>
    </row>
    <row r="1548" spans="2:4">
      <c r="B1548" s="10">
        <v>153.6</v>
      </c>
      <c r="C1548" s="3">
        <f t="shared" si="47"/>
        <v>-3.4894916756661249</v>
      </c>
      <c r="D1548" s="3">
        <f t="shared" si="48"/>
        <v>0.29774332078644528</v>
      </c>
    </row>
    <row r="1549" spans="2:4">
      <c r="B1549" s="10">
        <v>153.69999999999999</v>
      </c>
      <c r="C1549" s="3">
        <f t="shared" ref="C1549:C1612" si="49">($C$6+1)*COS(B1549)-COS(($C$6+1)*B1549)</f>
        <v>-3.3494751065072457</v>
      </c>
      <c r="D1549" s="3">
        <f t="shared" si="48"/>
        <v>-0.16673261889348345</v>
      </c>
    </row>
    <row r="1550" spans="2:4">
      <c r="B1550" s="10">
        <v>153.80000000000001</v>
      </c>
      <c r="C1550" s="3">
        <f t="shared" si="49"/>
        <v>-3.1373114306199512</v>
      </c>
      <c r="D1550" s="3">
        <f t="shared" si="48"/>
        <v>-0.56640824557512615</v>
      </c>
    </row>
    <row r="1551" spans="2:4">
      <c r="B1551" s="10">
        <v>153.9</v>
      </c>
      <c r="C1551" s="3">
        <f t="shared" si="49"/>
        <v>-2.8748541315869547</v>
      </c>
      <c r="D1551" s="3">
        <f t="shared" si="48"/>
        <v>-0.8888484195401305</v>
      </c>
    </row>
    <row r="1552" spans="2:4">
      <c r="B1552" s="10">
        <v>154</v>
      </c>
      <c r="C1552" s="3">
        <f t="shared" si="49"/>
        <v>-2.586051352744569</v>
      </c>
      <c r="D1552" s="3">
        <f t="shared" si="48"/>
        <v>-1.1284044623555982</v>
      </c>
    </row>
    <row r="1553" spans="2:4">
      <c r="B1553" s="10">
        <v>154.1</v>
      </c>
      <c r="C1553" s="3">
        <f t="shared" si="49"/>
        <v>-2.2949145489139768</v>
      </c>
      <c r="D1553" s="3">
        <f t="shared" si="48"/>
        <v>-1.2864745414546164</v>
      </c>
    </row>
    <row r="1554" spans="2:4">
      <c r="B1554" s="10">
        <v>154.19999999999999</v>
      </c>
      <c r="C1554" s="3">
        <f t="shared" si="49"/>
        <v>-2.0235033057366478</v>
      </c>
      <c r="D1554" s="3">
        <f t="shared" si="48"/>
        <v>-1.3711710696499675</v>
      </c>
    </row>
    <row r="1555" spans="2:4">
      <c r="B1555" s="10">
        <v>154.30000000000001</v>
      </c>
      <c r="C1555" s="3">
        <f t="shared" si="49"/>
        <v>-1.7900956424897678</v>
      </c>
      <c r="D1555" s="3">
        <f t="shared" si="48"/>
        <v>-1.3964252182729644</v>
      </c>
    </row>
    <row r="1556" spans="2:4">
      <c r="B1556" s="10">
        <v>154.4</v>
      </c>
      <c r="C1556" s="3">
        <f t="shared" si="49"/>
        <v>-1.6076973130933414</v>
      </c>
      <c r="D1556" s="3">
        <f t="shared" si="48"/>
        <v>-1.380605930331906</v>
      </c>
    </row>
    <row r="1557" spans="2:4">
      <c r="B1557" s="10">
        <v>154.5</v>
      </c>
      <c r="C1557" s="3">
        <f t="shared" si="49"/>
        <v>-1.483014920954272</v>
      </c>
      <c r="D1557" s="3">
        <f t="shared" si="48"/>
        <v>-1.344771583434804</v>
      </c>
    </row>
    <row r="1558" spans="2:4">
      <c r="B1558" s="10">
        <v>154.6</v>
      </c>
      <c r="C1558" s="3">
        <f t="shared" si="49"/>
        <v>-1.4159784801248159</v>
      </c>
      <c r="D1558" s="3">
        <f t="shared" si="48"/>
        <v>-1.3107032661057545</v>
      </c>
    </row>
    <row r="1559" spans="2:4">
      <c r="B1559" s="10">
        <v>154.69999999999999</v>
      </c>
      <c r="C1559" s="3">
        <f t="shared" si="49"/>
        <v>-1.3998526827191611</v>
      </c>
      <c r="D1559" s="3">
        <f t="shared" si="48"/>
        <v>-1.2988869067136848</v>
      </c>
    </row>
    <row r="1560" spans="2:4">
      <c r="B1560" s="10">
        <v>154.80000000000001</v>
      </c>
      <c r="C1560" s="3">
        <f t="shared" si="49"/>
        <v>-1.4219264694743672</v>
      </c>
      <c r="D1560" s="3">
        <f t="shared" si="48"/>
        <v>-1.3266156965359224</v>
      </c>
    </row>
    <row r="1561" spans="2:4">
      <c r="B1561" s="10">
        <v>154.9</v>
      </c>
      <c r="C1561" s="3">
        <f t="shared" si="49"/>
        <v>-1.4647217220058233</v>
      </c>
      <c r="D1561" s="3">
        <f t="shared" si="48"/>
        <v>-1.406374025324757</v>
      </c>
    </row>
    <row r="1562" spans="2:4">
      <c r="B1562" s="10">
        <v>155</v>
      </c>
      <c r="C1562" s="3">
        <f t="shared" si="49"/>
        <v>-1.5076181025042164</v>
      </c>
      <c r="D1562" s="3">
        <f t="shared" si="48"/>
        <v>-1.5446403593523357</v>
      </c>
    </row>
    <row r="1563" spans="2:4">
      <c r="B1563" s="10">
        <v>155.1</v>
      </c>
      <c r="C1563" s="3">
        <f t="shared" si="49"/>
        <v>-1.5287559410760965</v>
      </c>
      <c r="D1563" s="3">
        <f t="shared" si="48"/>
        <v>-1.741211138613536</v>
      </c>
    </row>
    <row r="1564" spans="2:4">
      <c r="B1564" s="10">
        <v>155.19999999999999</v>
      </c>
      <c r="C1564" s="3">
        <f t="shared" si="49"/>
        <v>-1.5070555659076166</v>
      </c>
      <c r="D1564" s="3">
        <f t="shared" si="48"/>
        <v>-1.9891038239860501</v>
      </c>
    </row>
    <row r="1565" spans="2:4">
      <c r="B1565" s="10">
        <v>155.30000000000001</v>
      </c>
      <c r="C1565" s="3">
        <f t="shared" si="49"/>
        <v>-1.424181563515619</v>
      </c>
      <c r="D1565" s="3">
        <f t="shared" si="48"/>
        <v>-2.2750483812172009</v>
      </c>
    </row>
    <row r="1566" spans="2:4">
      <c r="B1566" s="10">
        <v>155.4</v>
      </c>
      <c r="C1566" s="3">
        <f t="shared" si="49"/>
        <v>-1.2662849793708735</v>
      </c>
      <c r="D1566" s="3">
        <f t="shared" si="48"/>
        <v>-2.5805268528858347</v>
      </c>
    </row>
    <row r="1567" spans="2:4">
      <c r="B1567" s="10">
        <v>155.5</v>
      </c>
      <c r="C1567" s="3">
        <f t="shared" si="49"/>
        <v>-1.0253750440894349</v>
      </c>
      <c r="D1567" s="3">
        <f t="shared" si="48"/>
        <v>-2.8832744148905722</v>
      </c>
    </row>
    <row r="1568" spans="2:4">
      <c r="B1568" s="10">
        <v>155.6</v>
      </c>
      <c r="C1568" s="3">
        <f t="shared" si="49"/>
        <v>-0.70020307714470453</v>
      </c>
      <c r="D1568" s="3">
        <f t="shared" si="48"/>
        <v>-3.1591163294153914</v>
      </c>
    </row>
    <row r="1569" spans="2:4">
      <c r="B1569" s="10">
        <v>155.69999999999999</v>
      </c>
      <c r="C1569" s="3">
        <f t="shared" si="49"/>
        <v>-0.29658216867173215</v>
      </c>
      <c r="D1569" s="3">
        <f t="shared" si="48"/>
        <v>-3.3839867697653512</v>
      </c>
    </row>
    <row r="1570" spans="2:4">
      <c r="B1570" s="10">
        <v>155.80000000000001</v>
      </c>
      <c r="C1570" s="3">
        <f t="shared" si="49"/>
        <v>0.17288637016812591</v>
      </c>
      <c r="D1570" s="3">
        <f t="shared" si="48"/>
        <v>-3.5359599956504177</v>
      </c>
    </row>
    <row r="1571" spans="2:4">
      <c r="B1571" s="10">
        <v>155.9</v>
      </c>
      <c r="C1571" s="3">
        <f t="shared" si="49"/>
        <v>0.68965894870228661</v>
      </c>
      <c r="D1571" s="3">
        <f t="shared" si="48"/>
        <v>-3.5971231048044565</v>
      </c>
    </row>
    <row r="1572" spans="2:4">
      <c r="B1572" s="10">
        <v>156</v>
      </c>
      <c r="C1572" s="3">
        <f t="shared" si="49"/>
        <v>1.2305990712437787</v>
      </c>
      <c r="D1572" s="3">
        <f t="shared" si="48"/>
        <v>-3.5551326856719223</v>
      </c>
    </row>
    <row r="1573" spans="2:4">
      <c r="B1573" s="10">
        <v>156.1</v>
      </c>
      <c r="C1573" s="3">
        <f t="shared" si="49"/>
        <v>1.7697188398840007</v>
      </c>
      <c r="D1573" s="3">
        <f t="shared" si="48"/>
        <v>-3.4043240476801753</v>
      </c>
    </row>
    <row r="1574" spans="2:4">
      <c r="B1574" s="10">
        <v>156.19999999999999</v>
      </c>
      <c r="C1574" s="3">
        <f t="shared" si="49"/>
        <v>2.2801682675231603</v>
      </c>
      <c r="D1574" s="3">
        <f t="shared" si="48"/>
        <v>-3.1462790980320268</v>
      </c>
    </row>
    <row r="1575" spans="2:4">
      <c r="B1575" s="10">
        <v>156.30000000000001</v>
      </c>
      <c r="C1575" s="3">
        <f t="shared" si="49"/>
        <v>2.7363071769356617</v>
      </c>
      <c r="D1575" s="3">
        <f t="shared" si="48"/>
        <v>-2.7898042268576622</v>
      </c>
    </row>
    <row r="1576" spans="2:4">
      <c r="B1576" s="10">
        <v>156.4</v>
      </c>
      <c r="C1576" s="3">
        <f t="shared" si="49"/>
        <v>3.1156874203804144</v>
      </c>
      <c r="D1576" s="3">
        <f t="shared" si="48"/>
        <v>-2.3503189518511141</v>
      </c>
    </row>
    <row r="1577" spans="2:4">
      <c r="B1577" s="10">
        <v>156.5</v>
      </c>
      <c r="C1577" s="3">
        <f t="shared" si="49"/>
        <v>3.4007805705558853</v>
      </c>
      <c r="D1577" s="3">
        <f t="shared" si="48"/>
        <v>-1.8487054107423324</v>
      </c>
    </row>
    <row r="1578" spans="2:4">
      <c r="B1578" s="10">
        <v>156.6</v>
      </c>
      <c r="C1578" s="3">
        <f t="shared" si="49"/>
        <v>3.5803074855320203</v>
      </c>
      <c r="D1578" s="3">
        <f t="shared" si="48"/>
        <v>-1.3097139309626253</v>
      </c>
    </row>
    <row r="1579" spans="2:4">
      <c r="B1579" s="10">
        <v>156.69999999999999</v>
      </c>
      <c r="C1579" s="3">
        <f t="shared" si="49"/>
        <v>3.6500594532043009</v>
      </c>
      <c r="D1579" s="3">
        <f t="shared" si="48"/>
        <v>-0.76005705895396192</v>
      </c>
    </row>
    <row r="1580" spans="2:4">
      <c r="B1580" s="10">
        <v>156.80000000000001</v>
      </c>
      <c r="C1580" s="3">
        <f t="shared" si="49"/>
        <v>3.6131431777707199</v>
      </c>
      <c r="D1580" s="3">
        <f t="shared" si="48"/>
        <v>-0.22635047619507265</v>
      </c>
    </row>
    <row r="1581" spans="2:4">
      <c r="B1581" s="10">
        <v>156.9</v>
      </c>
      <c r="C1581" s="3">
        <f t="shared" si="49"/>
        <v>3.4796301072300118</v>
      </c>
      <c r="D1581" s="3">
        <f t="shared" si="48"/>
        <v>0.26692802210221434</v>
      </c>
    </row>
    <row r="1582" spans="2:4">
      <c r="B1582" s="10">
        <v>157</v>
      </c>
      <c r="C1582" s="3">
        <f t="shared" si="49"/>
        <v>3.2656404652698994</v>
      </c>
      <c r="D1582" s="3">
        <f t="shared" si="48"/>
        <v>0.69929192668056017</v>
      </c>
    </row>
    <row r="1583" spans="2:4">
      <c r="B1583" s="10">
        <v>157.1</v>
      </c>
      <c r="C1583" s="3">
        <f t="shared" si="49"/>
        <v>2.9919396548181325</v>
      </c>
      <c r="D1583" s="3">
        <f t="shared" si="48"/>
        <v>1.0557580793762595</v>
      </c>
    </row>
    <row r="1584" spans="2:4">
      <c r="B1584" s="10">
        <v>157.19999999999999</v>
      </c>
      <c r="C1584" s="3">
        <f t="shared" si="49"/>
        <v>2.6821654708674503</v>
      </c>
      <c r="D1584" s="3">
        <f t="shared" si="48"/>
        <v>1.3278924334351885</v>
      </c>
    </row>
    <row r="1585" spans="2:4">
      <c r="B1585" s="10">
        <v>157.30000000000001</v>
      </c>
      <c r="C1585" s="3">
        <f t="shared" si="49"/>
        <v>2.3608353729774643</v>
      </c>
      <c r="D1585" s="3">
        <f t="shared" si="48"/>
        <v>1.5143037620856978</v>
      </c>
    </row>
    <row r="1586" spans="2:4">
      <c r="B1586" s="10">
        <v>157.4</v>
      </c>
      <c r="C1586" s="3">
        <f t="shared" si="49"/>
        <v>2.0513013359149141</v>
      </c>
      <c r="D1586" s="3">
        <f t="shared" si="48"/>
        <v>1.6205459760804288</v>
      </c>
    </row>
    <row r="1587" spans="2:4">
      <c r="B1587" s="10">
        <v>157.5</v>
      </c>
      <c r="C1587" s="3">
        <f t="shared" si="49"/>
        <v>1.7738239872490547</v>
      </c>
      <c r="D1587" s="3">
        <f t="shared" si="48"/>
        <v>1.6584394028793916</v>
      </c>
    </row>
    <row r="1588" spans="2:4">
      <c r="B1588" s="10">
        <v>157.6</v>
      </c>
      <c r="C1588" s="3">
        <f t="shared" si="49"/>
        <v>1.543927503382446</v>
      </c>
      <c r="D1588" s="3">
        <f t="shared" si="48"/>
        <v>1.6448701807145174</v>
      </c>
    </row>
    <row r="1589" spans="2:4">
      <c r="B1589" s="10">
        <v>157.69999999999999</v>
      </c>
      <c r="C1589" s="3">
        <f t="shared" si="49"/>
        <v>1.3711729328780322</v>
      </c>
      <c r="D1589" s="3">
        <f t="shared" si="48"/>
        <v>1.6001707293625687</v>
      </c>
    </row>
    <row r="1590" spans="2:4">
      <c r="B1590" s="10">
        <v>157.80000000000001</v>
      </c>
      <c r="C1590" s="3">
        <f t="shared" si="49"/>
        <v>1.2584522503379056</v>
      </c>
      <c r="D1590" s="3">
        <f t="shared" si="48"/>
        <v>1.5462193951517578</v>
      </c>
    </row>
    <row r="1591" spans="2:4">
      <c r="B1591" s="10">
        <v>157.9</v>
      </c>
      <c r="C1591" s="3">
        <f t="shared" si="49"/>
        <v>1.2018614894138548</v>
      </c>
      <c r="D1591" s="3">
        <f t="shared" si="48"/>
        <v>1.5044208786649405</v>
      </c>
    </row>
    <row r="1592" spans="2:4">
      <c r="B1592" s="10">
        <v>158</v>
      </c>
      <c r="C1592" s="3">
        <f t="shared" si="49"/>
        <v>1.1911624553831424</v>
      </c>
      <c r="D1592" s="3">
        <f t="shared" si="48"/>
        <v>1.4937389649595212</v>
      </c>
    </row>
    <row r="1593" spans="2:4">
      <c r="B1593" s="10">
        <v>158.1</v>
      </c>
      <c r="C1593" s="3">
        <f t="shared" si="49"/>
        <v>1.2107928828241998</v>
      </c>
      <c r="D1593" s="3">
        <f t="shared" si="48"/>
        <v>1.5289485560863505</v>
      </c>
    </row>
    <row r="1594" spans="2:4">
      <c r="B1594" s="10">
        <v>158.19999999999999</v>
      </c>
      <c r="C1594" s="3">
        <f t="shared" si="49"/>
        <v>1.2413386549867895</v>
      </c>
      <c r="D1594" s="3">
        <f t="shared" si="48"/>
        <v>1.6192554353382058</v>
      </c>
    </row>
    <row r="1595" spans="2:4">
      <c r="B1595" s="10">
        <v>158.30000000000001</v>
      </c>
      <c r="C1595" s="3">
        <f t="shared" si="49"/>
        <v>1.2613427265228752</v>
      </c>
      <c r="D1595" s="3">
        <f t="shared" si="48"/>
        <v>1.7674011339309681</v>
      </c>
    </row>
    <row r="1596" spans="2:4">
      <c r="B1596" s="10">
        <v>158.4</v>
      </c>
      <c r="C1596" s="3">
        <f t="shared" si="49"/>
        <v>1.2492969669634872</v>
      </c>
      <c r="D1596" s="3">
        <f t="shared" si="48"/>
        <v>1.9693293352436185</v>
      </c>
    </row>
    <row r="1597" spans="2:4">
      <c r="B1597" s="10">
        <v>158.5</v>
      </c>
      <c r="C1597" s="3">
        <f t="shared" si="49"/>
        <v>1.1856476585783047</v>
      </c>
      <c r="D1597" s="3">
        <f t="shared" si="48"/>
        <v>2.2144428809626651</v>
      </c>
    </row>
    <row r="1598" spans="2:4">
      <c r="B1598" s="10">
        <v>158.6</v>
      </c>
      <c r="C1598" s="3">
        <f t="shared" si="49"/>
        <v>1.0546441412964627</v>
      </c>
      <c r="D1598" s="3">
        <f t="shared" si="48"/>
        <v>2.4864306200271753</v>
      </c>
    </row>
    <row r="1599" spans="2:4">
      <c r="B1599" s="10">
        <v>158.69999999999999</v>
      </c>
      <c r="C1599" s="3">
        <f t="shared" si="49"/>
        <v>0.84587320442551561</v>
      </c>
      <c r="D1599" s="3">
        <f t="shared" si="48"/>
        <v>2.7645952539016134</v>
      </c>
    </row>
    <row r="1600" spans="2:4">
      <c r="B1600" s="10">
        <v>158.80000000000001</v>
      </c>
      <c r="C1600" s="3">
        <f t="shared" si="49"/>
        <v>0.55534817928263447</v>
      </c>
      <c r="D1600" s="3">
        <f t="shared" si="48"/>
        <v>3.0255710233474717</v>
      </c>
    </row>
    <row r="1601" spans="2:4">
      <c r="B1601" s="10">
        <v>158.9</v>
      </c>
      <c r="C1601" s="3">
        <f t="shared" si="49"/>
        <v>0.18605907445362491</v>
      </c>
      <c r="D1601" s="3">
        <f t="shared" si="48"/>
        <v>3.2452871099042317</v>
      </c>
    </row>
    <row r="1602" spans="2:4">
      <c r="B1602" s="10">
        <v>159</v>
      </c>
      <c r="C1602" s="3">
        <f t="shared" si="49"/>
        <v>-0.2520646252576072</v>
      </c>
      <c r="D1602" s="3">
        <f t="shared" si="48"/>
        <v>3.401011762576521</v>
      </c>
    </row>
    <row r="1603" spans="2:4">
      <c r="B1603" s="10">
        <v>159.1</v>
      </c>
      <c r="C1603" s="3">
        <f t="shared" si="49"/>
        <v>-0.74277750887240679</v>
      </c>
      <c r="D1603" s="3">
        <f t="shared" si="48"/>
        <v>3.4733051620534678</v>
      </c>
    </row>
    <row r="1604" spans="2:4">
      <c r="B1604" s="10">
        <v>159.19999999999999</v>
      </c>
      <c r="C1604" s="3">
        <f t="shared" si="49"/>
        <v>-1.2646778463047381</v>
      </c>
      <c r="D1604" s="3">
        <f t="shared" si="48"/>
        <v>3.4477164913866361</v>
      </c>
    </row>
    <row r="1605" spans="2:4">
      <c r="B1605" s="10">
        <v>159.30000000000001</v>
      </c>
      <c r="C1605" s="3">
        <f t="shared" si="49"/>
        <v>-1.7928078609605975</v>
      </c>
      <c r="D1605" s="3">
        <f t="shared" si="48"/>
        <v>3.3160819689409049</v>
      </c>
    </row>
    <row r="1606" spans="2:4">
      <c r="B1606" s="10">
        <v>159.4</v>
      </c>
      <c r="C1606" s="3">
        <f t="shared" si="49"/>
        <v>-2.3005621723649501</v>
      </c>
      <c r="D1606" s="3">
        <f t="shared" si="48"/>
        <v>3.0773139298914072</v>
      </c>
    </row>
    <row r="1607" spans="2:4">
      <c r="B1607" s="10">
        <v>159.5</v>
      </c>
      <c r="C1607" s="3">
        <f t="shared" si="49"/>
        <v>-2.7617459235028035</v>
      </c>
      <c r="D1607" s="3">
        <f t="shared" si="48"/>
        <v>2.7376136177268924</v>
      </c>
    </row>
    <row r="1608" spans="2:4">
      <c r="B1608" s="10">
        <v>159.6</v>
      </c>
      <c r="C1608" s="3">
        <f t="shared" si="49"/>
        <v>-3.1526114168876567</v>
      </c>
      <c r="D1608" s="3">
        <f t="shared" si="48"/>
        <v>2.3100885913549032</v>
      </c>
    </row>
    <row r="1609" spans="2:4">
      <c r="B1609" s="10">
        <v>159.69999999999999</v>
      </c>
      <c r="C1609" s="3">
        <f t="shared" si="49"/>
        <v>-3.4537037593928233</v>
      </c>
      <c r="D1609" s="3">
        <f t="shared" si="48"/>
        <v>1.8138055142144518</v>
      </c>
    </row>
    <row r="1610" spans="2:4">
      <c r="B1610" s="10">
        <v>159.80000000000001</v>
      </c>
      <c r="C1610" s="3">
        <f t="shared" si="49"/>
        <v>-3.6513619190534943</v>
      </c>
      <c r="D1610" s="3">
        <f t="shared" ref="D1610:D1673" si="50">($C$6+1)*SIN(B1610)-SIN(($C$6+1)*B1610)</f>
        <v>1.2723563810493597</v>
      </c>
    </row>
    <row r="1611" spans="2:4">
      <c r="B1611" s="10">
        <v>159.9</v>
      </c>
      <c r="C1611" s="3">
        <f t="shared" si="49"/>
        <v>-3.7387503924398318</v>
      </c>
      <c r="D1611" s="3">
        <f t="shared" si="50"/>
        <v>0.71205698339879997</v>
      </c>
    </row>
    <row r="1612" spans="2:4">
      <c r="B1612" s="10">
        <v>160</v>
      </c>
      <c r="C1612" s="3">
        <f t="shared" si="49"/>
        <v>-3.7163359506717617</v>
      </c>
      <c r="D1612" s="3">
        <f t="shared" si="50"/>
        <v>0.15992719387080756</v>
      </c>
    </row>
    <row r="1613" spans="2:4">
      <c r="B1613" s="10">
        <v>160.1</v>
      </c>
      <c r="C1613" s="3">
        <f t="shared" ref="C1613:C1676" si="51">($C$6+1)*COS(B1613)-COS(($C$6+1)*B1613)</f>
        <v>-3.5917703774999197</v>
      </c>
      <c r="D1613" s="3">
        <f t="shared" si="50"/>
        <v>-0.35837912330136501</v>
      </c>
    </row>
    <row r="1614" spans="2:4">
      <c r="B1614" s="10">
        <v>160.19999999999999</v>
      </c>
      <c r="C1614" s="3">
        <f t="shared" si="51"/>
        <v>-3.3791898330464676</v>
      </c>
      <c r="D1614" s="3">
        <f t="shared" si="50"/>
        <v>-0.82052262272524723</v>
      </c>
    </row>
    <row r="1615" spans="2:4">
      <c r="B1615" s="10">
        <v>160.30000000000001</v>
      </c>
      <c r="C1615" s="3">
        <f t="shared" si="51"/>
        <v>-3.0979902956026808</v>
      </c>
      <c r="D1615" s="3">
        <f t="shared" si="50"/>
        <v>-1.2091437411138537</v>
      </c>
    </row>
    <row r="1616" spans="2:4">
      <c r="B1616" s="10">
        <v>160.4</v>
      </c>
      <c r="C1616" s="3">
        <f t="shared" si="51"/>
        <v>-2.7711823509706082</v>
      </c>
      <c r="D1616" s="3">
        <f t="shared" si="50"/>
        <v>-1.5131068943714268</v>
      </c>
    </row>
    <row r="1617" spans="2:4">
      <c r="B1617" s="10">
        <v>160.5</v>
      </c>
      <c r="C1617" s="3">
        <f t="shared" si="51"/>
        <v>-2.423463734224268</v>
      </c>
      <c r="D1617" s="3">
        <f t="shared" si="50"/>
        <v>-1.7282211989405456</v>
      </c>
    </row>
    <row r="1618" spans="2:4">
      <c r="B1618" s="10">
        <v>160.6</v>
      </c>
      <c r="C1618" s="3">
        <f t="shared" si="51"/>
        <v>-2.0791715320612645</v>
      </c>
      <c r="D1618" s="3">
        <f t="shared" si="50"/>
        <v>-1.8573793016200302</v>
      </c>
    </row>
    <row r="1619" spans="2:4">
      <c r="B1619" s="10">
        <v>160.69999999999999</v>
      </c>
      <c r="C1619" s="3">
        <f t="shared" si="51"/>
        <v>-1.7602858521982454</v>
      </c>
      <c r="D1619" s="3">
        <f t="shared" si="50"/>
        <v>-1.9101047832233329</v>
      </c>
    </row>
    <row r="1620" spans="2:4">
      <c r="B1620" s="10">
        <v>160.80000000000001</v>
      </c>
      <c r="C1620" s="3">
        <f t="shared" si="51"/>
        <v>-1.4846522299094538</v>
      </c>
      <c r="D1620" s="3">
        <f t="shared" si="50"/>
        <v>-1.9015482625261826</v>
      </c>
    </row>
    <row r="1621" spans="2:4">
      <c r="B1621" s="10">
        <v>160.9</v>
      </c>
      <c r="C1621" s="3">
        <f t="shared" si="51"/>
        <v>-1.2645714541162687</v>
      </c>
      <c r="D1621" s="3">
        <f t="shared" si="50"/>
        <v>-1.8510185951715541</v>
      </c>
    </row>
    <row r="1622" spans="2:4">
      <c r="B1622" s="10">
        <v>161</v>
      </c>
      <c r="C1622" s="3">
        <f t="shared" si="51"/>
        <v>-1.1058744204609541</v>
      </c>
      <c r="D1622" s="3">
        <f t="shared" si="50"/>
        <v>-1.780174550096832</v>
      </c>
    </row>
    <row r="1623" spans="2:4">
      <c r="B1623" s="10">
        <v>161.1</v>
      </c>
      <c r="C1623" s="3">
        <f t="shared" si="51"/>
        <v>-1.0075586698512757</v>
      </c>
      <c r="D1623" s="3">
        <f t="shared" si="50"/>
        <v>-1.7110307781395246</v>
      </c>
    </row>
    <row r="1624" spans="2:4">
      <c r="B1624" s="10">
        <v>161.19999999999999</v>
      </c>
      <c r="C1624" s="3">
        <f t="shared" si="51"/>
        <v>-0.96201589100995544</v>
      </c>
      <c r="D1624" s="3">
        <f t="shared" si="50"/>
        <v>-1.6639473755327838</v>
      </c>
    </row>
    <row r="1625" spans="2:4">
      <c r="B1625" s="10">
        <v>161.30000000000001</v>
      </c>
      <c r="C1625" s="3">
        <f t="shared" si="51"/>
        <v>-0.95582983788162035</v>
      </c>
      <c r="D1625" s="3">
        <f t="shared" si="50"/>
        <v>-1.6557735886749478</v>
      </c>
    </row>
    <row r="1626" spans="2:4">
      <c r="B1626" s="10">
        <v>161.4</v>
      </c>
      <c r="C1626" s="3">
        <f t="shared" si="51"/>
        <v>-0.97107602617654143</v>
      </c>
      <c r="D1626" s="3">
        <f t="shared" si="50"/>
        <v>-1.6983031026955413</v>
      </c>
    </row>
    <row r="1627" spans="2:4">
      <c r="B1627" s="10">
        <v>161.5</v>
      </c>
      <c r="C1627" s="3">
        <f t="shared" si="51"/>
        <v>-0.98701227024868643</v>
      </c>
      <c r="D1627" s="3">
        <f t="shared" si="50"/>
        <v>-1.7971720076048532</v>
      </c>
    </row>
    <row r="1628" spans="2:4">
      <c r="B1628" s="10">
        <v>161.6</v>
      </c>
      <c r="C1628" s="3">
        <f t="shared" si="51"/>
        <v>-0.98201615814057042</v>
      </c>
      <c r="D1628" s="3">
        <f t="shared" si="50"/>
        <v>-1.951293158018703</v>
      </c>
    </row>
    <row r="1629" spans="2:4">
      <c r="B1629" s="10">
        <v>161.69999999999999</v>
      </c>
      <c r="C1629" s="3">
        <f t="shared" si="51"/>
        <v>-0.93560471018418845</v>
      </c>
      <c r="D1629" s="3">
        <f t="shared" si="50"/>
        <v>-2.1528753783446293</v>
      </c>
    </row>
    <row r="1630" spans="2:4">
      <c r="B1630" s="10">
        <v>161.80000000000001</v>
      </c>
      <c r="C1630" s="3">
        <f t="shared" si="51"/>
        <v>-0.83036447833423221</v>
      </c>
      <c r="D1630" s="3">
        <f t="shared" si="50"/>
        <v>-2.3880266204689358</v>
      </c>
    </row>
    <row r="1631" spans="2:4">
      <c r="B1631" s="10">
        <v>161.9</v>
      </c>
      <c r="C1631" s="3">
        <f t="shared" si="51"/>
        <v>-0.65362780748361882</v>
      </c>
      <c r="D1631" s="3">
        <f t="shared" si="50"/>
        <v>-2.6378909039701308</v>
      </c>
    </row>
    <row r="1632" spans="2:4">
      <c r="B1632" s="10">
        <v>162</v>
      </c>
      <c r="C1632" s="3">
        <f t="shared" si="51"/>
        <v>-0.3987522697676521</v>
      </c>
      <c r="D1632" s="3">
        <f t="shared" si="50"/>
        <v>-2.880223802658386</v>
      </c>
    </row>
    <row r="1633" spans="2:4">
      <c r="B1633" s="10">
        <v>162.1</v>
      </c>
      <c r="C1633" s="3">
        <f t="shared" si="51"/>
        <v>-6.5893609664918196E-2</v>
      </c>
      <c r="D1633" s="3">
        <f t="shared" si="50"/>
        <v>-3.0912741749476078</v>
      </c>
    </row>
    <row r="1634" spans="2:4">
      <c r="B1634" s="10">
        <v>162.19999999999999</v>
      </c>
      <c r="C1634" s="3">
        <f t="shared" si="51"/>
        <v>0.33779489879870228</v>
      </c>
      <c r="D1634" s="3">
        <f t="shared" si="50"/>
        <v>-3.2478138861490948</v>
      </c>
    </row>
    <row r="1635" spans="2:4">
      <c r="B1635" s="10">
        <v>162.30000000000001</v>
      </c>
      <c r="C1635" s="3">
        <f t="shared" si="51"/>
        <v>0.79855555799688072</v>
      </c>
      <c r="D1635" s="3">
        <f t="shared" si="50"/>
        <v>-3.3291446209699602</v>
      </c>
    </row>
    <row r="1636" spans="2:4">
      <c r="B1636" s="10">
        <v>162.4</v>
      </c>
      <c r="C1636" s="3">
        <f t="shared" si="51"/>
        <v>1.2969808602607826</v>
      </c>
      <c r="D1636" s="3">
        <f t="shared" si="50"/>
        <v>-3.3189125994546913</v>
      </c>
    </row>
    <row r="1637" spans="2:4">
      <c r="B1637" s="10">
        <v>162.5</v>
      </c>
      <c r="C1637" s="3">
        <f t="shared" si="51"/>
        <v>1.8094514032386289</v>
      </c>
      <c r="D1637" s="3">
        <f t="shared" si="50"/>
        <v>-3.2065779473030545</v>
      </c>
    </row>
    <row r="1638" spans="2:4">
      <c r="B1638" s="10">
        <v>162.6</v>
      </c>
      <c r="C1638" s="3">
        <f t="shared" si="51"/>
        <v>2.3099382027203541</v>
      </c>
      <c r="D1638" s="3">
        <f t="shared" si="50"/>
        <v>-2.9884142946891203</v>
      </c>
    </row>
    <row r="1639" spans="2:4">
      <c r="B1639" s="10">
        <v>162.69999999999999</v>
      </c>
      <c r="C1639" s="3">
        <f t="shared" si="51"/>
        <v>2.7720197726909692</v>
      </c>
      <c r="D1639" s="3">
        <f t="shared" si="50"/>
        <v>-2.6679534662684348</v>
      </c>
    </row>
    <row r="1640" spans="2:4">
      <c r="B1640" s="10">
        <v>162.80000000000001</v>
      </c>
      <c r="C1640" s="3">
        <f t="shared" si="51"/>
        <v>3.1709461721227847</v>
      </c>
      <c r="D1640" s="3">
        <f t="shared" si="50"/>
        <v>-2.2558365793330548</v>
      </c>
    </row>
    <row r="1641" spans="2:4">
      <c r="B1641" s="10">
        <v>162.9</v>
      </c>
      <c r="C1641" s="3">
        <f t="shared" si="51"/>
        <v>3.4855781315433356</v>
      </c>
      <c r="D1641" s="3">
        <f t="shared" si="50"/>
        <v>-1.7690825851303051</v>
      </c>
    </row>
    <row r="1642" spans="2:4">
      <c r="B1642" s="10">
        <v>163</v>
      </c>
      <c r="C1642" s="3">
        <f t="shared" si="51"/>
        <v>3.7000397145144195</v>
      </c>
      <c r="D1642" s="3">
        <f t="shared" si="50"/>
        <v>-1.2298340938755061</v>
      </c>
    </row>
    <row r="1643" spans="2:4">
      <c r="B1643" s="10">
        <v>163.1</v>
      </c>
      <c r="C1643" s="3">
        <f t="shared" si="51"/>
        <v>3.8049468723027005</v>
      </c>
      <c r="D1643" s="3">
        <f t="shared" si="50"/>
        <v>-0.66368411717703735</v>
      </c>
    </row>
    <row r="1644" spans="2:4">
      <c r="B1644" s="10">
        <v>163.19999999999999</v>
      </c>
      <c r="C1644" s="3">
        <f t="shared" si="51"/>
        <v>3.7981097072566201</v>
      </c>
      <c r="D1644" s="3">
        <f t="shared" si="50"/>
        <v>-9.7722463698261486E-2</v>
      </c>
    </row>
    <row r="1645" spans="2:4">
      <c r="B1645" s="10">
        <v>163.30000000000001</v>
      </c>
      <c r="C1645" s="3">
        <f t="shared" si="51"/>
        <v>3.6846502939641192</v>
      </c>
      <c r="D1645" s="3">
        <f t="shared" si="50"/>
        <v>0.44153601368009987</v>
      </c>
    </row>
    <row r="1646" spans="2:4">
      <c r="B1646" s="10">
        <v>163.4</v>
      </c>
      <c r="C1646" s="3">
        <f t="shared" si="51"/>
        <v>3.476526818804027</v>
      </c>
      <c r="D1646" s="3">
        <f t="shared" si="50"/>
        <v>0.93016926881691053</v>
      </c>
    </row>
    <row r="1647" spans="2:4">
      <c r="B1647" s="10">
        <v>163.5</v>
      </c>
      <c r="C1647" s="3">
        <f t="shared" si="51"/>
        <v>3.1915044798450198</v>
      </c>
      <c r="D1647" s="3">
        <f t="shared" si="50"/>
        <v>1.348644546366663</v>
      </c>
    </row>
    <row r="1648" spans="2:4">
      <c r="B1648" s="10">
        <v>163.6</v>
      </c>
      <c r="C1648" s="3">
        <f t="shared" si="51"/>
        <v>2.8516598673963958</v>
      </c>
      <c r="D1648" s="3">
        <f t="shared" si="50"/>
        <v>1.6832446708495046</v>
      </c>
    </row>
    <row r="1649" spans="2:4">
      <c r="B1649" s="10">
        <v>163.69999999999999</v>
      </c>
      <c r="C1649" s="3">
        <f t="shared" si="51"/>
        <v>2.4815445340815625</v>
      </c>
      <c r="D1649" s="3">
        <f t="shared" si="50"/>
        <v>1.9270064347228515</v>
      </c>
    </row>
    <row r="1650" spans="2:4">
      <c r="B1650" s="10">
        <v>163.80000000000001</v>
      </c>
      <c r="C1650" s="3">
        <f t="shared" si="51"/>
        <v>2.1061618879092983</v>
      </c>
      <c r="D1650" s="3">
        <f t="shared" si="50"/>
        <v>2.0800943712137232</v>
      </c>
    </row>
    <row r="1651" spans="2:4">
      <c r="B1651" s="10">
        <v>163.9</v>
      </c>
      <c r="C1651" s="3">
        <f t="shared" si="51"/>
        <v>1.7489270160039516</v>
      </c>
      <c r="D1651" s="3">
        <f t="shared" si="50"/>
        <v>2.1495806145763279</v>
      </c>
    </row>
    <row r="1652" spans="2:4">
      <c r="B1652" s="10">
        <v>164</v>
      </c>
      <c r="C1652" s="3">
        <f t="shared" si="51"/>
        <v>1.4297802721983059</v>
      </c>
      <c r="D1652" s="3">
        <f t="shared" si="50"/>
        <v>2.148651408184826</v>
      </c>
    </row>
    <row r="1653" spans="2:4">
      <c r="B1653" s="10">
        <v>164.1</v>
      </c>
      <c r="C1653" s="3">
        <f t="shared" si="51"/>
        <v>1.163612337710584</v>
      </c>
      <c r="D1653" s="3">
        <f t="shared" si="50"/>
        <v>2.0953089302661208</v>
      </c>
    </row>
    <row r="1654" spans="2:4">
      <c r="B1654" s="10">
        <v>164.2</v>
      </c>
      <c r="C1654" s="3">
        <f t="shared" si="51"/>
        <v>0.95913209547056788</v>
      </c>
      <c r="D1654" s="3">
        <f t="shared" si="50"/>
        <v>2.010679426060185</v>
      </c>
    </row>
    <row r="1655" spans="2:4">
      <c r="B1655" s="10">
        <v>164.3</v>
      </c>
      <c r="C1655" s="3">
        <f t="shared" si="51"/>
        <v>0.81827126313118947</v>
      </c>
      <c r="D1655" s="3">
        <f t="shared" si="50"/>
        <v>1.917071608485196</v>
      </c>
    </row>
    <row r="1656" spans="2:4">
      <c r="B1656" s="10">
        <v>164.4</v>
      </c>
      <c r="C1656" s="3">
        <f t="shared" si="51"/>
        <v>0.73617445168700835</v>
      </c>
      <c r="D1656" s="3">
        <f t="shared" si="50"/>
        <v>1.8359501472347208</v>
      </c>
    </row>
    <row r="1657" spans="2:4">
      <c r="B1657" s="10">
        <v>164.5</v>
      </c>
      <c r="C1657" s="3">
        <f t="shared" si="51"/>
        <v>0.70177396250670865</v>
      </c>
      <c r="D1657" s="3">
        <f t="shared" si="50"/>
        <v>1.7859960571777012</v>
      </c>
    </row>
    <row r="1658" spans="2:4">
      <c r="B1658" s="10">
        <v>164.6</v>
      </c>
      <c r="C1658" s="3">
        <f t="shared" si="51"/>
        <v>0.69889935443399864</v>
      </c>
      <c r="D1658" s="3">
        <f t="shared" si="50"/>
        <v>1.7814183349420669</v>
      </c>
    </row>
    <row r="1659" spans="2:4">
      <c r="B1659" s="10">
        <v>164.7</v>
      </c>
      <c r="C1659" s="3">
        <f t="shared" si="51"/>
        <v>0.70782674709325677</v>
      </c>
      <c r="D1659" s="3">
        <f t="shared" si="50"/>
        <v>1.8306599062853364</v>
      </c>
    </row>
    <row r="1660" spans="2:4">
      <c r="B1660" s="10">
        <v>164.8</v>
      </c>
      <c r="C1660" s="3">
        <f t="shared" si="51"/>
        <v>0.70713576491979879</v>
      </c>
      <c r="D1660" s="3">
        <f t="shared" si="50"/>
        <v>1.9356076267703277</v>
      </c>
    </row>
    <row r="1661" spans="2:4">
      <c r="B1661" s="10">
        <v>164.9</v>
      </c>
      <c r="C1661" s="3">
        <f t="shared" si="51"/>
        <v>0.67571608420387019</v>
      </c>
      <c r="D1661" s="3">
        <f t="shared" si="50"/>
        <v>2.0913735262053628</v>
      </c>
    </row>
    <row r="1662" spans="2:4">
      <c r="B1662" s="10">
        <v>165</v>
      </c>
      <c r="C1662" s="3">
        <f t="shared" si="51"/>
        <v>0.59475290349672361</v>
      </c>
      <c r="D1662" s="3">
        <f t="shared" si="50"/>
        <v>2.2866662809991549</v>
      </c>
    </row>
    <row r="1663" spans="2:4">
      <c r="B1663" s="10">
        <v>165.1</v>
      </c>
      <c r="C1663" s="3">
        <f t="shared" si="51"/>
        <v>0.44952237912227666</v>
      </c>
      <c r="D1663" s="3">
        <f t="shared" si="50"/>
        <v>2.5047220909652927</v>
      </c>
    </row>
    <row r="1664" spans="2:4">
      <c r="B1664" s="10">
        <v>165.2</v>
      </c>
      <c r="C1664" s="3">
        <f t="shared" si="51"/>
        <v>0.23084400810881178</v>
      </c>
      <c r="D1664" s="3">
        <f t="shared" si="50"/>
        <v>2.7247169157639073</v>
      </c>
    </row>
    <row r="1665" spans="2:4">
      <c r="B1665" s="10">
        <v>165.3</v>
      </c>
      <c r="C1665" s="3">
        <f t="shared" si="51"/>
        <v>-6.3934238643880037E-2</v>
      </c>
      <c r="D1665" s="3">
        <f t="shared" si="50"/>
        <v>2.9235413613627248</v>
      </c>
    </row>
    <row r="1666" spans="2:4">
      <c r="B1666" s="10">
        <v>165.4</v>
      </c>
      <c r="C1666" s="3">
        <f t="shared" si="51"/>
        <v>-0.43050295151581719</v>
      </c>
      <c r="D1666" s="3">
        <f t="shared" si="50"/>
        <v>3.0777888179634756</v>
      </c>
    </row>
    <row r="1667" spans="2:4">
      <c r="B1667" s="10">
        <v>165.5</v>
      </c>
      <c r="C1667" s="3">
        <f t="shared" si="51"/>
        <v>-0.8577489682725169</v>
      </c>
      <c r="D1667" s="3">
        <f t="shared" si="50"/>
        <v>3.1657893188047783</v>
      </c>
    </row>
    <row r="1668" spans="2:4">
      <c r="B1668" s="10">
        <v>165.6</v>
      </c>
      <c r="C1668" s="3">
        <f t="shared" si="51"/>
        <v>-1.3284925030540846</v>
      </c>
      <c r="D1668" s="3">
        <f t="shared" si="50"/>
        <v>3.1695175399112543</v>
      </c>
    </row>
    <row r="1669" spans="2:4">
      <c r="B1669" s="10">
        <v>165.7</v>
      </c>
      <c r="C1669" s="3">
        <f t="shared" si="51"/>
        <v>-1.8207437409126077</v>
      </c>
      <c r="D1669" s="3">
        <f t="shared" si="50"/>
        <v>3.0762137365763111</v>
      </c>
    </row>
    <row r="1670" spans="2:4">
      <c r="B1670" s="10">
        <v>165.8</v>
      </c>
      <c r="C1670" s="3">
        <f t="shared" si="51"/>
        <v>-2.3093751717237199</v>
      </c>
      <c r="D1670" s="3">
        <f t="shared" si="50"/>
        <v>2.8795803432284419</v>
      </c>
    </row>
    <row r="1671" spans="2:4">
      <c r="B1671" s="10">
        <v>165.9</v>
      </c>
      <c r="C1671" s="3">
        <f t="shared" si="51"/>
        <v>-2.768070886202906</v>
      </c>
      <c r="D1671" s="3">
        <f t="shared" si="50"/>
        <v>2.5804524402884583</v>
      </c>
    </row>
    <row r="1672" spans="2:4">
      <c r="B1672" s="10">
        <v>166</v>
      </c>
      <c r="C1672" s="3">
        <f t="shared" si="51"/>
        <v>-3.1713906500037714</v>
      </c>
      <c r="D1672" s="3">
        <f t="shared" si="50"/>
        <v>2.1868843352444962</v>
      </c>
    </row>
    <row r="1673" spans="2:4">
      <c r="B1673" s="10">
        <v>166.1</v>
      </c>
      <c r="C1673" s="3">
        <f t="shared" si="51"/>
        <v>-3.4967767777186078</v>
      </c>
      <c r="D1673" s="3">
        <f t="shared" si="50"/>
        <v>1.7136434160349769</v>
      </c>
    </row>
    <row r="1674" spans="2:4">
      <c r="B1674" s="10">
        <v>166.2</v>
      </c>
      <c r="C1674" s="3">
        <f t="shared" si="51"/>
        <v>-3.7263364715835423</v>
      </c>
      <c r="D1674" s="3">
        <f t="shared" ref="D1674:D1737" si="52">($C$6+1)*SIN(B1674)-SIN(($C$6+1)*B1674)</f>
        <v>1.1811521043492081</v>
      </c>
    </row>
    <row r="1675" spans="2:4">
      <c r="B1675" s="10">
        <v>166.3</v>
      </c>
      <c r="C1675" s="3">
        <f t="shared" si="51"/>
        <v>-3.84825098125871</v>
      </c>
      <c r="D1675" s="3">
        <f t="shared" si="52"/>
        <v>0.6139649921545639</v>
      </c>
    </row>
    <row r="1676" spans="2:4">
      <c r="B1676" s="10">
        <v>166.4</v>
      </c>
      <c r="C1676" s="3">
        <f t="shared" si="51"/>
        <v>-3.8576941122877124</v>
      </c>
      <c r="D1676" s="3">
        <f t="shared" si="52"/>
        <v>3.8907200846672541E-2</v>
      </c>
    </row>
    <row r="1677" spans="2:4">
      <c r="B1677" s="10">
        <v>166.5</v>
      </c>
      <c r="C1677" s="3">
        <f t="shared" ref="C1677:C1740" si="53">($C$6+1)*COS(B1677)-COS(($C$6+1)*B1677)</f>
        <v>-3.7571836441954192</v>
      </c>
      <c r="D1677" s="3">
        <f t="shared" si="52"/>
        <v>-0.51697161365781419</v>
      </c>
    </row>
    <row r="1678" spans="2:4">
      <c r="B1678" s="10">
        <v>166.6</v>
      </c>
      <c r="C1678" s="3">
        <f t="shared" si="53"/>
        <v>-3.5563366684847617</v>
      </c>
      <c r="D1678" s="3">
        <f t="shared" si="52"/>
        <v>-1.0284577591473463</v>
      </c>
    </row>
    <row r="1679" spans="2:4">
      <c r="B1679" s="10">
        <v>166.7</v>
      </c>
      <c r="C1679" s="3">
        <f t="shared" si="53"/>
        <v>-3.2710497367836959</v>
      </c>
      <c r="D1679" s="3">
        <f t="shared" si="52"/>
        <v>-1.474077482780372</v>
      </c>
    </row>
    <row r="1680" spans="2:4">
      <c r="B1680" s="10">
        <v>166.8</v>
      </c>
      <c r="C1680" s="3">
        <f t="shared" si="53"/>
        <v>-2.9221728306102568</v>
      </c>
      <c r="D1680" s="3">
        <f t="shared" si="52"/>
        <v>-1.837686573753889</v>
      </c>
    </row>
    <row r="1681" spans="2:4">
      <c r="B1681" s="10">
        <v>166.9</v>
      </c>
      <c r="C1681" s="3">
        <f t="shared" si="53"/>
        <v>-2.5337884850356458</v>
      </c>
      <c r="D1681" s="3">
        <f t="shared" si="52"/>
        <v>-2.1096141611793056</v>
      </c>
    </row>
    <row r="1682" spans="2:4">
      <c r="B1682" s="10">
        <v>167</v>
      </c>
      <c r="C1682" s="3">
        <f t="shared" si="53"/>
        <v>-2.1312403647343503</v>
      </c>
      <c r="D1682" s="3">
        <f t="shared" si="52"/>
        <v>-2.287266717157693</v>
      </c>
    </row>
    <row r="1683" spans="2:4">
      <c r="B1683" s="10">
        <v>167.1</v>
      </c>
      <c r="C1683" s="3">
        <f t="shared" si="53"/>
        <v>-1.7390764344107459</v>
      </c>
      <c r="D1683" s="3">
        <f t="shared" si="52"/>
        <v>-2.3751435938394705</v>
      </c>
    </row>
    <row r="1684" spans="2:4">
      <c r="B1684" s="10">
        <v>167.2</v>
      </c>
      <c r="C1684" s="3">
        <f t="shared" si="53"/>
        <v>-1.3790788369384708</v>
      </c>
      <c r="D1684" s="3">
        <f t="shared" si="52"/>
        <v>-2.3842648112066054</v>
      </c>
    </row>
    <row r="1685" spans="2:4">
      <c r="B1685" s="10">
        <v>167.3</v>
      </c>
      <c r="C1685" s="3">
        <f t="shared" si="53"/>
        <v>-1.0685451079832315</v>
      </c>
      <c r="D1685" s="3">
        <f t="shared" si="52"/>
        <v>-2.3310611198255824</v>
      </c>
    </row>
    <row r="1686" spans="2:4">
      <c r="B1686" s="10">
        <v>167.4</v>
      </c>
      <c r="C1686" s="3">
        <f t="shared" si="53"/>
        <v>-0.81896404632853914</v>
      </c>
      <c r="D1686" s="3">
        <f t="shared" si="52"/>
        <v>-2.2358214472700131</v>
      </c>
    </row>
    <row r="1687" spans="2:4">
      <c r="B1687" s="10">
        <v>167.5</v>
      </c>
      <c r="C1687" s="3">
        <f t="shared" si="53"/>
        <v>-0.63519621717503161</v>
      </c>
      <c r="D1687" s="3">
        <f t="shared" si="52"/>
        <v>-2.1208299107342921</v>
      </c>
    </row>
    <row r="1688" spans="2:4">
      <c r="B1688" s="10">
        <v>167.6</v>
      </c>
      <c r="C1688" s="3">
        <f t="shared" si="53"/>
        <v>-0.51522649494987549</v>
      </c>
      <c r="D1688" s="3">
        <f t="shared" si="52"/>
        <v>-2.0083505273450206</v>
      </c>
    </row>
    <row r="1689" spans="2:4">
      <c r="B1689" s="10">
        <v>167.7</v>
      </c>
      <c r="C1689" s="3">
        <f t="shared" si="53"/>
        <v>-0.45050783162008379</v>
      </c>
      <c r="D1689" s="3">
        <f t="shared" si="52"/>
        <v>-1.9186303986206403</v>
      </c>
    </row>
    <row r="1690" spans="2:4">
      <c r="B1690" s="10">
        <v>167.8</v>
      </c>
      <c r="C1690" s="3">
        <f t="shared" si="53"/>
        <v>-0.42686561978288823</v>
      </c>
      <c r="D1690" s="3">
        <f t="shared" si="52"/>
        <v>-1.8680904253842825</v>
      </c>
    </row>
    <row r="1691" spans="2:4">
      <c r="B1691" s="10">
        <v>167.9</v>
      </c>
      <c r="C1691" s="3">
        <f t="shared" si="53"/>
        <v>-0.42588479448771616</v>
      </c>
      <c r="D1691" s="3">
        <f t="shared" si="52"/>
        <v>-1.8678566704143715</v>
      </c>
    </row>
    <row r="1692" spans="2:4">
      <c r="B1692" s="10">
        <v>168</v>
      </c>
      <c r="C1692" s="3">
        <f t="shared" si="53"/>
        <v>-0.426661153481807</v>
      </c>
      <c r="D1692" s="3">
        <f t="shared" si="52"/>
        <v>-1.9227566694339715</v>
      </c>
    </row>
    <row r="1693" spans="2:4">
      <c r="B1693" s="10">
        <v>168.1</v>
      </c>
      <c r="C1693" s="3">
        <f t="shared" si="53"/>
        <v>-0.40776769048504319</v>
      </c>
      <c r="D1693" s="3">
        <f t="shared" si="52"/>
        <v>-2.0308657201500062</v>
      </c>
    </row>
    <row r="1694" spans="2:4">
      <c r="B1694" s="10">
        <v>168.2</v>
      </c>
      <c r="C1694" s="3">
        <f t="shared" si="53"/>
        <v>-0.34926860953239142</v>
      </c>
      <c r="D1694" s="3">
        <f t="shared" si="52"/>
        <v>-2.183641756002987</v>
      </c>
    </row>
    <row r="1695" spans="2:4">
      <c r="B1695" s="10">
        <v>168.3</v>
      </c>
      <c r="C1695" s="3">
        <f t="shared" si="53"/>
        <v>-0.23460964419079422</v>
      </c>
      <c r="D1695" s="3">
        <f t="shared" si="52"/>
        <v>-2.3666377392103213</v>
      </c>
    </row>
    <row r="1696" spans="2:4">
      <c r="B1696" s="10">
        <v>168.4</v>
      </c>
      <c r="C1696" s="3">
        <f t="shared" si="53"/>
        <v>-5.2223683781023156E-2</v>
      </c>
      <c r="D1696" s="3">
        <f t="shared" si="52"/>
        <v>-2.5607317627871256</v>
      </c>
    </row>
    <row r="1697" spans="2:4">
      <c r="B1697" s="10">
        <v>168.5</v>
      </c>
      <c r="C1697" s="3">
        <f t="shared" si="53"/>
        <v>0.20328536234759631</v>
      </c>
      <c r="D1697" s="3">
        <f t="shared" si="52"/>
        <v>-2.7437713318237948</v>
      </c>
    </row>
    <row r="1698" spans="2:4">
      <c r="B1698" s="10">
        <v>168.6</v>
      </c>
      <c r="C1698" s="3">
        <f t="shared" si="53"/>
        <v>0.53048206279301779</v>
      </c>
      <c r="D1698" s="3">
        <f t="shared" si="52"/>
        <v>-2.8924932764102924</v>
      </c>
    </row>
    <row r="1699" spans="2:4">
      <c r="B1699" s="10">
        <v>168.7</v>
      </c>
      <c r="C1699" s="3">
        <f t="shared" si="53"/>
        <v>0.9210198970652903</v>
      </c>
      <c r="D1699" s="3">
        <f t="shared" si="52"/>
        <v>-2.9845573770045584</v>
      </c>
    </row>
    <row r="1700" spans="2:4">
      <c r="B1700" s="10">
        <v>168.8</v>
      </c>
      <c r="C1700" s="3">
        <f t="shared" si="53"/>
        <v>1.3601513100311906</v>
      </c>
      <c r="D1700" s="3">
        <f t="shared" si="52"/>
        <v>-3.0005220238307144</v>
      </c>
    </row>
    <row r="1701" spans="2:4">
      <c r="B1701" s="10">
        <v>168.9</v>
      </c>
      <c r="C1701" s="3">
        <f t="shared" si="53"/>
        <v>1.827786438145411</v>
      </c>
      <c r="D1701" s="3">
        <f t="shared" si="52"/>
        <v>-2.9255949071820204</v>
      </c>
    </row>
    <row r="1702" spans="2:4">
      <c r="B1702" s="10">
        <v>169</v>
      </c>
      <c r="C1702" s="3">
        <f t="shared" si="53"/>
        <v>2.300013343617795</v>
      </c>
      <c r="D1702" s="3">
        <f t="shared" si="52"/>
        <v>-2.7510104543823726</v>
      </c>
    </row>
    <row r="1703" spans="2:4">
      <c r="B1703" s="10">
        <v>169.1</v>
      </c>
      <c r="C1703" s="3">
        <f t="shared" si="53"/>
        <v>2.7509536851106868</v>
      </c>
      <c r="D1703" s="3">
        <f t="shared" si="52"/>
        <v>-2.4749169204734729</v>
      </c>
    </row>
    <row r="1704" spans="2:4">
      <c r="B1704" s="10">
        <v>169.2</v>
      </c>
      <c r="C1704" s="3">
        <f t="shared" si="53"/>
        <v>3.1547994233980332</v>
      </c>
      <c r="D1704" s="3">
        <f t="shared" si="52"/>
        <v>-2.1026970840938382</v>
      </c>
    </row>
    <row r="1705" spans="2:4">
      <c r="B1705" s="10">
        <v>169.3</v>
      </c>
      <c r="C1705" s="3">
        <f t="shared" si="53"/>
        <v>3.4878607897224772</v>
      </c>
      <c r="D1705" s="3">
        <f t="shared" si="52"/>
        <v>-1.6466939500195825</v>
      </c>
    </row>
    <row r="1706" spans="2:4">
      <c r="B1706" s="10">
        <v>169.4</v>
      </c>
      <c r="C1706" s="3">
        <f t="shared" si="53"/>
        <v>3.7304546265863006</v>
      </c>
      <c r="D1706" s="3">
        <f t="shared" si="52"/>
        <v>-1.125362729543653</v>
      </c>
    </row>
    <row r="1707" spans="2:4">
      <c r="B1707" s="10">
        <v>169.5</v>
      </c>
      <c r="C1707" s="3">
        <f t="shared" si="53"/>
        <v>3.8684754410756508</v>
      </c>
      <c r="D1707" s="3">
        <f t="shared" si="52"/>
        <v>-0.56191846986572336</v>
      </c>
    </row>
    <row r="1708" spans="2:4">
      <c r="B1708" s="10">
        <v>169.6</v>
      </c>
      <c r="C1708" s="3">
        <f t="shared" si="53"/>
        <v>3.8945179795777882</v>
      </c>
      <c r="D1708" s="3">
        <f t="shared" si="52"/>
        <v>1.7409006906446312E-2</v>
      </c>
    </row>
    <row r="1709" spans="2:4">
      <c r="B1709" s="10">
        <v>169.7</v>
      </c>
      <c r="C1709" s="3">
        <f t="shared" si="53"/>
        <v>3.8084576176163303</v>
      </c>
      <c r="D1709" s="3">
        <f t="shared" si="52"/>
        <v>0.5853682684823327</v>
      </c>
    </row>
    <row r="1710" spans="2:4">
      <c r="B1710" s="10">
        <v>169.8</v>
      </c>
      <c r="C1710" s="3">
        <f t="shared" si="53"/>
        <v>3.617440211537001</v>
      </c>
      <c r="D1710" s="3">
        <f t="shared" si="52"/>
        <v>1.1157621576085819</v>
      </c>
    </row>
    <row r="1711" spans="2:4">
      <c r="B1711" s="10">
        <v>169.9</v>
      </c>
      <c r="C1711" s="3">
        <f t="shared" si="53"/>
        <v>3.3352824708745539</v>
      </c>
      <c r="D1711" s="3">
        <f t="shared" si="52"/>
        <v>1.5854340945638654</v>
      </c>
    </row>
    <row r="1712" spans="2:4">
      <c r="B1712" s="10">
        <v>170</v>
      </c>
      <c r="C1712" s="3">
        <f t="shared" si="53"/>
        <v>2.9813332312905003</v>
      </c>
      <c r="D1712" s="3">
        <f t="shared" si="52"/>
        <v>1.9760000314926407</v>
      </c>
    </row>
    <row r="1713" spans="2:4">
      <c r="B1713" s="10">
        <v>170.1</v>
      </c>
      <c r="C1713" s="3">
        <f t="shared" si="53"/>
        <v>2.5788910955486894</v>
      </c>
      <c r="D1713" s="3">
        <f t="shared" si="52"/>
        <v>2.2751826551683152</v>
      </c>
    </row>
    <row r="1714" spans="2:4">
      <c r="B1714" s="10">
        <v>170.2</v>
      </c>
      <c r="C1714" s="3">
        <f t="shared" si="53"/>
        <v>2.1533109773868162</v>
      </c>
      <c r="D1714" s="3">
        <f t="shared" si="52"/>
        <v>2.4776378260642336</v>
      </c>
    </row>
    <row r="1715" spans="2:4">
      <c r="B1715" s="10">
        <v>170.3</v>
      </c>
      <c r="C1715" s="3">
        <f t="shared" si="53"/>
        <v>1.7299580175890266</v>
      </c>
      <c r="D1715" s="3">
        <f t="shared" si="52"/>
        <v>2.5852058565039924</v>
      </c>
    </row>
    <row r="1716" spans="2:4">
      <c r="B1716" s="10">
        <v>170.4</v>
      </c>
      <c r="C1716" s="3">
        <f t="shared" si="53"/>
        <v>1.3321799657971227</v>
      </c>
      <c r="D1716" s="3">
        <f t="shared" si="52"/>
        <v>2.6065684886545339</v>
      </c>
    </row>
    <row r="1717" spans="2:4">
      <c r="B1717" s="10">
        <v>170.5</v>
      </c>
      <c r="C1717" s="3">
        <f t="shared" si="53"/>
        <v>0.97946737677546702</v>
      </c>
      <c r="D1717" s="3">
        <f t="shared" si="52"/>
        <v>2.5563422796969233</v>
      </c>
    </row>
    <row r="1718" spans="2:4">
      <c r="B1718" s="10">
        <v>170.6</v>
      </c>
      <c r="C1718" s="3">
        <f t="shared" si="53"/>
        <v>0.68595500452568758</v>
      </c>
      <c r="D1718" s="3">
        <f t="shared" si="52"/>
        <v>2.4536863488454204</v>
      </c>
    </row>
    <row r="1719" spans="2:4">
      <c r="B1719" s="10">
        <v>170.7</v>
      </c>
      <c r="C1719" s="3">
        <f t="shared" si="53"/>
        <v>0.45938893525866353</v>
      </c>
      <c r="D1719" s="3">
        <f t="shared" si="52"/>
        <v>2.3205431197851882</v>
      </c>
    </row>
    <row r="1720" spans="2:4">
      <c r="B1720" s="10">
        <v>170.8</v>
      </c>
      <c r="C1720" s="3">
        <f t="shared" si="53"/>
        <v>0.30064470620139361</v>
      </c>
      <c r="D1720" s="3">
        <f t="shared" si="52"/>
        <v>2.1796613854957076</v>
      </c>
    </row>
    <row r="1721" spans="2:4">
      <c r="B1721" s="10">
        <v>170.9</v>
      </c>
      <c r="C1721" s="3">
        <f t="shared" si="53"/>
        <v>0.20383521509423075</v>
      </c>
      <c r="D1721" s="3">
        <f t="shared" si="52"/>
        <v>2.0525691525407503</v>
      </c>
    </row>
    <row r="1722" spans="2:4">
      <c r="B1722" s="10">
        <v>171</v>
      </c>
      <c r="C1722" s="3">
        <f t="shared" si="53"/>
        <v>0.15699753910115616</v>
      </c>
      <c r="D1722" s="3">
        <f t="shared" si="52"/>
        <v>1.9576677668176403</v>
      </c>
    </row>
    <row r="1723" spans="2:4">
      <c r="B1723" s="10">
        <v>171.1</v>
      </c>
      <c r="C1723" s="3">
        <f t="shared" si="53"/>
        <v>0.14329902822888479</v>
      </c>
      <c r="D1723" s="3">
        <f t="shared" si="52"/>
        <v>1.9086084443270537</v>
      </c>
    </row>
    <row r="1724" spans="2:4">
      <c r="B1724" s="10">
        <v>171.2</v>
      </c>
      <c r="C1724" s="3">
        <f t="shared" si="53"/>
        <v>0.14265931519828245</v>
      </c>
      <c r="D1724" s="3">
        <f t="shared" si="52"/>
        <v>1.9130884027319588</v>
      </c>
    </row>
    <row r="1725" spans="2:4">
      <c r="B1725" s="10">
        <v>171.3</v>
      </c>
      <c r="C1725" s="3">
        <f t="shared" si="53"/>
        <v>0.13364986608959811</v>
      </c>
      <c r="D1725" s="3">
        <f t="shared" si="52"/>
        <v>1.9721683250199904</v>
      </c>
    </row>
    <row r="1726" spans="2:4">
      <c r="B1726" s="10">
        <v>171.4</v>
      </c>
      <c r="C1726" s="3">
        <f t="shared" si="53"/>
        <v>9.550932729658812E-2</v>
      </c>
      <c r="D1726" s="3">
        <f t="shared" si="52"/>
        <v>2.0801688676795829</v>
      </c>
    </row>
    <row r="1727" spans="2:4">
      <c r="B1727" s="10">
        <v>171.5</v>
      </c>
      <c r="C1727" s="3">
        <f t="shared" si="53"/>
        <v>1.0103168580485211E-2</v>
      </c>
      <c r="D1727" s="3">
        <f t="shared" si="52"/>
        <v>2.2251550535895843</v>
      </c>
    </row>
    <row r="1728" spans="2:4">
      <c r="B1728" s="10">
        <v>171.6</v>
      </c>
      <c r="C1728" s="3">
        <f t="shared" si="53"/>
        <v>-0.13633920063219507</v>
      </c>
      <c r="D1728" s="3">
        <f t="shared" si="52"/>
        <v>2.3899677733068878</v>
      </c>
    </row>
    <row r="1729" spans="2:4">
      <c r="B1729" s="10">
        <v>171.7</v>
      </c>
      <c r="C1729" s="3">
        <f t="shared" si="53"/>
        <v>-0.35185794712622842</v>
      </c>
      <c r="D1729" s="3">
        <f t="shared" si="52"/>
        <v>2.5537154291917905</v>
      </c>
    </row>
    <row r="1730" spans="2:4">
      <c r="B1730" s="10">
        <v>171.8</v>
      </c>
      <c r="C1730" s="3">
        <f t="shared" si="53"/>
        <v>-0.63788388291075049</v>
      </c>
      <c r="D1730" s="3">
        <f t="shared" si="52"/>
        <v>2.6935998783871486</v>
      </c>
    </row>
    <row r="1731" spans="2:4">
      <c r="B1731" s="10">
        <v>171.9</v>
      </c>
      <c r="C1731" s="3">
        <f t="shared" si="53"/>
        <v>-0.98892297776147942</v>
      </c>
      <c r="D1731" s="3">
        <f t="shared" si="52"/>
        <v>2.7869225322533735</v>
      </c>
    </row>
    <row r="1732" spans="2:4">
      <c r="B1732" s="10">
        <v>172</v>
      </c>
      <c r="C1732" s="3">
        <f t="shared" si="53"/>
        <v>-1.3928327775309906</v>
      </c>
      <c r="D1732" s="3">
        <f t="shared" si="52"/>
        <v>2.8131011315071892</v>
      </c>
    </row>
    <row r="1733" spans="2:4">
      <c r="B1733" s="10">
        <v>172.1</v>
      </c>
      <c r="C1733" s="3">
        <f t="shared" si="53"/>
        <v>-1.8316693510479773</v>
      </c>
      <c r="D1733" s="3">
        <f t="shared" si="52"/>
        <v>2.7555266289471114</v>
      </c>
    </row>
    <row r="1734" spans="2:4">
      <c r="B1734" s="10">
        <v>172.2</v>
      </c>
      <c r="C1734" s="3">
        <f t="shared" si="53"/>
        <v>-2.2830353269057366</v>
      </c>
      <c r="D1734" s="3">
        <f t="shared" si="52"/>
        <v>2.6031028685375923</v>
      </c>
    </row>
    <row r="1735" spans="2:4">
      <c r="B1735" s="10">
        <v>172.3</v>
      </c>
      <c r="C1735" s="3">
        <f t="shared" si="53"/>
        <v>-2.721817337742082</v>
      </c>
      <c r="D1735" s="3">
        <f t="shared" si="52"/>
        <v>2.3513382385523061</v>
      </c>
    </row>
    <row r="1736" spans="2:4">
      <c r="B1736" s="10">
        <v>172.4</v>
      </c>
      <c r="C1736" s="3">
        <f t="shared" si="53"/>
        <v>-3.1221683149601418</v>
      </c>
      <c r="D1736" s="3">
        <f t="shared" si="52"/>
        <v>2.0028959731612015</v>
      </c>
    </row>
    <row r="1737" spans="2:4">
      <c r="B1737" s="10">
        <v>172.5</v>
      </c>
      <c r="C1737" s="3">
        <f t="shared" si="53"/>
        <v>-3.4595693353006931</v>
      </c>
      <c r="D1737" s="3">
        <f t="shared" si="52"/>
        <v>1.5675551318501111</v>
      </c>
    </row>
    <row r="1738" spans="2:4">
      <c r="B1738" s="10">
        <v>172.6</v>
      </c>
      <c r="C1738" s="3">
        <f t="shared" si="53"/>
        <v>-3.7127988568775043</v>
      </c>
      <c r="D1738" s="3">
        <f t="shared" ref="D1738:D1801" si="54">($C$6+1)*SIN(B1738)-SIN(($C$6+1)*B1738)</f>
        <v>1.0615836894399706</v>
      </c>
    </row>
    <row r="1739" spans="2:4">
      <c r="B1739" s="10">
        <v>172.7</v>
      </c>
      <c r="C1739" s="3">
        <f t="shared" si="53"/>
        <v>-3.8656447748121079</v>
      </c>
      <c r="D1739" s="3">
        <f t="shared" si="54"/>
        <v>0.50657447089287655</v>
      </c>
    </row>
    <row r="1740" spans="2:4">
      <c r="B1740" s="10">
        <v>172.8</v>
      </c>
      <c r="C1740" s="3">
        <f t="shared" si="53"/>
        <v>-3.9082161393138448</v>
      </c>
      <c r="D1740" s="3">
        <f t="shared" si="54"/>
        <v>-7.2160277375554832E-2</v>
      </c>
    </row>
    <row r="1741" spans="2:4">
      <c r="B1741" s="10">
        <v>172.9</v>
      </c>
      <c r="C1741" s="3">
        <f t="shared" ref="C1741:C1804" si="55">($C$6+1)*COS(B1741)-COS(($C$6+1)*B1741)</f>
        <v>-3.8377448145675999</v>
      </c>
      <c r="D1741" s="3">
        <f t="shared" si="54"/>
        <v>-0.64750285982055611</v>
      </c>
    </row>
    <row r="1742" spans="2:4">
      <c r="B1742" s="10">
        <v>173</v>
      </c>
      <c r="C1742" s="3">
        <f t="shared" si="55"/>
        <v>-3.6588100074880638</v>
      </c>
      <c r="D1742" s="3">
        <f t="shared" si="54"/>
        <v>-1.1925939401146002</v>
      </c>
    </row>
    <row r="1743" spans="2:4">
      <c r="B1743" s="10">
        <v>173.1</v>
      </c>
      <c r="C1743" s="3">
        <f t="shared" si="55"/>
        <v>-3.3829668793170926</v>
      </c>
      <c r="D1743" s="3">
        <f t="shared" si="54"/>
        <v>-1.6828749055259808</v>
      </c>
    </row>
    <row r="1744" spans="2:4">
      <c r="B1744" s="10">
        <v>173.2</v>
      </c>
      <c r="C1744" s="3">
        <f t="shared" si="55"/>
        <v>-3.0278103148815929</v>
      </c>
      <c r="D1744" s="3">
        <f t="shared" si="54"/>
        <v>-2.0979393066827314</v>
      </c>
    </row>
    <row r="1745" spans="2:4">
      <c r="B1745" s="10">
        <v>173.3</v>
      </c>
      <c r="C1745" s="3">
        <f t="shared" si="55"/>
        <v>-2.6155521762008664</v>
      </c>
      <c r="D1745" s="3">
        <f t="shared" si="54"/>
        <v>-2.4230399119289188</v>
      </c>
    </row>
    <row r="1746" spans="2:4">
      <c r="B1746" s="10">
        <v>173.4</v>
      </c>
      <c r="C1746" s="3">
        <f t="shared" si="55"/>
        <v>-2.1712310404533883</v>
      </c>
      <c r="D1746" s="3">
        <f t="shared" si="54"/>
        <v>-2.6501268099122743</v>
      </c>
    </row>
    <row r="1747" spans="2:4">
      <c r="B1747" s="10">
        <v>173.5</v>
      </c>
      <c r="C1747" s="3">
        <f t="shared" si="55"/>
        <v>-1.720704101280222</v>
      </c>
      <c r="D1747" s="3">
        <f t="shared" si="54"/>
        <v>-2.7783313354101158</v>
      </c>
    </row>
    <row r="1748" spans="2:4">
      <c r="B1748" s="10">
        <v>173.6</v>
      </c>
      <c r="C1748" s="3">
        <f t="shared" si="55"/>
        <v>-1.2885890210228275</v>
      </c>
      <c r="D1748" s="3">
        <f t="shared" si="54"/>
        <v>-2.8138570763910629</v>
      </c>
    </row>
    <row r="1749" spans="2:4">
      <c r="B1749" s="10">
        <v>173.7</v>
      </c>
      <c r="C1749" s="3">
        <f t="shared" si="55"/>
        <v>-0.89632753999998926</v>
      </c>
      <c r="D1749" s="3">
        <f t="shared" si="54"/>
        <v>-2.7692889396910472</v>
      </c>
    </row>
    <row r="1750" spans="2:4">
      <c r="B1750" s="10">
        <v>173.8</v>
      </c>
      <c r="C1750" s="3">
        <f t="shared" si="55"/>
        <v>-0.560532241516987</v>
      </c>
      <c r="D1750" s="3">
        <f t="shared" si="54"/>
        <v>-2.6623800314273764</v>
      </c>
    </row>
    <row r="1751" spans="2:4">
      <c r="B1751" s="10">
        <v>173.9</v>
      </c>
      <c r="C1751" s="3">
        <f t="shared" si="55"/>
        <v>-0.29175391428701503</v>
      </c>
      <c r="D1751" s="3">
        <f t="shared" si="54"/>
        <v>-2.5144198486034903</v>
      </c>
    </row>
    <row r="1752" spans="2:4">
      <c r="B1752" s="10">
        <v>174</v>
      </c>
      <c r="C1752" s="3">
        <f t="shared" si="55"/>
        <v>-9.3771462133344086E-2</v>
      </c>
      <c r="D1752" s="3">
        <f t="shared" si="54"/>
        <v>-2.3483223060437894</v>
      </c>
    </row>
    <row r="1753" spans="2:4">
      <c r="B1753" s="10">
        <v>174.1</v>
      </c>
      <c r="C1753" s="3">
        <f t="shared" si="55"/>
        <v>3.653773180716624E-2</v>
      </c>
      <c r="D1753" s="3">
        <f t="shared" si="54"/>
        <v>-2.1865954959148821</v>
      </c>
    </row>
    <row r="1754" spans="2:4">
      <c r="B1754" s="10">
        <v>174.2</v>
      </c>
      <c r="C1754" s="3">
        <f t="shared" si="55"/>
        <v>0.10873797030259624</v>
      </c>
      <c r="D1754" s="3">
        <f t="shared" si="54"/>
        <v>-2.0493648332324801</v>
      </c>
    </row>
    <row r="1755" spans="2:4">
      <c r="B1755" s="10">
        <v>174.3</v>
      </c>
      <c r="C1755" s="3">
        <f t="shared" si="55"/>
        <v>0.13782655061657034</v>
      </c>
      <c r="D1755" s="3">
        <f t="shared" si="54"/>
        <v>-1.9526165618934779</v>
      </c>
    </row>
    <row r="1756" spans="2:4">
      <c r="B1756" s="10">
        <v>174.4</v>
      </c>
      <c r="C1756" s="3">
        <f t="shared" si="55"/>
        <v>0.14276302783087169</v>
      </c>
      <c r="D1756" s="3">
        <f t="shared" si="54"/>
        <v>-1.9068098770264723</v>
      </c>
    </row>
    <row r="1757" spans="2:4">
      <c r="B1757" s="10">
        <v>174.5</v>
      </c>
      <c r="C1757" s="3">
        <f t="shared" si="55"/>
        <v>0.14466212618840923</v>
      </c>
      <c r="D1757" s="3">
        <f t="shared" si="54"/>
        <v>-1.9159747358107668</v>
      </c>
    </row>
    <row r="1758" spans="2:4">
      <c r="B1758" s="10">
        <v>174.6</v>
      </c>
      <c r="C1758" s="3">
        <f t="shared" si="55"/>
        <v>0.16480429028578214</v>
      </c>
      <c r="D1758" s="3">
        <f t="shared" si="54"/>
        <v>-1.9773714029142444</v>
      </c>
    </row>
    <row r="1759" spans="2:4">
      <c r="B1759" s="10">
        <v>174.7</v>
      </c>
      <c r="C1759" s="3">
        <f t="shared" si="55"/>
        <v>0.22263320474504766</v>
      </c>
      <c r="D1759" s="3">
        <f t="shared" si="54"/>
        <v>-2.0817403579903009</v>
      </c>
    </row>
    <row r="1760" spans="2:4">
      <c r="B1760" s="10">
        <v>174.8</v>
      </c>
      <c r="C1760" s="3">
        <f t="shared" si="55"/>
        <v>0.33391069713380628</v>
      </c>
      <c r="D1760" s="3">
        <f t="shared" si="54"/>
        <v>-2.2141213681388798</v>
      </c>
    </row>
    <row r="1761" spans="2:4">
      <c r="B1761" s="10">
        <v>174.9</v>
      </c>
      <c r="C1761" s="3">
        <f t="shared" si="55"/>
        <v>0.50918618320142128</v>
      </c>
      <c r="D1761" s="3">
        <f t="shared" si="54"/>
        <v>-2.3551724869174331</v>
      </c>
    </row>
    <row r="1762" spans="2:4">
      <c r="B1762" s="10">
        <v>175</v>
      </c>
      <c r="C1762" s="3">
        <f t="shared" si="55"/>
        <v>0.75271133017078173</v>
      </c>
      <c r="D1762" s="3">
        <f t="shared" si="54"/>
        <v>-2.4828775225706843</v>
      </c>
    </row>
    <row r="1763" spans="2:4">
      <c r="B1763" s="10">
        <v>175.1</v>
      </c>
      <c r="C1763" s="3">
        <f t="shared" si="55"/>
        <v>1.0618931288602391</v>
      </c>
      <c r="D1763" s="3">
        <f t="shared" si="54"/>
        <v>-2.5744976714889796</v>
      </c>
    </row>
    <row r="1764" spans="2:4">
      <c r="B1764" s="10">
        <v>175.2</v>
      </c>
      <c r="C1764" s="3">
        <f t="shared" si="55"/>
        <v>1.427333229498414</v>
      </c>
      <c r="D1764" s="3">
        <f t="shared" si="54"/>
        <v>-2.6086023007400665</v>
      </c>
    </row>
    <row r="1765" spans="2:4">
      <c r="B1765" s="10">
        <v>175.3</v>
      </c>
      <c r="C1765" s="3">
        <f t="shared" si="55"/>
        <v>1.8334520198637954</v>
      </c>
      <c r="D1765" s="3">
        <f t="shared" si="54"/>
        <v>-2.5670070282802882</v>
      </c>
    </row>
    <row r="1766" spans="2:4">
      <c r="B1766" s="10">
        <v>175.4</v>
      </c>
      <c r="C1766" s="3">
        <f t="shared" si="55"/>
        <v>2.2596466581679477</v>
      </c>
      <c r="D1766" s="3">
        <f t="shared" si="54"/>
        <v>-2.4364548673756814</v>
      </c>
    </row>
    <row r="1767" spans="2:4">
      <c r="B1767" s="10">
        <v>175.5</v>
      </c>
      <c r="C1767" s="3">
        <f t="shared" si="55"/>
        <v>2.6818872581803683</v>
      </c>
      <c r="D1767" s="3">
        <f t="shared" si="54"/>
        <v>-2.20989763440507</v>
      </c>
    </row>
    <row r="1768" spans="2:4">
      <c r="B1768" s="10">
        <v>175.6</v>
      </c>
      <c r="C1768" s="3">
        <f t="shared" si="55"/>
        <v>3.0746184446414881</v>
      </c>
      <c r="D1768" s="3">
        <f t="shared" si="54"/>
        <v>-1.8872682671163004</v>
      </c>
    </row>
    <row r="1769" spans="2:4">
      <c r="B1769" s="10">
        <v>175.7</v>
      </c>
      <c r="C1769" s="3">
        <f t="shared" si="55"/>
        <v>3.4128076621345511</v>
      </c>
      <c r="D1769" s="3">
        <f t="shared" si="54"/>
        <v>-1.4756773542650432</v>
      </c>
    </row>
    <row r="1770" spans="2:4">
      <c r="B1770" s="10">
        <v>175.8</v>
      </c>
      <c r="C1770" s="3">
        <f t="shared" si="55"/>
        <v>3.6739691029927175</v>
      </c>
      <c r="D1770" s="3">
        <f t="shared" si="54"/>
        <v>-0.9890154543185854</v>
      </c>
    </row>
    <row r="1771" spans="2:4">
      <c r="B1771" s="10">
        <v>175.9</v>
      </c>
      <c r="C1771" s="3">
        <f t="shared" si="55"/>
        <v>3.8399939732541002</v>
      </c>
      <c r="D1771" s="3">
        <f t="shared" si="54"/>
        <v>-0.44699262479910168</v>
      </c>
    </row>
    <row r="1772" spans="2:4">
      <c r="B1772" s="10">
        <v>176</v>
      </c>
      <c r="C1772" s="3">
        <f t="shared" si="55"/>
        <v>3.898633886345372</v>
      </c>
      <c r="D1772" s="3">
        <f t="shared" si="54"/>
        <v>0.12630619276630958</v>
      </c>
    </row>
    <row r="1773" spans="2:4">
      <c r="B1773" s="10">
        <v>176.1</v>
      </c>
      <c r="C1773" s="3">
        <f t="shared" si="55"/>
        <v>3.8445131136379107</v>
      </c>
      <c r="D1773" s="3">
        <f t="shared" si="54"/>
        <v>0.70423065204568835</v>
      </c>
    </row>
    <row r="1774" spans="2:4">
      <c r="B1774" s="10">
        <v>176.2</v>
      </c>
      <c r="C1774" s="3">
        <f t="shared" si="55"/>
        <v>3.6795847995070043</v>
      </c>
      <c r="D1774" s="3">
        <f t="shared" si="54"/>
        <v>1.2595894320815473</v>
      </c>
    </row>
    <row r="1775" spans="2:4">
      <c r="B1775" s="10">
        <v>176.3</v>
      </c>
      <c r="C1775" s="3">
        <f t="shared" si="55"/>
        <v>3.4129927590646183</v>
      </c>
      <c r="D1775" s="3">
        <f t="shared" si="54"/>
        <v>1.7667216485804267</v>
      </c>
    </row>
    <row r="1776" spans="2:4">
      <c r="B1776" s="10">
        <v>176.4</v>
      </c>
      <c r="C1776" s="3">
        <f t="shared" si="55"/>
        <v>3.0603502130648579</v>
      </c>
      <c r="D1776" s="3">
        <f t="shared" si="54"/>
        <v>2.2034433132806495</v>
      </c>
    </row>
    <row r="1777" spans="2:4">
      <c r="B1777" s="10">
        <v>176.5</v>
      </c>
      <c r="C1777" s="3">
        <f t="shared" si="55"/>
        <v>2.6424955992432353</v>
      </c>
      <c r="D1777" s="3">
        <f t="shared" si="54"/>
        <v>2.5527073719267159</v>
      </c>
    </row>
    <row r="1778" spans="2:4">
      <c r="B1778" s="10">
        <v>176.6</v>
      </c>
      <c r="C1778" s="3">
        <f t="shared" si="55"/>
        <v>2.1838293351397726</v>
      </c>
      <c r="D1778" s="3">
        <f t="shared" si="54"/>
        <v>2.8038398627334855</v>
      </c>
    </row>
    <row r="1779" spans="2:4">
      <c r="B1779" s="10">
        <v>176.7</v>
      </c>
      <c r="C1779" s="3">
        <f t="shared" si="55"/>
        <v>1.7103704210886275</v>
      </c>
      <c r="D1779" s="3">
        <f t="shared" si="54"/>
        <v>2.9532502792169022</v>
      </c>
    </row>
    <row r="1780" spans="2:4">
      <c r="B1780" s="10">
        <v>176.8</v>
      </c>
      <c r="C1780" s="3">
        <f t="shared" si="55"/>
        <v>1.2476951232349827</v>
      </c>
      <c r="D1780" s="3">
        <f t="shared" si="54"/>
        <v>3.0045583079667839</v>
      </c>
    </row>
    <row r="1781" spans="2:4">
      <c r="B1781" s="10">
        <v>176.9</v>
      </c>
      <c r="C1781" s="3">
        <f t="shared" si="55"/>
        <v>0.81892970481343774</v>
      </c>
      <c r="D1781" s="3">
        <f t="shared" si="54"/>
        <v>2.9681280395852943</v>
      </c>
    </row>
    <row r="1782" spans="2:4">
      <c r="B1782" s="10">
        <v>177</v>
      </c>
      <c r="C1782" s="3">
        <f t="shared" si="55"/>
        <v>0.44296446378364007</v>
      </c>
      <c r="D1782" s="3">
        <f t="shared" si="54"/>
        <v>2.8600504092365084</v>
      </c>
    </row>
    <row r="1783" spans="2:4">
      <c r="B1783" s="10">
        <v>177.1</v>
      </c>
      <c r="C1783" s="3">
        <f t="shared" si="55"/>
        <v>0.13303758377221708</v>
      </c>
      <c r="D1783" s="3">
        <f t="shared" si="54"/>
        <v>2.7006608404549661</v>
      </c>
    </row>
    <row r="1784" spans="2:4">
      <c r="B1784" s="10">
        <v>177.2</v>
      </c>
      <c r="C1784" s="3">
        <f t="shared" si="55"/>
        <v>-0.10419390965081898</v>
      </c>
      <c r="D1784" s="3">
        <f t="shared" si="54"/>
        <v>2.5127179597727713</v>
      </c>
    </row>
    <row r="1785" spans="2:4">
      <c r="B1785" s="10">
        <v>177.3</v>
      </c>
      <c r="C1785" s="3">
        <f t="shared" si="55"/>
        <v>-0.26901984954367753</v>
      </c>
      <c r="D1785" s="3">
        <f t="shared" si="54"/>
        <v>2.3193975536133093</v>
      </c>
    </row>
    <row r="1786" spans="2:4">
      <c r="B1786" s="10">
        <v>177.4</v>
      </c>
      <c r="C1786" s="3">
        <f t="shared" si="55"/>
        <v>-0.3684504895885678</v>
      </c>
      <c r="D1786" s="3">
        <f t="shared" si="54"/>
        <v>2.142271276087738</v>
      </c>
    </row>
    <row r="1787" spans="2:4">
      <c r="B1787" s="10">
        <v>177.5</v>
      </c>
      <c r="C1787" s="3">
        <f t="shared" si="55"/>
        <v>-0.41541897490811919</v>
      </c>
      <c r="D1787" s="3">
        <f t="shared" si="54"/>
        <v>1.9994406998556999</v>
      </c>
    </row>
    <row r="1788" spans="2:4">
      <c r="B1788" s="10">
        <v>177.6</v>
      </c>
      <c r="C1788" s="3">
        <f t="shared" si="55"/>
        <v>-0.42748182306698312</v>
      </c>
      <c r="D1788" s="3">
        <f t="shared" si="54"/>
        <v>1.9039840430205968</v>
      </c>
    </row>
    <row r="1789" spans="2:4">
      <c r="B1789" s="10">
        <v>177.7</v>
      </c>
      <c r="C1789" s="3">
        <f t="shared" si="55"/>
        <v>-0.425128742993515</v>
      </c>
      <c r="D1789" s="3">
        <f t="shared" si="54"/>
        <v>1.8628464193624135</v>
      </c>
    </row>
    <row r="1790" spans="2:4">
      <c r="B1790" s="10">
        <v>177.8</v>
      </c>
      <c r="C1790" s="3">
        <f t="shared" si="55"/>
        <v>-0.42984596949061499</v>
      </c>
      <c r="D1790" s="3">
        <f t="shared" si="54"/>
        <v>1.8762669748548806</v>
      </c>
    </row>
    <row r="1791" spans="2:4">
      <c r="B1791" s="10">
        <v>177.9</v>
      </c>
      <c r="C1791" s="3">
        <f t="shared" si="55"/>
        <v>-0.46209800381521138</v>
      </c>
      <c r="D1791" s="3">
        <f t="shared" si="54"/>
        <v>1.9377909424175959</v>
      </c>
    </row>
    <row r="1792" spans="2:4">
      <c r="B1792" s="10">
        <v>178</v>
      </c>
      <c r="C1792" s="3">
        <f t="shared" si="55"/>
        <v>-0.53939948593133547</v>
      </c>
      <c r="D1792" s="3">
        <f t="shared" si="54"/>
        <v>2.0348652806659269</v>
      </c>
    </row>
    <row r="1793" spans="2:4">
      <c r="B1793" s="10">
        <v>178.1</v>
      </c>
      <c r="C1793" s="3">
        <f t="shared" si="55"/>
        <v>-0.67464130732413519</v>
      </c>
      <c r="D1793" s="3">
        <f t="shared" si="54"/>
        <v>2.1499673115615514</v>
      </c>
    </row>
    <row r="1794" spans="2:4">
      <c r="B1794" s="10">
        <v>178.2</v>
      </c>
      <c r="C1794" s="3">
        <f t="shared" si="55"/>
        <v>-0.87481364517730487</v>
      </c>
      <c r="D1794" s="3">
        <f t="shared" si="54"/>
        <v>2.2621707771389099</v>
      </c>
    </row>
    <row r="1795" spans="2:4">
      <c r="B1795" s="10">
        <v>178.3</v>
      </c>
      <c r="C1795" s="3">
        <f t="shared" si="55"/>
        <v>-1.1402351605734751</v>
      </c>
      <c r="D1795" s="3">
        <f t="shared" si="54"/>
        <v>2.3490167799692561</v>
      </c>
    </row>
    <row r="1796" spans="2:4">
      <c r="B1796" s="10">
        <v>178.4</v>
      </c>
      <c r="C1796" s="3">
        <f t="shared" si="55"/>
        <v>-1.4643549659058384</v>
      </c>
      <c r="D1796" s="3">
        <f t="shared" si="54"/>
        <v>2.3885312631941686</v>
      </c>
    </row>
    <row r="1797" spans="2:4">
      <c r="B1797" s="10">
        <v>178.5</v>
      </c>
      <c r="C1797" s="3">
        <f t="shared" si="55"/>
        <v>-1.8341457138850492</v>
      </c>
      <c r="D1797" s="3">
        <f t="shared" si="54"/>
        <v>2.3612181944812081</v>
      </c>
    </row>
    <row r="1798" spans="2:4">
      <c r="B1798" s="10">
        <v>178.6</v>
      </c>
      <c r="C1798" s="3">
        <f t="shared" si="55"/>
        <v>-2.231056348412372</v>
      </c>
      <c r="D1798" s="3">
        <f t="shared" si="54"/>
        <v>2.2518594955962046</v>
      </c>
    </row>
    <row r="1799" spans="2:4">
      <c r="B1799" s="10">
        <v>178.7</v>
      </c>
      <c r="C1799" s="3">
        <f t="shared" si="55"/>
        <v>-2.6324458734233049</v>
      </c>
      <c r="D1799" s="3">
        <f t="shared" si="54"/>
        <v>2.0509688493366642</v>
      </c>
    </row>
    <row r="1800" spans="2:4">
      <c r="B1800" s="10">
        <v>178.8</v>
      </c>
      <c r="C1800" s="3">
        <f t="shared" si="55"/>
        <v>-3.0133789061390717</v>
      </c>
      <c r="D1800" s="3">
        <f t="shared" si="54"/>
        <v>1.7557754677237136</v>
      </c>
    </row>
    <row r="1801" spans="2:4">
      <c r="B1801" s="10">
        <v>178.9</v>
      </c>
      <c r="C1801" s="3">
        <f t="shared" si="55"/>
        <v>-3.3486331985567537</v>
      </c>
      <c r="D1801" s="3">
        <f t="shared" si="54"/>
        <v>1.3706532880114937</v>
      </c>
    </row>
    <row r="1802" spans="2:4">
      <c r="B1802" s="10">
        <v>179</v>
      </c>
      <c r="C1802" s="3">
        <f t="shared" si="55"/>
        <v>-3.6147513072087447</v>
      </c>
      <c r="D1802" s="3">
        <f t="shared" ref="D1802:D1858" si="56">($C$6+1)*SIN(B1802)-SIN(($C$6+1)*B1802)</f>
        <v>0.9069575679543127</v>
      </c>
    </row>
    <row r="1803" spans="2:4">
      <c r="B1803" s="10">
        <v>179.1</v>
      </c>
      <c r="C1803" s="3">
        <f t="shared" si="55"/>
        <v>-3.7919646810573235</v>
      </c>
      <c r="D1803" s="3">
        <f t="shared" si="56"/>
        <v>0.38228057191542342</v>
      </c>
    </row>
    <row r="1804" spans="2:4">
      <c r="B1804" s="10">
        <v>179.2</v>
      </c>
      <c r="C1804" s="3">
        <f t="shared" si="55"/>
        <v>-3.8658289514475674</v>
      </c>
      <c r="D1804" s="3">
        <f t="shared" si="56"/>
        <v>-0.18081320256001082</v>
      </c>
    </row>
    <row r="1805" spans="2:4">
      <c r="B1805" s="10">
        <v>179.3</v>
      </c>
      <c r="C1805" s="3">
        <f t="shared" ref="C1805:C1858" si="57">($C$6+1)*COS(B1805)-COS(($C$6+1)*B1805)</f>
        <v>-3.8284332648544348</v>
      </c>
      <c r="D1805" s="3">
        <f t="shared" si="56"/>
        <v>-0.75646810884639126</v>
      </c>
    </row>
    <row r="1806" spans="2:4">
      <c r="B1806" s="10">
        <v>179.4</v>
      </c>
      <c r="C1806" s="3">
        <f t="shared" si="57"/>
        <v>-3.6790820792861574</v>
      </c>
      <c r="D1806" s="3">
        <f t="shared" si="56"/>
        <v>-1.3174956285306929</v>
      </c>
    </row>
    <row r="1807" spans="2:4">
      <c r="B1807" s="10">
        <v>179.5</v>
      </c>
      <c r="C1807" s="3">
        <f t="shared" si="57"/>
        <v>-3.4243919608795492</v>
      </c>
      <c r="D1807" s="3">
        <f t="shared" si="56"/>
        <v>-1.8374474247785531</v>
      </c>
    </row>
    <row r="1808" spans="2:4">
      <c r="B1808" s="10">
        <v>179.6</v>
      </c>
      <c r="C1808" s="3">
        <f t="shared" si="57"/>
        <v>-3.0777948634219485</v>
      </c>
      <c r="D1808" s="3">
        <f t="shared" si="56"/>
        <v>-2.2926310819890672</v>
      </c>
    </row>
    <row r="1809" spans="2:4">
      <c r="B1809" s="10">
        <v>179.7</v>
      </c>
      <c r="C1809" s="3">
        <f t="shared" si="57"/>
        <v>-2.6584890392906324</v>
      </c>
      <c r="D1809" s="3">
        <f t="shared" si="56"/>
        <v>-2.6639012093844183</v>
      </c>
    </row>
    <row r="1810" spans="2:4">
      <c r="B1810" s="10">
        <v>179.8</v>
      </c>
      <c r="C1810" s="3">
        <f t="shared" si="57"/>
        <v>-2.1899249441498738</v>
      </c>
      <c r="D1810" s="3">
        <f t="shared" si="56"/>
        <v>-2.9380773935418119</v>
      </c>
    </row>
    <row r="1811" spans="2:4">
      <c r="B1811" s="10">
        <v>179.9</v>
      </c>
      <c r="C1811" s="3">
        <f t="shared" si="57"/>
        <v>-1.6979523782275279</v>
      </c>
      <c r="D1811" s="3">
        <f t="shared" si="56"/>
        <v>-3.1088717524510163</v>
      </c>
    </row>
    <row r="1812" spans="2:4">
      <c r="B1812" s="10">
        <v>180</v>
      </c>
      <c r="C1812" s="3">
        <f t="shared" si="57"/>
        <v>-1.208783388818381</v>
      </c>
      <c r="D1812" s="3">
        <f t="shared" si="56"/>
        <v>-3.1772499448409595</v>
      </c>
    </row>
    <row r="1813" spans="2:4">
      <c r="B1813" s="10">
        <v>180.1</v>
      </c>
      <c r="C1813" s="3">
        <f t="shared" si="57"/>
        <v>-0.7469407670876318</v>
      </c>
      <c r="D1813" s="3">
        <f t="shared" si="56"/>
        <v>-3.151196970499099</v>
      </c>
    </row>
    <row r="1814" spans="2:4">
      <c r="B1814" s="10">
        <v>180.2</v>
      </c>
      <c r="C1814" s="3">
        <f t="shared" si="57"/>
        <v>-0.3333630225794304</v>
      </c>
      <c r="D1814" s="3">
        <f t="shared" si="56"/>
        <v>-3.0449089713260098</v>
      </c>
    </row>
    <row r="1815" spans="2:4">
      <c r="B1815" s="10">
        <v>180.3</v>
      </c>
      <c r="C1815" s="3">
        <f t="shared" si="57"/>
        <v>1.6176575568971896E-2</v>
      </c>
      <c r="D1815" s="3">
        <f t="shared" si="56"/>
        <v>-2.8774803192853593</v>
      </c>
    </row>
    <row r="1816" spans="2:4">
      <c r="B1816" s="10">
        <v>180.4</v>
      </c>
      <c r="C1816" s="3">
        <f t="shared" si="57"/>
        <v>0.292205822243783</v>
      </c>
      <c r="D1816" s="3">
        <f t="shared" si="56"/>
        <v>-2.6711975178092273</v>
      </c>
    </row>
    <row r="1817" spans="2:4">
      <c r="B1817" s="10">
        <v>180.5</v>
      </c>
      <c r="C1817" s="3">
        <f t="shared" si="57"/>
        <v>0.49215071311615632</v>
      </c>
      <c r="D1817" s="3">
        <f t="shared" si="56"/>
        <v>-2.4495842997416868</v>
      </c>
    </row>
    <row r="1818" spans="2:4">
      <c r="B1818" s="10">
        <v>180.6</v>
      </c>
      <c r="C1818" s="3">
        <f t="shared" si="57"/>
        <v>0.62034570213170193</v>
      </c>
      <c r="D1818" s="3">
        <f t="shared" si="56"/>
        <v>-2.2353630183409678</v>
      </c>
    </row>
    <row r="1819" spans="2:4">
      <c r="B1819" s="10">
        <v>180.7</v>
      </c>
      <c r="C1819" s="3">
        <f t="shared" si="57"/>
        <v>0.68745827648210445</v>
      </c>
      <c r="D1819" s="3">
        <f t="shared" si="56"/>
        <v>-2.0485042595667626</v>
      </c>
    </row>
    <row r="1820" spans="2:4">
      <c r="B1820" s="10">
        <v>180.8</v>
      </c>
      <c r="C1820" s="3">
        <f t="shared" si="57"/>
        <v>0.70937831384472783</v>
      </c>
      <c r="D1820" s="3">
        <f t="shared" si="56"/>
        <v>-1.9045289817628004</v>
      </c>
    </row>
    <row r="1821" spans="2:4">
      <c r="B1821" s="10">
        <v>180.9</v>
      </c>
      <c r="C1821" s="3">
        <f t="shared" si="57"/>
        <v>0.70566769292076226</v>
      </c>
      <c r="D1821" s="3">
        <f t="shared" si="56"/>
        <v>-1.813206055519569</v>
      </c>
    </row>
    <row r="1822" spans="2:4">
      <c r="B1822" s="10">
        <v>181</v>
      </c>
      <c r="C1822" s="3">
        <f t="shared" si="57"/>
        <v>0.69770259044682681</v>
      </c>
      <c r="D1822" s="3">
        <f t="shared" si="56"/>
        <v>-1.777754635185788</v>
      </c>
    </row>
    <row r="1823" spans="2:4">
      <c r="B1823" s="10">
        <v>181.1</v>
      </c>
      <c r="C1823" s="3">
        <f t="shared" si="57"/>
        <v>0.70666670977391166</v>
      </c>
      <c r="D1823" s="3">
        <f t="shared" si="56"/>
        <v>-1.7946181565161026</v>
      </c>
    </row>
    <row r="1824" spans="2:4">
      <c r="B1824" s="10">
        <v>181.2</v>
      </c>
      <c r="C1824" s="3">
        <f t="shared" si="57"/>
        <v>0.7515661788725122</v>
      </c>
      <c r="D1824" s="3">
        <f t="shared" si="56"/>
        <v>-1.8538285073429035</v>
      </c>
    </row>
    <row r="1825" spans="2:4">
      <c r="B1825" s="10">
        <v>181.3</v>
      </c>
      <c r="C1825" s="3">
        <f t="shared" si="57"/>
        <v>0.84743497976793625</v>
      </c>
      <c r="D1825" s="3">
        <f t="shared" si="56"/>
        <v>-1.9399291164595041</v>
      </c>
    </row>
    <row r="1826" spans="2:4">
      <c r="B1826" s="10">
        <v>181.4</v>
      </c>
      <c r="C1826" s="3">
        <f t="shared" si="57"/>
        <v>1.0038836851234816</v>
      </c>
      <c r="D1826" s="3">
        <f t="shared" si="56"/>
        <v>-2.0333785371496576</v>
      </c>
    </row>
    <row r="1827" spans="2:4">
      <c r="B1827" s="10">
        <v>181.5</v>
      </c>
      <c r="C1827" s="3">
        <f t="shared" si="57"/>
        <v>1.2241153334916524</v>
      </c>
      <c r="D1827" s="3">
        <f t="shared" si="56"/>
        <v>-2.1123155317452347</v>
      </c>
    </row>
    <row r="1828" spans="2:4">
      <c r="B1828" s="10">
        <v>181.6</v>
      </c>
      <c r="C1828" s="3">
        <f t="shared" si="57"/>
        <v>1.5044929058724135</v>
      </c>
      <c r="D1828" s="3">
        <f t="shared" si="56"/>
        <v>-2.1545361033750465</v>
      </c>
    </row>
    <row r="1829" spans="2:4">
      <c r="B1829" s="10">
        <v>181.7</v>
      </c>
      <c r="C1829" s="3">
        <f t="shared" si="57"/>
        <v>1.8346963820665638</v>
      </c>
      <c r="D1829" s="3">
        <f t="shared" si="56"/>
        <v>-2.1395149405799492</v>
      </c>
    </row>
    <row r="1830" spans="2:4">
      <c r="B1830" s="10">
        <v>181.8</v>
      </c>
      <c r="C1830" s="3">
        <f t="shared" si="57"/>
        <v>2.1984576634082913</v>
      </c>
      <c r="D1830" s="3">
        <f t="shared" si="56"/>
        <v>-2.050299852355967</v>
      </c>
    </row>
    <row r="1831" spans="2:4">
      <c r="B1831" s="10">
        <v>181.9</v>
      </c>
      <c r="C1831" s="3">
        <f t="shared" si="57"/>
        <v>2.5748129260364578</v>
      </c>
      <c r="D1831" s="3">
        <f t="shared" si="56"/>
        <v>-1.8751183037410577</v>
      </c>
    </row>
    <row r="1832" spans="2:4">
      <c r="B1832" s="10">
        <v>182</v>
      </c>
      <c r="C1832" s="3">
        <f t="shared" si="57"/>
        <v>2.9397683118366809</v>
      </c>
      <c r="D1832" s="3">
        <f t="shared" si="56"/>
        <v>-1.6085592316012554</v>
      </c>
    </row>
    <row r="1833" spans="2:4">
      <c r="B1833" s="10">
        <v>182.1</v>
      </c>
      <c r="C1833" s="3">
        <f t="shared" si="57"/>
        <v>3.2682399429346538</v>
      </c>
      <c r="D1833" s="3">
        <f t="shared" si="56"/>
        <v>-1.2522289054001827</v>
      </c>
    </row>
    <row r="1834" spans="2:4">
      <c r="B1834" s="10">
        <v>182.2</v>
      </c>
      <c r="C1834" s="3">
        <f t="shared" si="57"/>
        <v>3.5361059965593458</v>
      </c>
      <c r="D1834" s="3">
        <f t="shared" si="56"/>
        <v>-0.81482370917751745</v>
      </c>
    </row>
    <row r="1835" spans="2:4">
      <c r="B1835" s="10">
        <v>182.3</v>
      </c>
      <c r="C1835" s="3">
        <f t="shared" si="57"/>
        <v>3.7221989558745228</v>
      </c>
      <c r="D1835" s="3">
        <f t="shared" si="56"/>
        <v>-0.31161165276751995</v>
      </c>
    </row>
    <row r="1836" spans="2:4">
      <c r="B1836" s="10">
        <v>182.4</v>
      </c>
      <c r="C1836" s="3">
        <f t="shared" si="57"/>
        <v>3.8100709695374784</v>
      </c>
      <c r="D1836" s="3">
        <f t="shared" si="56"/>
        <v>0.23663593876978112</v>
      </c>
    </row>
    <row r="1837" spans="2:4">
      <c r="B1837" s="10">
        <v>182.5</v>
      </c>
      <c r="C1837" s="3">
        <f t="shared" si="57"/>
        <v>3.7893841055899418</v>
      </c>
      <c r="D1837" s="3">
        <f t="shared" si="56"/>
        <v>0.80517492947969715</v>
      </c>
    </row>
    <row r="1838" spans="2:4">
      <c r="B1838" s="10">
        <v>182.6</v>
      </c>
      <c r="C1838" s="3">
        <f t="shared" si="57"/>
        <v>3.656808591682275</v>
      </c>
      <c r="D1838" s="3">
        <f t="shared" si="56"/>
        <v>1.367154605727011</v>
      </c>
    </row>
    <row r="1839" spans="2:4">
      <c r="B1839" s="10">
        <v>182.7</v>
      </c>
      <c r="C1839" s="3">
        <f t="shared" si="57"/>
        <v>3.4163532649661068</v>
      </c>
      <c r="D1839" s="3">
        <f t="shared" si="56"/>
        <v>1.8956649423261474</v>
      </c>
    </row>
    <row r="1840" spans="2:4">
      <c r="B1840" s="10">
        <v>182.8</v>
      </c>
      <c r="C1840" s="3">
        <f t="shared" si="57"/>
        <v>3.079099957002839</v>
      </c>
      <c r="D1840" s="3">
        <f t="shared" si="56"/>
        <v>2.3657949528125397</v>
      </c>
    </row>
    <row r="1841" spans="2:4">
      <c r="B1841" s="10">
        <v>182.9</v>
      </c>
      <c r="C1841" s="3">
        <f t="shared" si="57"/>
        <v>2.6623634221101811</v>
      </c>
      <c r="D1841" s="3">
        <f t="shared" si="56"/>
        <v>2.7565311826940659</v>
      </c>
    </row>
    <row r="1842" spans="2:4">
      <c r="B1842" s="10">
        <v>183</v>
      </c>
      <c r="C1842" s="3">
        <f t="shared" si="57"/>
        <v>2.18834649193297</v>
      </c>
      <c r="D1842" s="3">
        <f t="shared" si="56"/>
        <v>3.0523387565725204</v>
      </c>
    </row>
    <row r="1843" spans="2:4">
      <c r="B1843" s="10">
        <v>183.1</v>
      </c>
      <c r="C1843" s="3">
        <f t="shared" si="57"/>
        <v>1.6824023668471322</v>
      </c>
      <c r="D1843" s="3">
        <f t="shared" si="56"/>
        <v>3.2442939652874183</v>
      </c>
    </row>
    <row r="1844" spans="2:4">
      <c r="B1844" s="10">
        <v>183.2</v>
      </c>
      <c r="C1844" s="3">
        <f t="shared" si="57"/>
        <v>1.1710487894391146</v>
      </c>
      <c r="D1844" s="3">
        <f t="shared" si="56"/>
        <v>3.3306749455445761</v>
      </c>
    </row>
    <row r="1845" spans="2:4">
      <c r="B1845" s="10">
        <v>183.3</v>
      </c>
      <c r="C1845" s="3">
        <f t="shared" si="57"/>
        <v>0.67989952935710551</v>
      </c>
      <c r="D1845" s="3">
        <f t="shared" si="56"/>
        <v>3.3169624062082552</v>
      </c>
    </row>
    <row r="1846" spans="2:4">
      <c r="B1846" s="10">
        <v>183.4</v>
      </c>
      <c r="C1846" s="3">
        <f t="shared" si="57"/>
        <v>0.23168540581389363</v>
      </c>
      <c r="D1846" s="3">
        <f t="shared" si="56"/>
        <v>3.2152517786951091</v>
      </c>
    </row>
    <row r="1847" spans="2:4">
      <c r="B1847" s="10">
        <v>183.5</v>
      </c>
      <c r="C1847" s="3">
        <f t="shared" si="57"/>
        <v>-0.1554705857237102</v>
      </c>
      <c r="D1847" s="3">
        <f t="shared" si="56"/>
        <v>3.0431274620424071</v>
      </c>
    </row>
    <row r="1848" spans="2:4">
      <c r="B1848" s="10">
        <v>183.6</v>
      </c>
      <c r="C1848" s="3">
        <f t="shared" si="57"/>
        <v>-0.46938094755829562</v>
      </c>
      <c r="D1848" s="3">
        <f t="shared" si="56"/>
        <v>2.8220948556541332</v>
      </c>
    </row>
    <row r="1849" spans="2:4">
      <c r="B1849" s="10">
        <v>183.7</v>
      </c>
      <c r="C1849" s="3">
        <f t="shared" si="57"/>
        <v>-0.70461453705269361</v>
      </c>
      <c r="D1849" s="3">
        <f t="shared" si="56"/>
        <v>2.5757028428735715</v>
      </c>
    </row>
    <row r="1850" spans="2:4">
      <c r="B1850" s="10">
        <v>183.8</v>
      </c>
      <c r="C1850" s="3">
        <f t="shared" si="57"/>
        <v>-0.86274365937130137</v>
      </c>
      <c r="D1850" s="3">
        <f t="shared" si="56"/>
        <v>2.32751520159175</v>
      </c>
    </row>
    <row r="1851" spans="2:4">
      <c r="B1851" s="10">
        <v>183.9</v>
      </c>
      <c r="C1851" s="3">
        <f t="shared" si="57"/>
        <v>-0.95199872301828181</v>
      </c>
      <c r="D1851" s="3">
        <f t="shared" si="56"/>
        <v>2.0991019069072863</v>
      </c>
    </row>
    <row r="1852" spans="2:4">
      <c r="B1852" s="10">
        <v>184</v>
      </c>
      <c r="C1852" s="3">
        <f t="shared" si="57"/>
        <v>-0.98636160890186053</v>
      </c>
      <c r="D1852" s="3">
        <f t="shared" si="56"/>
        <v>1.9082194080047632</v>
      </c>
    </row>
    <row r="1853" spans="2:4">
      <c r="B1853" s="10">
        <v>184.1</v>
      </c>
      <c r="C1853" s="3">
        <f t="shared" si="57"/>
        <v>-0.98417608806274237</v>
      </c>
      <c r="D1853" s="3">
        <f t="shared" si="56"/>
        <v>1.7673328672473305</v>
      </c>
    </row>
    <row r="1854" spans="2:4">
      <c r="B1854" s="10">
        <v>184.2</v>
      </c>
      <c r="C1854" s="3">
        <f t="shared" si="57"/>
        <v>-0.96639420341718774</v>
      </c>
      <c r="D1854" s="3">
        <f t="shared" si="56"/>
        <v>1.6826043985563888</v>
      </c>
    </row>
    <row r="1855" spans="2:4">
      <c r="B1855" s="10">
        <v>184.3</v>
      </c>
      <c r="C1855" s="3">
        <f t="shared" si="57"/>
        <v>-0.95460809684010584</v>
      </c>
      <c r="D1855" s="3">
        <f t="shared" si="56"/>
        <v>1.6534319694661754</v>
      </c>
    </row>
    <row r="1856" spans="2:4">
      <c r="B1856" s="10">
        <v>184.4</v>
      </c>
      <c r="C1856" s="3">
        <f t="shared" si="57"/>
        <v>-0.96903474635076459</v>
      </c>
      <c r="D1856" s="3">
        <f t="shared" si="56"/>
        <v>1.6725771475213307</v>
      </c>
    </row>
    <row r="1857" spans="2:4">
      <c r="B1857" s="10">
        <v>184.5</v>
      </c>
      <c r="C1857" s="3">
        <f t="shared" si="57"/>
        <v>-1.0266249683308337</v>
      </c>
      <c r="D1857" s="3">
        <f t="shared" si="56"/>
        <v>1.7268701851946995</v>
      </c>
    </row>
    <row r="1858" spans="2:4">
      <c r="B1858" s="10">
        <v>184.6</v>
      </c>
      <c r="C1858" s="3">
        <f t="shared" si="57"/>
        <v>-1.1394575103569586</v>
      </c>
      <c r="D1858" s="3">
        <f t="shared" si="56"/>
        <v>1.7984322255828649</v>
      </c>
    </row>
  </sheetData>
  <mergeCells count="3">
    <mergeCell ref="B8:E8"/>
    <mergeCell ref="B9:E9"/>
    <mergeCell ref="D3:E4"/>
  </mergeCells>
  <hyperlinks>
    <hyperlink ref="I1" r:id="rId1" xr:uid="{DE33B611-BBAB-433F-8EA3-AE9E729444B0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Rose Functions</vt:lpstr>
      <vt:lpstr>Epicycloids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 Niggl</dc:creator>
  <cp:lastModifiedBy>Lutz Niggl</cp:lastModifiedBy>
  <dcterms:created xsi:type="dcterms:W3CDTF">2019-02-11T18:03:19Z</dcterms:created>
  <dcterms:modified xsi:type="dcterms:W3CDTF">2019-02-11T21:28:04Z</dcterms:modified>
</cp:coreProperties>
</file>