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Test Scenarios" sheetId="3" state="visible" r:id="rId3"/>
    <sheet xmlns:r="http://schemas.openxmlformats.org/officeDocument/2006/relationships" name="Organisation" sheetId="4" state="visible" r:id="rId4"/>
    <sheet xmlns:r="http://schemas.openxmlformats.org/officeDocument/2006/relationships" name="Org Hierarchy" sheetId="5" state="visible" r:id="rId5"/>
    <sheet xmlns:r="http://schemas.openxmlformats.org/officeDocument/2006/relationships" name="Category Taxonomy" sheetId="6" state="visible" r:id="rId6"/>
    <sheet xmlns:r="http://schemas.openxmlformats.org/officeDocument/2006/relationships" name="Full Scope" sheetId="7" state="visible" r:id="rId7"/>
    <sheet xmlns:r="http://schemas.openxmlformats.org/officeDocument/2006/relationships" name="Suppliers" sheetId="8" state="visible" r:id="rId8"/>
    <sheet xmlns:r="http://schemas.openxmlformats.org/officeDocument/2006/relationships" name="Volumes" sheetId="9" state="visible" r:id="rId9"/>
    <sheet xmlns:r="http://schemas.openxmlformats.org/officeDocument/2006/relationships" name="Planted Defects" sheetId="10" state="visible" r:id="rId10"/>
    <sheet xmlns:r="http://schemas.openxmlformats.org/officeDocument/2006/relationships" name="Golden Documents" sheetId="11" state="visible" r:id="rId11"/>
    <sheet xmlns:r="http://schemas.openxmlformats.org/officeDocument/2006/relationships" name="Ver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D4ED8"/>
      <sz val="14"/>
    </font>
    <font>
      <i val="1"/>
      <sz val="10"/>
    </font>
    <font>
      <b val="1"/>
      <color rgb="001F2933"/>
      <sz val="10"/>
    </font>
    <font>
      <sz val="10"/>
    </font>
    <font>
      <i val="1"/>
      <color rgb="00475569"/>
      <sz val="10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Decisions" displayName="T_Decisions" ref="A3:E13" headerRowCount="1">
  <autoFilter ref="A3:E13"/>
  <tableColumns count="5">
    <tableColumn id="1" name="Topic"/>
    <tableColumn id="2" name="Decision"/>
    <tableColumn id="3" name="What it means"/>
    <tableColumn id="4" name="Status"/>
    <tableColumn id="5" name="Your comments"/>
  </tableColumns>
  <tableStyleInfo name="TableStyleLight1" showRowStripes="0"/>
</table>
</file>

<file path=xl/tables/table2.xml><?xml version="1.0" encoding="utf-8"?>
<table xmlns="http://schemas.openxmlformats.org/spreadsheetml/2006/main" id="2" name="T_TestScenarios" displayName="T_TestScenarios" ref="A3:I35" headerRowCount="1">
  <autoFilter ref="A3:I35"/>
  <tableColumns count="9">
    <tableColumn id="1" name="Ref"/>
    <tableColumn id="2" name="Area"/>
    <tableColumn id="3" name="Test case"/>
    <tableColumn id="4" name="What it proves"/>
    <tableColumn id="5" name="Data setup"/>
    <tableColumn id="6" name="Pass criterion"/>
    <tableColumn id="7" name="Defect refs"/>
    <tableColumn id="8" name="Golden refs"/>
    <tableColumn id="9" name="Your comments"/>
  </tableColumns>
  <tableStyleInfo name="TableStyleLight1" showRowStripes="0"/>
</table>
</file>

<file path=xl/tables/table3.xml><?xml version="1.0" encoding="utf-8"?>
<table xmlns="http://schemas.openxmlformats.org/spreadsheetml/2006/main" id="3" name="T_Organisation" displayName="T_Organisation" ref="A3:I10" headerRowCount="1">
  <autoFilter ref="A3:I10"/>
  <tableColumns count="9">
    <tableColumn id="1" name="Level"/>
    <tableColumn id="2" name="ID pattern"/>
    <tableColumn id="3" name="Name"/>
    <tableColumn id="4" name="Country"/>
    <tableColumn id="5" name="Base currency"/>
    <tableColumn id="6" name="Share of spend"/>
    <tableColumn id="7" name="Cost centres"/>
    <tableColumn id="8" name="What it exercises"/>
    <tableColumn id="9" name="Your comments"/>
  </tableColumns>
  <tableStyleInfo name="TableStyleLight1" showRowStripes="0"/>
</table>
</file>

<file path=xl/tables/table4.xml><?xml version="1.0" encoding="utf-8"?>
<table xmlns="http://schemas.openxmlformats.org/spreadsheetml/2006/main" id="4" name="T_OrgHierarchy" displayName="T_OrgHierarchy" ref="A3:F11" headerRowCount="1">
  <autoFilter ref="A3:F11"/>
  <tableColumns count="6">
    <tableColumn id="1" name="Layer"/>
    <tableColumn id="2" name="Count"/>
    <tableColumn id="3" name="ID pattern"/>
    <tableColumn id="4" name="What it is"/>
    <tableColumn id="5" name="What it exercises"/>
    <tableColumn id="6" name="Your comments"/>
  </tableColumns>
  <tableStyleInfo name="TableStyleLight1" showRowStripes="0"/>
</table>
</file>

<file path=xl/tables/table5.xml><?xml version="1.0" encoding="utf-8"?>
<table xmlns="http://schemas.openxmlformats.org/spreadsheetml/2006/main" id="5" name="T_CategoryTaxonomy" displayName="T_CategoryTaxonomy" ref="A3:N249" headerRowCount="1">
  <autoFilter ref="A3:N249"/>
  <tableColumns count="14">
    <tableColumn id="1" name="L1 Family"/>
    <tableColumn id="2" name="L2"/>
    <tableColumn id="3" name="L3"/>
    <tableColumn id="4" name="L4"/>
    <tableColumn id="5" name="L5 leaf"/>
    <tableColumn id="6" name="Suppliers (primary)"/>
    <tableColumn id="7" name="UNSPSC"/>
    <tableColumn id="8" name="ESG impact"/>
    <tableColumn id="9" name="Status"/>
    <tableColumn id="10" name="Spend class"/>
    <tableColumn id="11" name="Risk rating"/>
    <tableColumn id="12" name="Audit freq"/>
    <tableColumn id="13" name="Policy cover"/>
    <tableColumn id="14" name="Your comments"/>
  </tableColumns>
  <tableStyleInfo name="TableStyleLight1" showRowStripes="0"/>
</table>
</file>

<file path=xl/tables/table6.xml><?xml version="1.0" encoding="utf-8"?>
<table xmlns="http://schemas.openxmlformats.org/spreadsheetml/2006/main" id="6" name="T_FullScope" displayName="T_FullScope" ref="A3:I317" headerRowCount="1">
  <autoFilter ref="A3:I317"/>
  <tableColumns count="9">
    <tableColumn id="1" name="Database"/>
    <tableColumn id="2" name="Schema"/>
    <tableColumn id="3" name="Relation"/>
    <tableColumn id="4" name="Type"/>
    <tableColumn id="5" name="Rows today"/>
    <tableColumn id="6" name="In test scope?"/>
    <tableColumn id="7" name="Product area"/>
    <tableColumn id="8" name="How it gets filled"/>
    <tableColumn id="9" name="Your comments"/>
  </tableColumns>
  <tableStyleInfo name="TableStyleLight1" showRowStripes="0"/>
</table>
</file>

<file path=xl/tables/table7.xml><?xml version="1.0" encoding="utf-8"?>
<table xmlns="http://schemas.openxmlformats.org/spreadsheetml/2006/main" id="7" name="T_Suppliers" displayName="T_Suppliers" ref="A3:H7" headerRowCount="1">
  <autoFilter ref="A3:H7"/>
  <tableColumns count="8">
    <tableColumn id="1" name="Tier"/>
    <tableColumn id="2" name="Suppliers"/>
    <tableColumn id="3" name="% of suppliers"/>
    <tableColumn id="4" name="% of spend"/>
    <tableColumn id="5" name="Documents each"/>
    <tableColumn id="6" name="Relationship character"/>
    <tableColumn id="7" name="What it exercises"/>
    <tableColumn id="8" name="Your comments"/>
  </tableColumns>
  <tableStyleInfo name="TableStyleLight1" showRowStripes="0"/>
</table>
</file>

<file path=xl/tables/table8.xml><?xml version="1.0" encoding="utf-8"?>
<table xmlns="http://schemas.openxmlformats.org/spreadsheetml/2006/main" id="8" name="T_Volumes" displayName="T_Volumes" ref="A3:H22" headerRowCount="1">
  <autoFilter ref="A3:H22"/>
  <tableColumns count="8">
    <tableColumn id="1" name="What"/>
    <tableColumn id="2" name="2023"/>
    <tableColumn id="3" name="2024"/>
    <tableColumn id="4" name="2025"/>
    <tableColumn id="5" name="2026 (Jan-Jul)"/>
    <tableColumn id="6" name="Total"/>
    <tableColumn id="7" name="Where it lands"/>
    <tableColumn id="8" name="Your comments"/>
  </tableColumns>
  <tableStyleInfo name="TableStyleLight1" showRowStripes="0"/>
</table>
</file>

<file path=xl/tables/table9.xml><?xml version="1.0" encoding="utf-8"?>
<table xmlns="http://schemas.openxmlformats.org/spreadsheetml/2006/main" id="9" name="T_PlantedDefects" displayName="T_PlantedDefects" ref="A3:H33" headerRowCount="1">
  <autoFilter ref="A3:H33"/>
  <tableColumns count="8">
    <tableColumn id="1" name="Ref"/>
    <tableColumn id="2" name="Defect"/>
    <tableColumn id="3" name="Count"/>
    <tableColumn id="4" name="Type"/>
    <tableColumn id="5" name="Test cases"/>
    <tableColumn id="6" name="How it is planted"/>
    <tableColumn id="7" name="Expected outcome"/>
    <tableColumn id="8" name="Your comments"/>
  </tableColumns>
  <tableStyleInfo name="TableStyleLight1" showRowStripes="0"/>
</table>
</file>

<file path=xl/tables/table10.xml><?xml version="1.0" encoding="utf-8"?>
<table xmlns="http://schemas.openxmlformats.org/spreadsheetml/2006/main" id="10" name="T_GoldenDocuments" displayName="T_GoldenDocuments" ref="A3:H63" headerRowCount="1">
  <autoFilter ref="A3:H63"/>
  <tableColumns count="8">
    <tableColumn id="1" name="Ref"/>
    <tableColumn id="2" name="Family"/>
    <tableColumn id="3" name="Document type"/>
    <tableColumn id="4" name="Format"/>
    <tableColumn id="5" name="What makes it hard"/>
    <tableColumn id="6" name="Why it matters"/>
    <tableColumn id="7" name="Expected extraction result"/>
    <tableColumn id="8" name="Your comments"/>
  </tableColumns>
  <tableStyleInfo name="TableStyleLight1" showRowStripes="0"/>
</table>
</file>

<file path=xl/tables/table11.xml><?xml version="1.0" encoding="utf-8"?>
<table xmlns="http://schemas.openxmlformats.org/spreadsheetml/2006/main" id="11" name="T_Verification" displayName="T_Verification" ref="A3:E17" headerRowCount="1">
  <autoFilter ref="A3:E17"/>
  <tableColumns count="5">
    <tableColumn id="1" name="Ref"/>
    <tableColumn id="2" name="Check"/>
    <tableColumn id="3" name="What must be true"/>
    <tableColumn id="4" name="Severity"/>
    <tableColumn id="5" name="Your comment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12" customWidth="1" min="2" max="2"/>
  </cols>
  <sheetData>
    <row r="1" ht="16" customHeight="1">
      <c r="A1" s="1" t="inlineStr">
        <is>
          <t>BP_Backend / SpendIQ test dataset</t>
        </is>
      </c>
      <c r="B1" s="2" t="inlineStr">
        <is>
          <t>Design for review, revision 2, 24 July 2026</t>
        </is>
      </c>
    </row>
    <row r="2" ht="16" customHeight="1">
      <c r="A2" s="3" t="inlineStr"/>
      <c r="B2" s="4" t="inlineStr"/>
    </row>
    <row r="3" ht="46" customHeight="1">
      <c r="A3" s="3" t="inlineStr">
        <is>
          <t>What this is</t>
        </is>
      </c>
      <c r="B3" s="4" t="inlineStr">
        <is>
          <t>A proposal for a complete synthetic test dataset: 5,000 suppliers across the real 5-level category taxonomy, six buying entities, roughly 40,000 documents and 3.5 years of history, seeded into BOTH databases, with 32 numbered test cases that prove the product actually works.</t>
        </is>
      </c>
    </row>
    <row r="4" ht="16" customHeight="1">
      <c r="A4" s="3" t="inlineStr">
        <is>
          <t>Status</t>
        </is>
      </c>
      <c r="B4" s="4" t="inlineStr">
        <is>
          <t>DESIGN ONLY. Nothing has been built or written to any database.</t>
        </is>
      </c>
    </row>
    <row r="5" ht="16" customHeight="1">
      <c r="A5" s="3" t="inlineStr"/>
      <c r="B5" s="4" t="inlineStr"/>
    </row>
    <row r="6" ht="46" customHeight="1">
      <c r="A6" s="5" t="inlineStr">
        <is>
          <t>What changed in revision 2</t>
        </is>
      </c>
      <c r="B6" s="6" t="inlineStr">
        <is>
          <t>Revision 1 covered only bp_sqldb and used the wrong category table. The real scope is 314 relations across three databases, and the real taxonomy is the 5-level, 246-leaf tree in uicanvas.proc.bp_category - not the 49-row lookup in bp_sqldb.</t>
        </is>
      </c>
    </row>
    <row r="7" ht="16" customHeight="1">
      <c r="A7" s="3" t="inlineStr"/>
      <c r="B7" s="4" t="inlineStr"/>
    </row>
    <row r="8" ht="16" customHeight="1">
      <c r="A8" s="3" t="inlineStr">
        <is>
          <t>Decisions</t>
        </is>
      </c>
      <c r="B8" s="4" t="inlineStr">
        <is>
          <t>All choices agreed. Nothing outstanding.</t>
        </is>
      </c>
    </row>
    <row r="9" ht="16" customHeight="1">
      <c r="A9" s="3" t="inlineStr">
        <is>
          <t>Test Scenarios</t>
        </is>
      </c>
      <c r="B9" s="4" t="inlineStr">
        <is>
          <t>The 32 numbered test cases across five areas. Start here.</t>
        </is>
      </c>
    </row>
    <row r="10" ht="16" customHeight="1">
      <c r="A10" s="3" t="inlineStr">
        <is>
          <t>Organisation / Org Hierarchy</t>
        </is>
      </c>
      <c r="B10" s="4" t="inlineStr">
        <is>
          <t>The six buying entities and the business-unit and cost-centre depth beneath them.</t>
        </is>
      </c>
    </row>
    <row r="11" ht="30" customHeight="1">
      <c r="A11" s="3" t="inlineStr">
        <is>
          <t>Category Taxonomy</t>
        </is>
      </c>
      <c r="B11" s="4" t="inlineStr">
        <is>
          <t>The real tree, read live: 6 families, 246 leaf rows (242 distinct L5 names), with UNSPSC and governance attributes.</t>
        </is>
      </c>
    </row>
    <row r="12" ht="16" customHeight="1">
      <c r="A12" s="3" t="inlineStr">
        <is>
          <t>Full Scope</t>
        </is>
      </c>
      <c r="B12" s="4" t="inlineStr">
        <is>
          <t>All 314 relations across both databases. 233 in test scope, 81 deliberately excluded.</t>
        </is>
      </c>
    </row>
    <row r="13" ht="16" customHeight="1">
      <c r="A13" s="3" t="inlineStr">
        <is>
          <t>Suppliers</t>
        </is>
      </c>
      <c r="B13" s="4" t="inlineStr">
        <is>
          <t>Tier shape, and how the 5,000 map onto both ID conventions.</t>
        </is>
      </c>
    </row>
    <row r="14" ht="16" customHeight="1">
      <c r="A14" s="3" t="inlineStr">
        <is>
          <t>Volumes</t>
        </is>
      </c>
      <c r="B14" s="4" t="inlineStr">
        <is>
          <t>Documents, line items, deals, catalogue and spend by year.</t>
        </is>
      </c>
    </row>
    <row r="15" ht="16" customHeight="1">
      <c r="A15" s="3" t="inlineStr">
        <is>
          <t>Planted Defects</t>
        </is>
      </c>
      <c r="B15" s="4" t="inlineStr">
        <is>
          <t>30 defect types mapped to the test cases. Six are negative controls.</t>
        </is>
      </c>
    </row>
    <row r="16" ht="16" customHeight="1">
      <c r="A16" s="3" t="inlineStr">
        <is>
          <t>Golden Documents</t>
        </is>
      </c>
      <c r="B16" s="4" t="inlineStr">
        <is>
          <t>The 60 real files that genuinely run through extraction.</t>
        </is>
      </c>
    </row>
    <row r="17" ht="16" customHeight="1">
      <c r="A17" s="3" t="inlineStr">
        <is>
          <t>Verification</t>
        </is>
      </c>
      <c r="B17" s="4" t="inlineStr">
        <is>
          <t>14 checks; 12 block sign-off.</t>
        </is>
      </c>
    </row>
    <row r="18" ht="16" customHeight="1">
      <c r="A18" s="3" t="inlineStr"/>
      <c r="B18" s="4" t="inlineStr"/>
    </row>
    <row r="19" ht="46" customHeight="1">
      <c r="A19" s="5" t="inlineStr">
        <is>
          <t>Key finding, needs your decision</t>
        </is>
      </c>
      <c r="B19" s="6" t="inlineStr">
        <is>
          <t>Your two databases disagree. bp_sqldb has no 5-level taxonomy and no category link on suppliers; uicanvas has the full tree but demo-grade transactions. Supplier IDs use two conventions (SUP-AbcMedia vs SI000001). The test data reproduces both and adds a crosswalk, so the mismatch becomes testable - but this looks like a real integration gap, not just a test-data problem.</t>
        </is>
      </c>
    </row>
    <row r="20" ht="46" customHeight="1">
      <c r="A20" s="5" t="inlineStr">
        <is>
          <t>Key safety point</t>
        </is>
      </c>
      <c r="B20" s="6" t="inlineStr">
        <is>
          <t>Data goes into new bp_testdb and uicanvas_test databases. The generator refuses to run against bp_sqldb or uicanvas. Switching is one line in .env plus the gateway connection string.</t>
        </is>
      </c>
    </row>
    <row r="21" ht="46" customHeight="1">
      <c r="A21" s="5" t="inlineStr">
        <is>
          <t>Key limitation</t>
        </is>
      </c>
      <c r="B21" s="6" t="inlineStr">
        <is>
          <t>Bulk data is inserted as rows, not extracted from documents - extracting 40,000 documents on your local model would take weeks. The 60 golden documents cover the extraction path properly.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4" customWidth="1" min="3" max="3"/>
    <col width="20" customWidth="1" min="4" max="4"/>
    <col width="32" customWidth="1" min="5" max="5"/>
  </cols>
  <sheetData>
    <row r="1" ht="30" customHeight="1">
      <c r="A1" s="7" t="inlineStr">
        <is>
          <t>Six were agreed in conversation. The last two are assumptions - please confirm or change them.</t>
        </is>
      </c>
    </row>
    <row r="3" ht="30" customHeight="1">
      <c r="A3" s="8" t="inlineStr">
        <is>
          <t>Topic</t>
        </is>
      </c>
      <c r="B3" s="8" t="inlineStr">
        <is>
          <t>Decision</t>
        </is>
      </c>
      <c r="C3" s="8" t="inlineStr">
        <is>
          <t>What it means</t>
        </is>
      </c>
      <c r="D3" s="8" t="inlineStr">
        <is>
          <t>Status</t>
        </is>
      </c>
      <c r="E3" s="8" t="inlineStr">
        <is>
          <t>Your comments</t>
        </is>
      </c>
    </row>
    <row r="4">
      <c r="A4" s="9" t="inlineStr">
        <is>
          <t>Destination</t>
        </is>
      </c>
      <c r="B4" s="9" t="inlineStr">
        <is>
          <t>New bp_testdb AND uicanvas_test</t>
        </is>
      </c>
      <c r="C4" s="9" t="inlineStr">
        <is>
          <t>Both databases are cloned structurally and seeded coherently. Switch worlds via DB_NAME in .env and the gateway's connection string. Neither live database is written to.</t>
        </is>
      </c>
      <c r="D4" s="9" t="inlineStr">
        <is>
          <t>Agreed 24 Jul</t>
        </is>
      </c>
      <c r="E4" s="9" t="inlineStr"/>
    </row>
    <row r="5">
      <c r="A5" s="10" t="inlineStr">
        <is>
          <t>Database scope</t>
        </is>
      </c>
      <c r="B5" s="10" t="inlineStr">
        <is>
          <t>Both bp_sqldb and uicanvas, linked</t>
        </is>
      </c>
      <c r="C5" s="10" t="inlineStr">
        <is>
          <t>The same 5,000 suppliers and the same 5-level taxonomy exist on both sides, joined by an explicit ID crosswalk, so a supplier is the same entity whichever screen you open.</t>
        </is>
      </c>
      <c r="D5" s="10" t="inlineStr">
        <is>
          <t>Agreed 24 Jul</t>
        </is>
      </c>
      <c r="E5" s="10" t="inlineStr"/>
    </row>
    <row r="6">
      <c r="A6" s="9" t="inlineStr">
        <is>
          <t>Ingestion depth</t>
        </is>
      </c>
      <c r="B6" s="9" t="inlineStr">
        <is>
          <t>Hybrid: bulk rows + golden document set</t>
        </is>
      </c>
      <c r="C6" s="9" t="inlineStr">
        <is>
          <t>Bulk volume inserted as rows for scale, plus ~60 real files genuinely extracted so the ingestion path is exercised.</t>
        </is>
      </c>
      <c r="D6" s="9" t="inlineStr">
        <is>
          <t>Agreed 24 Jul</t>
        </is>
      </c>
      <c r="E6" s="9" t="inlineStr"/>
    </row>
    <row r="7">
      <c r="A7" s="10" t="inlineStr">
        <is>
          <t>Planted defects</t>
        </is>
      </c>
      <c r="B7" s="10" t="inlineStr">
        <is>
          <t>Yes, with a published answer key</t>
        </is>
      </c>
      <c r="C7" s="10" t="inlineStr">
        <is>
          <t>Every detector gets something to find, and a ground-truth file states exactly what was planted, including cases that must NOT be flagged.</t>
        </is>
      </c>
      <c r="D7" s="10" t="inlineStr">
        <is>
          <t>Agreed 24 Jul</t>
        </is>
      </c>
      <c r="E7" s="10" t="inlineStr"/>
    </row>
    <row r="8">
      <c r="A8" s="9" t="inlineStr">
        <is>
          <t>Scale &amp; history</t>
        </is>
      </c>
      <c r="B8" s="9" t="inlineStr">
        <is>
          <t>3.5 years, ~40k documents, ~GBP 480M spend</t>
        </is>
      </c>
      <c r="C8" s="9" t="inlineStr">
        <is>
          <t>Jan 2023 to Jul 2026, enough depth for year-on-year trends and seasonality.</t>
        </is>
      </c>
      <c r="D8" s="9" t="inlineStr">
        <is>
          <t>Agreed 24 Jul</t>
        </is>
      </c>
      <c r="E8" s="9" t="inlineStr"/>
    </row>
    <row r="9">
      <c r="A9" s="10" t="inlineStr">
        <is>
          <t>Test focus</t>
        </is>
      </c>
      <c r="B9" s="10" t="inlineStr">
        <is>
          <t>All four areas, plus multi-entity</t>
        </is>
      </c>
      <c r="C9" s="10" t="inlineStr">
        <is>
          <t>Extraction accuracy, three-way match, deals/ranking/negotiation, opportunities/compliance, and the multi-entity area that the organisation decision added. 32 test cases - see Test Scenarios.</t>
        </is>
      </c>
      <c r="D9" s="10" t="inlineStr">
        <is>
          <t>Agreed 24 Jul</t>
        </is>
      </c>
      <c r="E9" s="10" t="inlineStr"/>
    </row>
    <row r="10">
      <c r="A10" s="9" t="inlineStr">
        <is>
          <t>Category taxonomy</t>
        </is>
      </c>
      <c r="B10" s="9" t="inlineStr">
        <is>
          <t>The real 5-level tree from uicanvas.proc.bp_category</t>
        </is>
      </c>
      <c r="C10" s="9" t="inlineStr">
        <is>
          <t>6 families, 19 / 54 / 114 / 242 levels below, with UNSPSC code, ESG impact, spend classification, risk rating, owner, audit frequency and policy coverage carried through.</t>
        </is>
      </c>
      <c r="D10" s="9" t="inlineStr">
        <is>
          <t>Corrected 24 Jul</t>
        </is>
      </c>
      <c r="E10" s="9" t="inlineStr"/>
    </row>
    <row r="11">
      <c r="A11" s="10" t="inlineStr">
        <is>
          <t>Supplier ID convention</t>
        </is>
      </c>
      <c r="B11" s="10" t="inlineStr">
        <is>
          <t>Keep both, add a crosswalk</t>
        </is>
      </c>
      <c r="C11" s="10" t="inlineStr">
        <is>
          <t>bp_sqldb uses name-derived ids (SUP-AbcMedia); uicanvas uses sequential ids (SI000001). The test data reproduces both and adds a mapping table, so the mismatch is testable rather than hidden.</t>
        </is>
      </c>
      <c r="D11" s="10" t="inlineStr">
        <is>
          <t>Agreed 24 Jul</t>
        </is>
      </c>
      <c r="E11" s="10" t="inlineStr"/>
    </row>
    <row r="12">
      <c r="A12" s="9" t="inlineStr">
        <is>
          <t>Buying organisation</t>
        </is>
      </c>
      <c r="B12" s="9" t="inlineStr">
        <is>
          <t>Multi-entity: 6 legal entities under one group</t>
        </is>
      </c>
      <c r="C12" s="9" t="inlineStr">
        <is>
          <t>A group parent, 6 buying entities in different countries and base currencies, a 5-level business unit tree (~400 units) and 500 cost centres with real budgets and per-cost-centre approval thresholds. Your schema already models all of this - see the Organisation tab.</t>
        </is>
      </c>
      <c r="D12" s="9" t="inlineStr">
        <is>
          <t>Agreed 24 Jul</t>
        </is>
      </c>
      <c r="E12" s="9" t="inlineStr"/>
    </row>
    <row r="13">
      <c r="A13" s="10" t="inlineStr">
        <is>
          <t>Data isolation test</t>
        </is>
      </c>
      <c r="B13" s="10" t="inlineStr">
        <is>
          <t>Included, expected to fail initially</t>
        </is>
      </c>
      <c r="C13" s="10" t="inlineStr">
        <is>
          <t>Test E6 checks whether a user in one entity can see another entity's data. Your notes record that /workflows/ask has no authorization and user_id does not scope retrieval, so this should fail today. It is a measurable target, not a defect in the dataset.</t>
        </is>
      </c>
      <c r="D13" s="10" t="inlineStr">
        <is>
          <t>Agreed 24 Jul</t>
        </is>
      </c>
      <c r="E13" s="10" t="inlineStr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50" customWidth="1" min="4" max="4"/>
    <col width="50" customWidth="1" min="5" max="5"/>
    <col width="56" customWidth="1" min="6" max="6"/>
    <col width="14" customWidth="1" min="7" max="7"/>
    <col width="14" customWidth="1" min="8" max="8"/>
    <col width="30" customWidth="1" min="9" max="9"/>
  </cols>
  <sheetData>
    <row r="1" ht="30" customHeight="1">
      <c r="A1" s="7" t="inlineStr">
        <is>
          <t>32 test cases across five areas. Four are NEGATIVE tests (B6, C2, D6, E5) shaded red - they pass only when the product stays silent. Those are the ones that separate a working detector from one that flags everything.</t>
        </is>
      </c>
    </row>
    <row r="3" ht="30" customHeight="1">
      <c r="A3" s="8" t="inlineStr">
        <is>
          <t>Ref</t>
        </is>
      </c>
      <c r="B3" s="8" t="inlineStr">
        <is>
          <t>Area</t>
        </is>
      </c>
      <c r="C3" s="8" t="inlineStr">
        <is>
          <t>Test case</t>
        </is>
      </c>
      <c r="D3" s="8" t="inlineStr">
        <is>
          <t>What it proves</t>
        </is>
      </c>
      <c r="E3" s="8" t="inlineStr">
        <is>
          <t>Data setup</t>
        </is>
      </c>
      <c r="F3" s="8" t="inlineStr">
        <is>
          <t>Pass criterion</t>
        </is>
      </c>
      <c r="G3" s="8" t="inlineStr">
        <is>
          <t>Defect refs</t>
        </is>
      </c>
      <c r="H3" s="8" t="inlineStr">
        <is>
          <t>Golden refs</t>
        </is>
      </c>
      <c r="I3" s="8" t="inlineStr">
        <is>
          <t>Your comments</t>
        </is>
      </c>
    </row>
    <row r="4">
      <c r="A4" s="9" t="inlineStr">
        <is>
          <t>A1</t>
        </is>
      </c>
      <c r="B4" s="9" t="inlineStr">
        <is>
          <t>A. Extraction accuracy</t>
        </is>
      </c>
      <c r="C4" s="9" t="inlineStr">
        <is>
          <t>Header fields across all six families</t>
        </is>
      </c>
      <c r="D4" s="9" t="inlineStr">
        <is>
          <t>The engine reads the right supplier, buyer, document number, dates and totals regardless of layout</t>
        </is>
      </c>
      <c r="E4" s="9" t="inlineStr">
        <is>
          <t>24 clean golden documents, one per family per document type</t>
        </is>
      </c>
      <c r="F4" s="9" t="inlineStr">
        <is>
          <t>100% of required header fields match the expected-values file byte-for-byte after normalisation</t>
        </is>
      </c>
      <c r="G4" s="9" t="inlineStr">
        <is>
          <t>-</t>
        </is>
      </c>
      <c r="H4" s="9" t="inlineStr">
        <is>
          <t>G01-G24</t>
        </is>
      </c>
      <c r="I4" s="9" t="inlineStr"/>
    </row>
    <row r="5">
      <c r="A5" s="10" t="inlineStr">
        <is>
          <t>A2</t>
        </is>
      </c>
      <c r="B5" s="10" t="inlineStr">
        <is>
          <t>A. Extraction accuracy</t>
        </is>
      </c>
      <c r="C5" s="10" t="inlineStr">
        <is>
          <t>Line items complete and arithmetic reconciles</t>
        </is>
      </c>
      <c r="D5" s="10" t="inlineStr">
        <is>
          <t>No dropped, duplicated or phantom lines; line totals sum to the document total</t>
        </is>
      </c>
      <c r="E5" s="10" t="inlineStr">
        <is>
          <t>Golden documents including a page-break split table and a 100+ line document</t>
        </is>
      </c>
      <c r="F5" s="10" t="inlineStr">
        <is>
          <t>Line count matches expected; sum of line totals equals document net total to the penny</t>
        </is>
      </c>
      <c r="G5" s="10" t="inlineStr">
        <is>
          <t>D20</t>
        </is>
      </c>
      <c r="H5" s="10" t="inlineStr">
        <is>
          <t>G27, G28</t>
        </is>
      </c>
      <c r="I5" s="10" t="inlineStr"/>
    </row>
    <row r="6">
      <c r="A6" s="9" t="inlineStr">
        <is>
          <t>A3</t>
        </is>
      </c>
      <c r="B6" s="9" t="inlineStr">
        <is>
          <t>A. Extraction accuracy</t>
        </is>
      </c>
      <c r="C6" s="9" t="inlineStr">
        <is>
          <t>Quantity greater than one (regression guard)</t>
        </is>
      </c>
      <c r="D6" s="9" t="inlineStr">
        <is>
          <t>unit_price x qty is booked as the line total, and the line total is NOT booked as unit price</t>
        </is>
      </c>
      <c r="E6" s="9" t="inlineStr">
        <is>
          <t>Invoices with qty 2-40. Your live corpus is entirely qty=1, which is what hid this bug before</t>
        </is>
      </c>
      <c r="F6" s="9" t="inlineStr">
        <is>
          <t>unit_price x qty = line_total on every line; no line where unit_price equals line_total when qty&gt;1</t>
        </is>
      </c>
      <c r="G6" s="9" t="inlineStr">
        <is>
          <t>-</t>
        </is>
      </c>
      <c r="H6" s="9" t="inlineStr">
        <is>
          <t>G25</t>
        </is>
      </c>
      <c r="I6" s="9" t="inlineStr"/>
    </row>
    <row r="7">
      <c r="A7" s="10" t="inlineStr">
        <is>
          <t>A4</t>
        </is>
      </c>
      <c r="B7" s="10" t="inlineStr">
        <is>
          <t>A. Extraction accuracy</t>
        </is>
      </c>
      <c r="C7" s="10" t="inlineStr">
        <is>
          <t>Five-level category assignment</t>
        </is>
      </c>
      <c r="D7" s="10" t="inlineStr">
        <is>
          <t>A line description resolves to the correct L1-L5 path, not just a top-level guess</t>
        </is>
      </c>
      <c r="E7" s="10" t="inlineStr">
        <is>
          <t>Line descriptions drawn from the real leaf taxonomy across all six families</t>
        </is>
      </c>
      <c r="F7" s="10" t="inlineStr">
        <is>
          <t>At least 90% of lines assigned to the correct L5 leaf; 100% to the correct L1 family</t>
        </is>
      </c>
      <c r="G7" s="10" t="inlineStr">
        <is>
          <t>-</t>
        </is>
      </c>
      <c r="H7" s="10" t="inlineStr">
        <is>
          <t>G01-G24</t>
        </is>
      </c>
      <c r="I7" s="10" t="inlineStr"/>
    </row>
    <row r="8">
      <c r="A8" s="9" t="inlineStr">
        <is>
          <t>A5</t>
        </is>
      </c>
      <c r="B8" s="9" t="inlineStr">
        <is>
          <t>A. Extraction accuracy</t>
        </is>
      </c>
      <c r="C8" s="9" t="inlineStr">
        <is>
          <t>Absent data stays NULL</t>
        </is>
      </c>
      <c r="D8" s="9" t="inlineStr">
        <is>
          <t>Lump-sum services lines legitimately have no quantity or unit price and must not be fabricated</t>
        </is>
      </c>
      <c r="E8" s="9" t="inlineStr">
        <is>
          <t>800 services lines with no qty or unit price, correct as issued</t>
        </is>
      </c>
      <c r="F8" s="9" t="inlineStr">
        <is>
          <t>qty and unit_price are NULL, line_total populated, and no value is invented</t>
        </is>
      </c>
      <c r="G8" s="9" t="inlineStr">
        <is>
          <t>D22</t>
        </is>
      </c>
      <c r="H8" s="9" t="inlineStr">
        <is>
          <t>G26</t>
        </is>
      </c>
      <c r="I8" s="9" t="inlineStr"/>
    </row>
    <row r="9">
      <c r="A9" s="10" t="inlineStr">
        <is>
          <t>A6</t>
        </is>
      </c>
      <c r="B9" s="10" t="inlineStr">
        <is>
          <t>A. Extraction accuracy</t>
        </is>
      </c>
      <c r="C9" s="10" t="inlineStr">
        <is>
          <t>Multi-currency and FX conversion</t>
        </is>
      </c>
      <c r="D9" s="10" t="inlineStr">
        <is>
          <t>Foreign-currency documents convert correctly at the document-date rate</t>
        </is>
      </c>
      <c r="E9" s="10" t="inlineStr">
        <is>
          <t>Documents in 11 currencies including comma-decimal, zero-decimal and $-ambiguous cases</t>
        </is>
      </c>
      <c r="F9" s="10" t="inlineStr">
        <is>
          <t>Converted GBP total re-derives exactly from bp_fx_rates at the document date</t>
        </is>
      </c>
      <c r="G9" s="10" t="inlineStr">
        <is>
          <t>D20</t>
        </is>
      </c>
      <c r="H9" s="10" t="inlineStr">
        <is>
          <t>G34-G37, G46</t>
        </is>
      </c>
      <c r="I9" s="10" t="inlineStr"/>
    </row>
    <row r="10">
      <c r="A10" s="9" t="inlineStr">
        <is>
          <t>A7</t>
        </is>
      </c>
      <c r="B10" s="9" t="inlineStr">
        <is>
          <t>A. Extraction accuracy</t>
        </is>
      </c>
      <c r="C10" s="9" t="inlineStr">
        <is>
          <t>Duplicate and amended re-upload</t>
        </is>
      </c>
      <c r="D10" s="9" t="inlineStr">
        <is>
          <t>Re-uploading the same file is recognised; re-uploading a corrected file supersedes</t>
        </is>
      </c>
      <c r="E10" s="9" t="inlineStr">
        <is>
          <t>Two golden files re-uploaded, one identical and one with a corrected total</t>
        </is>
      </c>
      <c r="F10" s="9" t="inlineStr">
        <is>
          <t>doc_action='duplicate' for the identical file, 'updated' for the corrected one; spend not doubled</t>
        </is>
      </c>
      <c r="G10" s="9" t="inlineStr">
        <is>
          <t>D01</t>
        </is>
      </c>
      <c r="H10" s="9" t="inlineStr">
        <is>
          <t>G55, G56</t>
        </is>
      </c>
      <c r="I10" s="9" t="inlineStr"/>
    </row>
    <row r="11">
      <c r="A11" s="10" t="inlineStr">
        <is>
          <t>A8</t>
        </is>
      </c>
      <c r="B11" s="10" t="inlineStr">
        <is>
          <t>A. Extraction accuracy</t>
        </is>
      </c>
      <c r="C11" s="10" t="inlineStr">
        <is>
          <t>Missing required field routes to review</t>
        </is>
      </c>
      <c r="D11" s="10" t="inlineStr">
        <is>
          <t>An incomplete document is queued for a human rather than silently promoted</t>
        </is>
      </c>
      <c r="E11" s="10" t="inlineStr">
        <is>
          <t>380 documents missing a required field such as supplier VAT or PO reference</t>
        </is>
      </c>
      <c r="F11" s="10" t="inlineStr">
        <is>
          <t>Row lands in extraction_review_queue; nothing reaches _trgt with the field absent</t>
        </is>
      </c>
      <c r="G11" s="10" t="inlineStr">
        <is>
          <t>D21</t>
        </is>
      </c>
      <c r="H11" s="10" t="inlineStr">
        <is>
          <t>G57</t>
        </is>
      </c>
      <c r="I11" s="10" t="inlineStr"/>
    </row>
    <row r="12">
      <c r="A12" s="9" t="inlineStr">
        <is>
          <t>B1</t>
        </is>
      </c>
      <c r="B12" s="9" t="inlineStr">
        <is>
          <t>B. Three-way match</t>
        </is>
      </c>
      <c r="C12" s="9" t="inlineStr">
        <is>
          <t>Over-billing on unit price</t>
        </is>
      </c>
      <c r="D12" s="9" t="inlineStr">
        <is>
          <t>An invoice billed above the PO unit price is caught with the correct dilution figure</t>
        </is>
      </c>
      <c r="E12" s="9" t="inlineStr">
        <is>
          <t>340 invoices with unit price 3-40% above the matching PO line</t>
        </is>
      </c>
      <c r="F12" s="9" t="inlineStr">
        <is>
          <t>Every case found, and the reported GBP delta matches the answer key exactly</t>
        </is>
      </c>
      <c r="G12" s="9" t="inlineStr">
        <is>
          <t>D03</t>
        </is>
      </c>
      <c r="H12" s="9" t="inlineStr">
        <is>
          <t>-</t>
        </is>
      </c>
      <c r="I12" s="9" t="inlineStr"/>
    </row>
    <row r="13">
      <c r="A13" s="10" t="inlineStr">
        <is>
          <t>B2</t>
        </is>
      </c>
      <c r="B13" s="10" t="inlineStr">
        <is>
          <t>B. Three-way match</t>
        </is>
      </c>
      <c r="C13" s="10" t="inlineStr">
        <is>
          <t>Quantity variance</t>
        </is>
      </c>
      <c r="D13" s="10" t="inlineStr">
        <is>
          <t>An invoice for more units than the PO authorised is caught</t>
        </is>
      </c>
      <c r="E13" s="10" t="inlineStr">
        <is>
          <t>210 invoices with quantity above the PO quantity</t>
        </is>
      </c>
      <c r="F13" s="10" t="inlineStr">
        <is>
          <t>All 210 found, none missed, delta correct</t>
        </is>
      </c>
      <c r="G13" s="10" t="inlineStr">
        <is>
          <t>D04</t>
        </is>
      </c>
      <c r="H13" s="10" t="inlineStr">
        <is>
          <t>-</t>
        </is>
      </c>
      <c r="I13" s="10" t="inlineStr"/>
    </row>
    <row r="14">
      <c r="A14" s="9" t="inlineStr">
        <is>
          <t>B3</t>
        </is>
      </c>
      <c r="B14" s="9" t="inlineStr">
        <is>
          <t>B. Three-way match</t>
        </is>
      </c>
      <c r="C14" s="9" t="inlineStr">
        <is>
          <t>Spend with no purchase order</t>
        </is>
      </c>
      <c r="D14" s="9" t="inlineStr">
        <is>
          <t>Off-contract, unapproved spend surfaces rather than passing through</t>
        </is>
      </c>
      <c r="E14" s="9" t="inlineStr">
        <is>
          <t>620 invoices with no PO chain behind them</t>
        </is>
      </c>
      <c r="F14" s="9" t="inlineStr">
        <is>
          <t>All 620 surfaced and aggregated correctly by category and supplier</t>
        </is>
      </c>
      <c r="G14" s="9" t="inlineStr">
        <is>
          <t>D05</t>
        </is>
      </c>
      <c r="H14" s="9" t="inlineStr">
        <is>
          <t>-</t>
        </is>
      </c>
      <c r="I14" s="9" t="inlineStr"/>
    </row>
    <row r="15">
      <c r="A15" s="10" t="inlineStr">
        <is>
          <t>B4</t>
        </is>
      </c>
      <c r="B15" s="10" t="inlineStr">
        <is>
          <t>B. Three-way match</t>
        </is>
      </c>
      <c r="C15" s="10" t="inlineStr">
        <is>
          <t>Tolerance breach and approval bypass</t>
        </is>
      </c>
      <c r="D15" s="10" t="inlineStr">
        <is>
          <t>Spend above the PO tolerance, or above the approval threshold with no approver, is flagged</t>
        </is>
      </c>
      <c r="E15" s="10" t="inlineStr">
        <is>
          <t>260 tolerance breaches, 145 missing approvals, 75 split POs just under threshold</t>
        </is>
      </c>
      <c r="F15" s="10" t="inlineStr">
        <is>
          <t>All three patterns found; split POs grouped as one finding, not three unrelated ones</t>
        </is>
      </c>
      <c r="G15" s="10" t="inlineStr">
        <is>
          <t>D06, D07, D08</t>
        </is>
      </c>
      <c r="H15" s="10" t="inlineStr">
        <is>
          <t>-</t>
        </is>
      </c>
      <c r="I15" s="10" t="inlineStr"/>
    </row>
    <row r="16">
      <c r="A16" s="9" t="inlineStr">
        <is>
          <t>B5</t>
        </is>
      </c>
      <c r="B16" s="9" t="inlineStr">
        <is>
          <t>B. Three-way match</t>
        </is>
      </c>
      <c r="C16" s="9" t="inlineStr">
        <is>
          <t>Duplicate invoice not double-counted</t>
        </is>
      </c>
      <c r="D16" s="9" t="inlineStr">
        <is>
          <t>A resubmitted invoice does not inflate reported spend</t>
        </is>
      </c>
      <c r="E16" s="9" t="inlineStr">
        <is>
          <t>180 exact duplicates and 120 near-duplicates differing by one character</t>
        </is>
      </c>
      <c r="F16" s="9" t="inlineStr">
        <is>
          <t>Exact duplicates blocked; near-duplicates flagged for review; total spend unaffected by both</t>
        </is>
      </c>
      <c r="G16" s="9" t="inlineStr">
        <is>
          <t>D01, D02</t>
        </is>
      </c>
      <c r="H16" s="9" t="inlineStr">
        <is>
          <t>G55</t>
        </is>
      </c>
      <c r="I16" s="9" t="inlineStr"/>
    </row>
    <row r="17">
      <c r="A17" s="11" t="inlineStr">
        <is>
          <t>B6</t>
        </is>
      </c>
      <c r="B17" s="11" t="inlineStr">
        <is>
          <t>B. Three-way match</t>
        </is>
      </c>
      <c r="C17" s="11" t="inlineStr">
        <is>
          <t>NEGATIVE - legitimate cases stay silent</t>
        </is>
      </c>
      <c r="D17" s="11" t="inlineStr">
        <is>
          <t>Proves the detectors discriminate rather than flag everything</t>
        </is>
      </c>
      <c r="E17" s="11" t="inlineStr">
        <is>
          <t>190 genuine credit notes and 800 lump-sum services lines, all correct as issued</t>
        </is>
      </c>
      <c r="F17" s="11" t="inlineStr">
        <is>
          <t>ZERO findings raised. Any finding here is a false positive and fails the scenario</t>
        </is>
      </c>
      <c r="G17" s="11" t="inlineStr">
        <is>
          <t>D22, D23</t>
        </is>
      </c>
      <c r="H17" s="11" t="inlineStr">
        <is>
          <t>G26, G33</t>
        </is>
      </c>
      <c r="I17" s="11" t="inlineStr"/>
    </row>
    <row r="18">
      <c r="A18" s="9" t="inlineStr">
        <is>
          <t>C1</t>
        </is>
      </c>
      <c r="B18" s="9" t="inlineStr">
        <is>
          <t>C. Deals &amp; ranking</t>
        </is>
      </c>
      <c r="C18" s="9" t="inlineStr">
        <is>
          <t>Competing quotes group into one deal</t>
        </is>
      </c>
      <c r="D18" s="9" t="inlineStr">
        <is>
          <t>Quotes answering the same requirement land in the same deal</t>
        </is>
      </c>
      <c r="E18" s="9" t="inlineStr">
        <is>
          <t>2-5 competing quotes per requirement across 8,000 deals</t>
        </is>
      </c>
      <c r="F18" s="9" t="inlineStr">
        <is>
          <t>Every competing quote maps to the correct deal; no quote left orphaned unintentionally</t>
        </is>
      </c>
      <c r="G18" s="9" t="inlineStr">
        <is>
          <t>-</t>
        </is>
      </c>
      <c r="H18" s="9" t="inlineStr">
        <is>
          <t>-</t>
        </is>
      </c>
      <c r="I18" s="9" t="inlineStr"/>
    </row>
    <row r="19">
      <c r="A19" s="11" t="inlineStr">
        <is>
          <t>C2</t>
        </is>
      </c>
      <c r="B19" s="11" t="inlineStr">
        <is>
          <t>C. Deals &amp; ranking</t>
        </is>
      </c>
      <c r="C19" s="11" t="inlineStr">
        <is>
          <t>Unrelated documents do NOT merge</t>
        </is>
      </c>
      <c r="D19" s="11" t="inlineStr">
        <is>
          <t>Directly tests your open deal mis-grouping bug, where a GBP 81k supplier was pulled into a GBP 638 deal</t>
        </is>
      </c>
      <c r="E19" s="11" t="inlineStr">
        <is>
          <t>Deliberate near-miss pairs: same period, similar value, different supplier and category</t>
        </is>
      </c>
      <c r="F19" s="11" t="inlineStr">
        <is>
          <t>ZERO incorrect merges. Every planted near-miss stays in its own deal</t>
        </is>
      </c>
      <c r="G19" s="11" t="inlineStr">
        <is>
          <t>-</t>
        </is>
      </c>
      <c r="H19" s="11" t="inlineStr">
        <is>
          <t>-</t>
        </is>
      </c>
      <c r="I19" s="11" t="inlineStr"/>
    </row>
    <row r="20">
      <c r="A20" s="9" t="inlineStr">
        <is>
          <t>C3</t>
        </is>
      </c>
      <c r="B20" s="9" t="inlineStr">
        <is>
          <t>C. Deals &amp; ranking</t>
        </is>
      </c>
      <c r="C20" s="9" t="inlineStr">
        <is>
          <t>Quote revision supersedes, not duplicates</t>
        </is>
      </c>
      <c r="D20" s="9" t="inlineStr">
        <is>
          <t>A v2 quote replaces v1 rather than being counted twice</t>
        </is>
      </c>
      <c r="E20" s="9" t="inlineStr">
        <is>
          <t>Revision chains on a share of deals, including v3 in a few cases</t>
        </is>
      </c>
      <c r="F20" s="9" t="inlineStr">
        <is>
          <t>Only the latest version counts toward deal value; superseded versions retained but excluded</t>
        </is>
      </c>
      <c r="G20" s="9" t="inlineStr">
        <is>
          <t>-</t>
        </is>
      </c>
      <c r="H20" s="9" t="inlineStr">
        <is>
          <t>G41</t>
        </is>
      </c>
      <c r="I20" s="9" t="inlineStr"/>
    </row>
    <row r="21">
      <c r="A21" s="10" t="inlineStr">
        <is>
          <t>C4</t>
        </is>
      </c>
      <c r="B21" s="10" t="inlineStr">
        <is>
          <t>C. Deals &amp; ranking</t>
        </is>
      </c>
      <c r="C21" s="10" t="inlineStr">
        <is>
          <t>Supplier ranking orders correctly</t>
        </is>
      </c>
      <c r="D21" s="10" t="inlineStr">
        <is>
          <t>Competing quotes are ranked on the stated criteria, deal by deal</t>
        </is>
      </c>
      <c r="E21" s="10" t="inlineStr">
        <is>
          <t>Deals with quotes differing on price, lead time, ESG certification and risk score</t>
        </is>
      </c>
      <c r="F21" s="10" t="inlineStr">
        <is>
          <t>Ranking order matches the answer key for every deal; no deal ranked with an empty input</t>
        </is>
      </c>
      <c r="G21" s="10" t="inlineStr">
        <is>
          <t>-</t>
        </is>
      </c>
      <c r="H21" s="10" t="inlineStr">
        <is>
          <t>-</t>
        </is>
      </c>
      <c r="I21" s="10" t="inlineStr"/>
    </row>
    <row r="22">
      <c r="A22" s="9" t="inlineStr">
        <is>
          <t>C5</t>
        </is>
      </c>
      <c r="B22" s="9" t="inlineStr">
        <is>
          <t>C. Deals &amp; ranking</t>
        </is>
      </c>
      <c r="C22" s="9" t="inlineStr">
        <is>
          <t>Award to the wrong supplier is flagged</t>
        </is>
      </c>
      <c r="D22" s="9" t="inlineStr">
        <is>
          <t>An award 4-25% above the lowest compliant quote surfaces with the money left on the table</t>
        </is>
      </c>
      <c r="E22" s="9" t="inlineStr">
        <is>
          <t>400 deals awarded away from the lowest compliant quote, with no justification on file</t>
        </is>
      </c>
      <c r="F22" s="9" t="inlineStr">
        <is>
          <t>All 400 flagged, foregone saving correct; the 60 justified sole-source cases NOT flagged</t>
        </is>
      </c>
      <c r="G22" s="9" t="inlineStr">
        <is>
          <t>D09, D25</t>
        </is>
      </c>
      <c r="H22" s="9" t="inlineStr">
        <is>
          <t>-</t>
        </is>
      </c>
      <c r="I22" s="9" t="inlineStr"/>
    </row>
    <row r="23">
      <c r="A23" s="10" t="inlineStr">
        <is>
          <t>C6</t>
        </is>
      </c>
      <c r="B23" s="10" t="inlineStr">
        <is>
          <t>C. Deals &amp; ranking</t>
        </is>
      </c>
      <c r="C23" s="10" t="inlineStr">
        <is>
          <t>Negotiation round runs end to end</t>
        </is>
      </c>
      <c r="D23" s="10" t="inlineStr">
        <is>
          <t>A negotiation can be opened, a supplier reply recorded, and the session state advanced</t>
        </is>
      </c>
      <c r="E23" s="10" t="inlineStr">
        <is>
          <t>Multi-round negotiations with supplier responses across several deals</t>
        </is>
      </c>
      <c r="F23" s="10" t="inlineStr">
        <is>
          <t>Session state advances correctly through rounds; responses attach to the right round and deal</t>
        </is>
      </c>
      <c r="G23" s="10" t="inlineStr">
        <is>
          <t>-</t>
        </is>
      </c>
      <c r="H23" s="10" t="inlineStr">
        <is>
          <t>-</t>
        </is>
      </c>
      <c r="I23" s="10" t="inlineStr"/>
    </row>
    <row r="24">
      <c r="A24" s="9" t="inlineStr">
        <is>
          <t>D1</t>
        </is>
      </c>
      <c r="B24" s="9" t="inlineStr">
        <is>
          <t>D. Opportunities &amp; compliance</t>
        </is>
      </c>
      <c r="C24" s="9" t="inlineStr">
        <is>
          <t>Price variance opportunity</t>
        </is>
      </c>
      <c r="D24" s="9" t="inlineStr">
        <is>
          <t>The same item bought at widely different prices is identified with real addressable spend</t>
        </is>
      </c>
      <c r="E24" s="9" t="inlineStr">
        <is>
          <t>520 item-supplier pairs with over 25% unit price spread</t>
        </is>
      </c>
      <c r="F24" s="9" t="inlineStr">
        <is>
          <t>Opportunity raised with correct addressable spend and target price, to the penny</t>
        </is>
      </c>
      <c r="G24" s="9" t="inlineStr">
        <is>
          <t>D10</t>
        </is>
      </c>
      <c r="H24" s="9" t="inlineStr">
        <is>
          <t>-</t>
        </is>
      </c>
      <c r="I24" s="9" t="inlineStr"/>
    </row>
    <row r="25">
      <c r="A25" s="10" t="inlineStr">
        <is>
          <t>D2</t>
        </is>
      </c>
      <c r="B25" s="10" t="inlineStr">
        <is>
          <t>D. Opportunities &amp; compliance</t>
        </is>
      </c>
      <c r="C25" s="10" t="inlineStr">
        <is>
          <t>Tail-spend consolidation</t>
        </is>
      </c>
      <c r="D25" s="10" t="inlineStr">
        <is>
          <t>Fragmented low-value buying is identified as a consolidation opportunity</t>
        </is>
      </c>
      <c r="E25" s="10" t="inlineStr">
        <is>
          <t>1,160 one-off suppliers and 340 fragmented category-supplier pairs</t>
        </is>
      </c>
      <c r="F25" s="10" t="inlineStr">
        <is>
          <t>Opportunity raised per category with correct supplier count and spend</t>
        </is>
      </c>
      <c r="G25" s="10" t="inlineStr">
        <is>
          <t>D11</t>
        </is>
      </c>
      <c r="H25" s="10" t="inlineStr">
        <is>
          <t>-</t>
        </is>
      </c>
      <c r="I25" s="10" t="inlineStr"/>
    </row>
    <row r="26">
      <c r="A26" s="9" t="inlineStr">
        <is>
          <t>D3</t>
        </is>
      </c>
      <c r="B26" s="9" t="inlineStr">
        <is>
          <t>D. Opportunities &amp; compliance</t>
        </is>
      </c>
      <c r="C26" s="9" t="inlineStr">
        <is>
          <t>Single-source concentration</t>
        </is>
      </c>
      <c r="D26" s="9" t="inlineStr">
        <is>
          <t>A category dependent on one supplier is surfaced as a supply risk</t>
        </is>
      </c>
      <c r="E26" s="9" t="inlineStr">
        <is>
          <t>160 category-supplier pairs holding over 80% of category spend with no competitive quotes</t>
        </is>
      </c>
      <c r="F26" s="9" t="inlineStr">
        <is>
          <t>All 160 flagged; the 60 justified sole-source cases NOT flagged</t>
        </is>
      </c>
      <c r="G26" s="9" t="inlineStr">
        <is>
          <t>D12, D25</t>
        </is>
      </c>
      <c r="H26" s="9" t="inlineStr">
        <is>
          <t>-</t>
        </is>
      </c>
      <c r="I26" s="9" t="inlineStr"/>
    </row>
    <row r="27">
      <c r="A27" s="10" t="inlineStr">
        <is>
          <t>D4</t>
        </is>
      </c>
      <c r="B27" s="10" t="inlineStr">
        <is>
          <t>D. Opportunities &amp; compliance</t>
        </is>
      </c>
      <c r="C27" s="10" t="inlineStr">
        <is>
          <t>Supplier compliance failures</t>
        </is>
      </c>
      <c r="D27" s="10" t="inlineStr">
        <is>
          <t>Expired insurance and lapsed ESG certification surface against active suppliers</t>
        </is>
      </c>
      <c r="E27" s="10" t="inlineStr">
        <is>
          <t>310 expired insurance certificates, 275 lapsed ESG certifications, all on trading suppliers</t>
        </is>
      </c>
      <c r="F27" s="10" t="inlineStr">
        <is>
          <t>All 585 surfaced on the compliance screen with the correct supplier and expiry date</t>
        </is>
      </c>
      <c r="G27" s="10" t="inlineStr">
        <is>
          <t>D13, D14</t>
        </is>
      </c>
      <c r="H27" s="10" t="inlineStr">
        <is>
          <t>-</t>
        </is>
      </c>
      <c r="I27" s="10" t="inlineStr"/>
    </row>
    <row r="28">
      <c r="A28" s="9" t="inlineStr">
        <is>
          <t>D5</t>
        </is>
      </c>
      <c r="B28" s="9" t="inlineStr">
        <is>
          <t>D. Opportunities &amp; compliance</t>
        </is>
      </c>
      <c r="C28" s="9" t="inlineStr">
        <is>
          <t>Contract obligations</t>
        </is>
      </c>
      <c r="D28" s="9" t="inlineStr">
        <is>
          <t>Breached and imminent obligations appear, read from contract prose</t>
        </is>
      </c>
      <c r="E28" s="9" t="inlineStr">
        <is>
          <t>600 contracts, 4,200 obligations, of which 90 breached, 130 due within 60 days, 45 renewal risks</t>
        </is>
      </c>
      <c r="F28" s="9" t="inlineStr">
        <is>
          <t>All 265 surfaced with the correct clause reference and due date; none invented</t>
        </is>
      </c>
      <c r="G28" s="9" t="inlineStr">
        <is>
          <t>D16, D17, D18</t>
        </is>
      </c>
      <c r="H28" s="9" t="inlineStr">
        <is>
          <t>G51-G53</t>
        </is>
      </c>
      <c r="I28" s="9" t="inlineStr"/>
    </row>
    <row r="29">
      <c r="A29" s="11" t="inlineStr">
        <is>
          <t>D6</t>
        </is>
      </c>
      <c r="B29" s="11" t="inlineStr">
        <is>
          <t>D. Opportunities &amp; compliance</t>
        </is>
      </c>
      <c r="C29" s="11" t="inlineStr">
        <is>
          <t>NEGATIVE - contracted rises stay silent</t>
        </is>
      </c>
      <c r="D29" s="11" t="inlineStr">
        <is>
          <t>A price rise permitted by a CPI clause must not be reported as variance</t>
        </is>
      </c>
      <c r="E29" s="11" t="inlineStr">
        <is>
          <t>150 contracted CPI uplifts, each with the clause present in the contract text</t>
        </is>
      </c>
      <c r="F29" s="11" t="inlineStr">
        <is>
          <t>ZERO variance findings. Proves the engine reads the contract rather than only the numbers</t>
        </is>
      </c>
      <c r="G29" s="11" t="inlineStr">
        <is>
          <t>D24</t>
        </is>
      </c>
      <c r="H29" s="11" t="inlineStr">
        <is>
          <t>G53</t>
        </is>
      </c>
      <c r="I29" s="11" t="inlineStr"/>
    </row>
    <row r="30">
      <c r="A30" s="9" t="inlineStr">
        <is>
          <t>E1</t>
        </is>
      </c>
      <c r="B30" s="9" t="inlineStr">
        <is>
          <t>E. Multi-entity</t>
        </is>
      </c>
      <c r="C30" s="9" t="inlineStr">
        <is>
          <t>Spend rolls up without loss or double counting</t>
        </is>
      </c>
      <c r="D30" s="9" t="inlineStr">
        <is>
          <t>Group total equals the sum of entities, business units and cost centres</t>
        </is>
      </c>
      <c r="E30" s="9" t="inlineStr">
        <is>
          <t>6 entities, 400 business units, 500 cost centres, every document attributed</t>
        </is>
      </c>
      <c r="F30" s="9" t="inlineStr">
        <is>
          <t>Group total = sum of entities = sum of BU L1 = sum of cost centres, to the penny. Zero orphans</t>
        </is>
      </c>
      <c r="G30" s="9" t="inlineStr">
        <is>
          <t>-</t>
        </is>
      </c>
      <c r="H30" s="9" t="inlineStr">
        <is>
          <t>-</t>
        </is>
      </c>
      <c r="I30" s="9" t="inlineStr"/>
    </row>
    <row r="31">
      <c r="A31" s="10" t="inlineStr">
        <is>
          <t>E2</t>
        </is>
      </c>
      <c r="B31" s="10" t="inlineStr">
        <is>
          <t>E. Multi-entity</t>
        </is>
      </c>
      <c r="C31" s="10" t="inlineStr">
        <is>
          <t>Cost-centre budget overrun</t>
        </is>
      </c>
      <c r="D31" s="10" t="inlineStr">
        <is>
          <t>Spending above an allocated budget is detected at cost-centre level</t>
        </is>
      </c>
      <c r="E31" s="10" t="inlineStr">
        <is>
          <t>85 cost centres where actual_spend_ytd exceeds budget_allocated_annual</t>
        </is>
      </c>
      <c r="F31" s="10" t="inlineStr">
        <is>
          <t>All 85 surfaced with the correct overrun amount and the responsible cost-centre manager</t>
        </is>
      </c>
      <c r="G31" s="10" t="inlineStr">
        <is>
          <t>D27</t>
        </is>
      </c>
      <c r="H31" s="10" t="inlineStr">
        <is>
          <t>-</t>
        </is>
      </c>
      <c r="I31" s="10" t="inlineStr"/>
    </row>
    <row r="32">
      <c r="A32" s="9" t="inlineStr">
        <is>
          <t>E3</t>
        </is>
      </c>
      <c r="B32" s="9" t="inlineStr">
        <is>
          <t>E. Multi-entity</t>
        </is>
      </c>
      <c r="C32" s="9" t="inlineStr">
        <is>
          <t>Approval threshold is per cost centre</t>
        </is>
      </c>
      <c r="D32" s="9" t="inlineStr">
        <is>
          <t>Bypass is judged against that cost centre's limit, not one global number</t>
        </is>
      </c>
      <c r="E32" s="9" t="inlineStr">
        <is>
          <t>145 approval bypasses spread across cost centres with thresholds from GBP 5k to GBP 250k</t>
        </is>
      </c>
      <c r="F32" s="9" t="inlineStr">
        <is>
          <t>Each bypass judged against its own spend_threshold_limit; no false positive from a global default</t>
        </is>
      </c>
      <c r="G32" s="9" t="inlineStr">
        <is>
          <t>D07</t>
        </is>
      </c>
      <c r="H32" s="9" t="inlineStr">
        <is>
          <t>-</t>
        </is>
      </c>
      <c r="I32" s="9" t="inlineStr"/>
    </row>
    <row r="33">
      <c r="A33" s="10" t="inlineStr">
        <is>
          <t>E4</t>
        </is>
      </c>
      <c r="B33" s="10" t="inlineStr">
        <is>
          <t>E. Multi-entity</t>
        </is>
      </c>
      <c r="C33" s="10" t="inlineStr">
        <is>
          <t>Cross-entity price inconsistency</t>
        </is>
      </c>
      <c r="D33" s="10" t="inlineStr">
        <is>
          <t>The same supplier charging different entities different prices for the same item is found</t>
        </is>
      </c>
      <c r="E33" s="10" t="inlineStr">
        <is>
          <t>220 supplier-item pairs priced differently across two or more entities, plus 140 suppliers onboarded separately per entity with no group-level agreement</t>
        </is>
      </c>
      <c r="F33" s="10" t="inlineStr">
        <is>
          <t>All 360 surfaced with the correct spread and group-level addressable spend</t>
        </is>
      </c>
      <c r="G33" s="10" t="inlineStr">
        <is>
          <t>D28, D29</t>
        </is>
      </c>
      <c r="H33" s="10" t="inlineStr">
        <is>
          <t>-</t>
        </is>
      </c>
      <c r="I33" s="10" t="inlineStr"/>
    </row>
    <row r="34">
      <c r="A34" s="11" t="inlineStr">
        <is>
          <t>E5</t>
        </is>
      </c>
      <c r="B34" s="11" t="inlineStr">
        <is>
          <t>E. Multi-entity</t>
        </is>
      </c>
      <c r="C34" s="11" t="inlineStr">
        <is>
          <t>NEGATIVE - justified entity differences stay silent</t>
        </is>
      </c>
      <c r="D34" s="11" t="inlineStr">
        <is>
          <t>Price differences explained by currency, region, volume tier or Incoterms are not variance</t>
        </is>
      </c>
      <c r="E34" s="11" t="inlineStr">
        <is>
          <t>180 cross-entity price differences, each with a documented commercial reason</t>
        </is>
      </c>
      <c r="F34" s="11" t="inlineStr">
        <is>
          <t>ZERO findings. Proves the engine accounts for entity context rather than comparing raw numbers</t>
        </is>
      </c>
      <c r="G34" s="11" t="inlineStr">
        <is>
          <t>D30</t>
        </is>
      </c>
      <c r="H34" s="11" t="inlineStr">
        <is>
          <t>-</t>
        </is>
      </c>
      <c r="I34" s="11" t="inlineStr"/>
    </row>
    <row r="35">
      <c r="A35" s="11" t="inlineStr">
        <is>
          <t>E6</t>
        </is>
      </c>
      <c r="B35" s="11" t="inlineStr">
        <is>
          <t>E. Multi-entity</t>
        </is>
      </c>
      <c r="C35" s="11" t="inlineStr">
        <is>
          <t>Entity data isolation (EXPECTED TO FAIL)</t>
        </is>
      </c>
      <c r="D35" s="11" t="inlineStr">
        <is>
          <t>A user scoped to one entity must not retrieve another entity's documents or spend</t>
        </is>
      </c>
      <c r="E35" s="11" t="inlineStr">
        <is>
          <t>Users assigned per entity across the RBAC model, with distinctive data in each entity</t>
        </is>
      </c>
      <c r="F35" s="11" t="inlineStr">
        <is>
          <t>A user in ORG-UK retrieves ZERO ORG-DE records. Expected to FAIL today: /workflows/ask has no authorization and user_id does not scope retrieval. Turns green when that work lands</t>
        </is>
      </c>
      <c r="G35" s="11" t="inlineStr">
        <is>
          <t>-</t>
        </is>
      </c>
      <c r="H35" s="11" t="inlineStr">
        <is>
          <t>-</t>
        </is>
      </c>
      <c r="I35" s="11" t="inlineStr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2" customWidth="1" min="4" max="4"/>
    <col width="14" customWidth="1" min="5" max="5"/>
    <col width="14" customWidth="1" min="6" max="6"/>
    <col width="12" customWidth="1" min="7" max="7"/>
    <col width="52" customWidth="1" min="8" max="8"/>
    <col width="30" customWidth="1" min="9" max="9"/>
  </cols>
  <sheetData>
    <row r="1" ht="30" customHeight="1">
      <c r="A1" s="7" t="inlineStr">
        <is>
          <t>One group parent and six buying legal entities, each with its own base currency and tax regime. Every document, deal and contract is attributed to an entity, a business unit and a cost centre. Your schema already supports all of this: business_unit has 5 levels but is EMPTY today, and cost_centre has 6 levels populated with 500 placeholder rows.</t>
        </is>
      </c>
    </row>
    <row r="3" ht="30" customHeight="1">
      <c r="A3" s="8" t="inlineStr">
        <is>
          <t>Level</t>
        </is>
      </c>
      <c r="B3" s="8" t="inlineStr">
        <is>
          <t>ID pattern</t>
        </is>
      </c>
      <c r="C3" s="8" t="inlineStr">
        <is>
          <t>Name</t>
        </is>
      </c>
      <c r="D3" s="8" t="inlineStr">
        <is>
          <t>Country</t>
        </is>
      </c>
      <c r="E3" s="8" t="inlineStr">
        <is>
          <t>Base currency</t>
        </is>
      </c>
      <c r="F3" s="8" t="inlineStr">
        <is>
          <t>Share of spend</t>
        </is>
      </c>
      <c r="G3" s="8" t="inlineStr">
        <is>
          <t>Cost centres</t>
        </is>
      </c>
      <c r="H3" s="8" t="inlineStr">
        <is>
          <t>What it exercises</t>
        </is>
      </c>
      <c r="I3" s="8" t="inlineStr">
        <is>
          <t>Your comments</t>
        </is>
      </c>
    </row>
    <row r="4">
      <c r="A4" s="9" t="inlineStr">
        <is>
          <t>Group</t>
        </is>
      </c>
      <c r="B4" s="9" t="inlineStr">
        <is>
          <t>ORG-GRP</t>
        </is>
      </c>
      <c r="C4" s="9" t="inlineStr">
        <is>
          <t>Beyond Procurement Group plc</t>
        </is>
      </c>
      <c r="D4" s="9" t="inlineStr">
        <is>
          <t>United Kingdom</t>
        </is>
      </c>
      <c r="E4" s="9" t="inlineStr">
        <is>
          <t>GBP</t>
        </is>
      </c>
      <c r="F4" s="9" t="inlineStr">
        <is>
          <t>100% (roll-up)</t>
        </is>
      </c>
      <c r="G4" s="9" t="inlineStr">
        <is>
          <t>-</t>
        </is>
      </c>
      <c r="H4" s="9" t="inlineStr">
        <is>
          <t>Group-level roll-up, consolidated reporting, non-trading parent. Owns no cost centres directly</t>
        </is>
      </c>
      <c r="I4" s="9" t="inlineStr"/>
    </row>
    <row r="5">
      <c r="A5" s="10" t="inlineStr">
        <is>
          <t>Entity</t>
        </is>
      </c>
      <c r="B5" s="10" t="inlineStr">
        <is>
          <t>ORG-UK</t>
        </is>
      </c>
      <c r="C5" s="10" t="inlineStr">
        <is>
          <t>Beyond Procurement UK Ltd</t>
        </is>
      </c>
      <c r="D5" s="10" t="inlineStr">
        <is>
          <t>United Kingdom</t>
        </is>
      </c>
      <c r="E5" s="10" t="inlineStr">
        <is>
          <t>GBP</t>
        </is>
      </c>
      <c r="F5" s="10" t="inlineStr">
        <is>
          <t>42%</t>
        </is>
      </c>
      <c r="G5" s="10" t="n">
        <v>185</v>
      </c>
      <c r="H5" s="10" t="inlineStr">
        <is>
          <t>Largest entity. UK VAT, postcode-to-region derivation, base-currency reporting</t>
        </is>
      </c>
      <c r="I5" s="10" t="inlineStr"/>
    </row>
    <row r="6">
      <c r="A6" s="9" t="inlineStr">
        <is>
          <t>Entity</t>
        </is>
      </c>
      <c r="B6" s="9" t="inlineStr">
        <is>
          <t>ORG-DE</t>
        </is>
      </c>
      <c r="C6" s="9" t="inlineStr">
        <is>
          <t>Beyond Procurement Deutschland GmbH</t>
        </is>
      </c>
      <c r="D6" s="9" t="inlineStr">
        <is>
          <t>Germany</t>
        </is>
      </c>
      <c r="E6" s="9" t="inlineStr">
        <is>
          <t>EUR</t>
        </is>
      </c>
      <c r="F6" s="9" t="inlineStr">
        <is>
          <t>16%</t>
        </is>
      </c>
      <c r="G6" s="9" t="n">
        <v>92</v>
      </c>
      <c r="H6" s="9" t="inlineStr">
        <is>
          <t>EU VAT, comma decimal separators, FX conversion into group GBP</t>
        </is>
      </c>
      <c r="I6" s="9" t="inlineStr"/>
    </row>
    <row r="7">
      <c r="A7" s="10" t="inlineStr">
        <is>
          <t>Entity</t>
        </is>
      </c>
      <c r="B7" s="10" t="inlineStr">
        <is>
          <t>ORG-US</t>
        </is>
      </c>
      <c r="C7" s="10" t="inlineStr">
        <is>
          <t>Beyond Procurement North America Inc</t>
        </is>
      </c>
      <c r="D7" s="10" t="inlineStr">
        <is>
          <t>United States</t>
        </is>
      </c>
      <c r="E7" s="10" t="inlineStr">
        <is>
          <t>USD</t>
        </is>
      </c>
      <c r="F7" s="10" t="inlineStr">
        <is>
          <t>18%</t>
        </is>
      </c>
      <c r="G7" s="10" t="n">
        <v>98</v>
      </c>
      <c r="H7" s="10" t="inlineStr">
        <is>
          <t>US date formats, state/ZIP addresses, dollar-symbol disambiguation</t>
        </is>
      </c>
      <c r="I7" s="10" t="inlineStr"/>
    </row>
    <row r="8">
      <c r="A8" s="9" t="inlineStr">
        <is>
          <t>Entity</t>
        </is>
      </c>
      <c r="B8" s="9" t="inlineStr">
        <is>
          <t>ORG-IE</t>
        </is>
      </c>
      <c r="C8" s="9" t="inlineStr">
        <is>
          <t>Beyond Procurement Ireland Ltd</t>
        </is>
      </c>
      <c r="D8" s="9" t="inlineStr">
        <is>
          <t>Ireland</t>
        </is>
      </c>
      <c r="E8" s="9" t="inlineStr">
        <is>
          <t>EUR</t>
        </is>
      </c>
      <c r="F8" s="9" t="inlineStr">
        <is>
          <t>12%</t>
        </is>
      </c>
      <c r="G8" s="9" t="n">
        <v>61</v>
      </c>
      <c r="H8" s="9" t="inlineStr">
        <is>
          <t>Eircode formats, EU VAT, shared-service overlap with UK</t>
        </is>
      </c>
      <c r="I8" s="9" t="inlineStr"/>
    </row>
    <row r="9">
      <c r="A9" s="10" t="inlineStr">
        <is>
          <t>Entity</t>
        </is>
      </c>
      <c r="B9" s="10" t="inlineStr">
        <is>
          <t>ORG-IN</t>
        </is>
      </c>
      <c r="C9" s="10" t="inlineStr">
        <is>
          <t>Beyond Procurement India Pvt Ltd</t>
        </is>
      </c>
      <c r="D9" s="10" t="inlineStr">
        <is>
          <t>India</t>
        </is>
      </c>
      <c r="E9" s="10" t="inlineStr">
        <is>
          <t>INR</t>
        </is>
      </c>
      <c r="F9" s="10" t="inlineStr">
        <is>
          <t>8%</t>
        </is>
      </c>
      <c r="G9" s="10" t="n">
        <v>42</v>
      </c>
      <c r="H9" s="10" t="inlineStr">
        <is>
          <t>GSTIN, lakh/crore magnitudes, offshore professional services</t>
        </is>
      </c>
      <c r="I9" s="10" t="inlineStr"/>
    </row>
    <row r="10">
      <c r="A10" s="9" t="inlineStr">
        <is>
          <t>Entity</t>
        </is>
      </c>
      <c r="B10" s="9" t="inlineStr">
        <is>
          <t>ORG-AE</t>
        </is>
      </c>
      <c r="C10" s="9" t="inlineStr">
        <is>
          <t>Beyond Procurement Middle East FZE</t>
        </is>
      </c>
      <c r="D10" s="9" t="inlineStr">
        <is>
          <t>United Arab Emirates</t>
        </is>
      </c>
      <c r="E10" s="9" t="inlineStr">
        <is>
          <t>AED</t>
        </is>
      </c>
      <c r="F10" s="9" t="inlineStr">
        <is>
          <t>4%</t>
        </is>
      </c>
      <c r="G10" s="9" t="n">
        <v>22</v>
      </c>
      <c r="H10" s="9" t="inlineStr">
        <is>
          <t>TRN, free-zone entity, smallest entity for tail-behaviour tests</t>
        </is>
      </c>
      <c r="I10" s="9" t="inlineStr"/>
    </row>
    <row r="11">
      <c r="A11" s="12" t="inlineStr">
        <is>
          <t>TOTAL</t>
        </is>
      </c>
      <c r="B11" s="12" t="n"/>
      <c r="C11" s="12" t="n"/>
      <c r="D11" s="12" t="n"/>
      <c r="E11" s="12" t="n"/>
      <c r="F11" s="12" t="n"/>
      <c r="G11" s="12">
        <f>SUM(G4:G10)</f>
        <v/>
      </c>
      <c r="H11" s="12" t="n"/>
      <c r="I11" s="12" t="n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60" customWidth="1" min="4" max="4"/>
    <col width="56" customWidth="1" min="5" max="5"/>
    <col width="30" customWidth="1" min="6" max="6"/>
  </cols>
  <sheetData>
    <row r="1" ht="30" customHeight="1">
      <c r="A1" s="7" t="inlineStr">
        <is>
          <t>The full organisational depth beneath the six entities. Cost centres carry real budgets (budget_allocated_annual, actual_spend_ytd, forecast_spend_annual), their own approval threshold (spend_threshold_limit) and a link to a category leaf - all columns that already exist in your schema and drive test cases E2 and E3.</t>
        </is>
      </c>
    </row>
    <row r="3" ht="30" customHeight="1">
      <c r="A3" s="8" t="inlineStr">
        <is>
          <t>Layer</t>
        </is>
      </c>
      <c r="B3" s="8" t="inlineStr">
        <is>
          <t>Count</t>
        </is>
      </c>
      <c r="C3" s="8" t="inlineStr">
        <is>
          <t>ID pattern</t>
        </is>
      </c>
      <c r="D3" s="8" t="inlineStr">
        <is>
          <t>What it is</t>
        </is>
      </c>
      <c r="E3" s="8" t="inlineStr">
        <is>
          <t>What it exercises</t>
        </is>
      </c>
      <c r="F3" s="8" t="inlineStr">
        <is>
          <t>Your comments</t>
        </is>
      </c>
    </row>
    <row r="4">
      <c r="A4" s="9" t="inlineStr">
        <is>
          <t>Group parent</t>
        </is>
      </c>
      <c r="B4" s="9" t="n">
        <v>1</v>
      </c>
      <c r="C4" s="9" t="inlineStr">
        <is>
          <t>ORG-GRP</t>
        </is>
      </c>
      <c r="D4" s="9" t="inlineStr">
        <is>
          <t>Non-trading holding company</t>
        </is>
      </c>
      <c r="E4" s="9" t="inlineStr">
        <is>
          <t>Consolidated spend must equal the sum of all six entities, with no double counting</t>
        </is>
      </c>
      <c r="F4" s="9" t="inlineStr"/>
    </row>
    <row r="5">
      <c r="A5" s="10" t="inlineStr">
        <is>
          <t>Legal entities</t>
        </is>
      </c>
      <c r="B5" s="10" t="n">
        <v>6</v>
      </c>
      <c r="C5" s="10" t="inlineStr">
        <is>
          <t>ORG-XX</t>
        </is>
      </c>
      <c r="D5" s="10" t="inlineStr">
        <is>
          <t>Buying companies, each with its own base currency and tax regime</t>
        </is>
      </c>
      <c r="E5" s="10" t="inlineStr">
        <is>
          <t>Cross-entity comparison, FX consolidation, entity-scoped access control</t>
        </is>
      </c>
      <c r="F5" s="10" t="inlineStr"/>
    </row>
    <row r="6">
      <c r="A6" s="9" t="inlineStr">
        <is>
          <t>Business unit L1</t>
        </is>
      </c>
      <c r="B6" s="9" t="n">
        <v>6</v>
      </c>
      <c r="C6" s="9" t="inlineStr">
        <is>
          <t>BU-1xxxx</t>
        </is>
      </c>
      <c r="D6" s="9" t="inlineStr">
        <is>
          <t>Function: Operations, Sales, Finance, Corporate, Technology, Supply Chain</t>
        </is>
      </c>
      <c r="E6" s="9" t="inlineStr">
        <is>
          <t>Matches the convention already present in your cost_centre data</t>
        </is>
      </c>
      <c r="F6" s="9" t="inlineStr"/>
    </row>
    <row r="7">
      <c r="A7" s="10" t="inlineStr">
        <is>
          <t>Business unit L2</t>
        </is>
      </c>
      <c r="B7" s="10" t="n">
        <v>40</v>
      </c>
      <c r="C7" s="10" t="inlineStr">
        <is>
          <t>BU-2xxxx</t>
        </is>
      </c>
      <c r="D7" s="10" t="inlineStr">
        <is>
          <t>Region within function: Europe, North America, Middle East, LATAM, APAC</t>
        </is>
      </c>
      <c r="E7" s="10" t="inlineStr">
        <is>
          <t>Regional spend analysis and roll-up</t>
        </is>
      </c>
      <c r="F7" s="10" t="inlineStr"/>
    </row>
    <row r="8">
      <c r="A8" s="9" t="inlineStr">
        <is>
          <t>Business unit L3</t>
        </is>
      </c>
      <c r="B8" s="9" t="n">
        <v>120</v>
      </c>
      <c r="C8" s="9" t="inlineStr">
        <is>
          <t>BU-3xxxx</t>
        </is>
      </c>
      <c r="D8" s="9" t="inlineStr">
        <is>
          <t>Department</t>
        </is>
      </c>
      <c r="E8" s="9" t="inlineStr">
        <is>
          <t>Departmental budget ownership</t>
        </is>
      </c>
      <c r="F8" s="9" t="inlineStr"/>
    </row>
    <row r="9">
      <c r="A9" s="10" t="inlineStr">
        <is>
          <t>Business unit L4</t>
        </is>
      </c>
      <c r="B9" s="10" t="n">
        <v>240</v>
      </c>
      <c r="C9" s="10" t="inlineStr">
        <is>
          <t>BU-4xxxx</t>
        </is>
      </c>
      <c r="D9" s="10" t="inlineStr">
        <is>
          <t>Sub-department</t>
        </is>
      </c>
      <c r="E9" s="10" t="inlineStr">
        <is>
          <t>Granular attribution of spend</t>
        </is>
      </c>
      <c r="F9" s="10" t="inlineStr"/>
    </row>
    <row r="10">
      <c r="A10" s="9" t="inlineStr">
        <is>
          <t>Business unit L5</t>
        </is>
      </c>
      <c r="B10" s="9" t="n">
        <v>400</v>
      </c>
      <c r="C10" s="9" t="inlineStr">
        <is>
          <t>BU-5xxxx</t>
        </is>
      </c>
      <c r="D10" s="9" t="inlineStr">
        <is>
          <t>Team, each with a named head and email</t>
        </is>
      </c>
      <c r="E10" s="9" t="inlineStr">
        <is>
          <t>Lowest level of BU attribution; feeds approval routing</t>
        </is>
      </c>
      <c r="F10" s="9" t="inlineStr"/>
    </row>
    <row r="11">
      <c r="A11" s="10" t="inlineStr">
        <is>
          <t>Cost centres</t>
        </is>
      </c>
      <c r="B11" s="10" t="n">
        <v>500</v>
      </c>
      <c r="C11" s="10" t="inlineStr">
        <is>
          <t>CC0000xx</t>
        </is>
      </c>
      <c r="D11" s="10" t="inlineStr">
        <is>
          <t>6-level cost centre with budget, threshold and category link</t>
        </is>
      </c>
      <c r="E11" s="10" t="inlineStr">
        <is>
          <t>Budget vs actual vs forecast, per-cost-centre approval thresholds, category linkage</t>
        </is>
      </c>
      <c r="F11" s="10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8" customWidth="1" min="4" max="4"/>
    <col width="30" customWidth="1" min="5" max="5"/>
    <col width="14" customWidth="1" min="6" max="6"/>
    <col width="12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 ht="30" customHeight="1">
      <c r="A1" s="7" t="inlineStr">
        <is>
          <t>Read live from uicanvas.proc.bp_category - this is your real taxonomy, not an invention. 6 families, 246 leaf rows (242 distinct L5 names). Family sizes: IT &amp; Technology 75, Marketing &amp; Media 43, Facilities &amp; Real Estate 39, Professional Services 37, Logistics &amp; Supply Chain 36, Office &amp; Administrative Supplies 16. 'Suppliers (primary)' is each supplier's main leaf and sums to 5,000; most also carry one or two secondary categories.</t>
        </is>
      </c>
    </row>
    <row r="3" ht="30" customHeight="1">
      <c r="A3" s="8" t="inlineStr">
        <is>
          <t>L1 Family</t>
        </is>
      </c>
      <c r="B3" s="8" t="inlineStr">
        <is>
          <t>L2</t>
        </is>
      </c>
      <c r="C3" s="8" t="inlineStr">
        <is>
          <t>L3</t>
        </is>
      </c>
      <c r="D3" s="8" t="inlineStr">
        <is>
          <t>L4</t>
        </is>
      </c>
      <c r="E3" s="8" t="inlineStr">
        <is>
          <t>L5 leaf</t>
        </is>
      </c>
      <c r="F3" s="8" t="inlineStr">
        <is>
          <t>Suppliers (primary)</t>
        </is>
      </c>
      <c r="G3" s="8" t="inlineStr">
        <is>
          <t>UNSPSC</t>
        </is>
      </c>
      <c r="H3" s="8" t="inlineStr">
        <is>
          <t>ESG impact</t>
        </is>
      </c>
      <c r="I3" s="8" t="inlineStr">
        <is>
          <t>Status</t>
        </is>
      </c>
      <c r="J3" s="8" t="inlineStr">
        <is>
          <t>Spend class</t>
        </is>
      </c>
      <c r="K3" s="8" t="inlineStr">
        <is>
          <t>Risk rating</t>
        </is>
      </c>
      <c r="L3" s="8" t="inlineStr">
        <is>
          <t>Audit freq</t>
        </is>
      </c>
      <c r="M3" s="8" t="inlineStr">
        <is>
          <t>Policy cover</t>
        </is>
      </c>
      <c r="N3" s="8" t="inlineStr">
        <is>
          <t>Your comments</t>
        </is>
      </c>
    </row>
    <row r="4">
      <c r="A4" s="9" t="inlineStr">
        <is>
          <t>Facilities &amp; Real Estate</t>
        </is>
      </c>
      <c r="B4" s="9" t="inlineStr">
        <is>
          <t>Construction</t>
        </is>
      </c>
      <c r="C4" s="9" t="inlineStr">
        <is>
          <t>Civil Works</t>
        </is>
      </c>
      <c r="D4" s="9" t="inlineStr">
        <is>
          <t>Groundworks</t>
        </is>
      </c>
      <c r="E4" s="9" t="inlineStr">
        <is>
          <t>Excavation</t>
        </is>
      </c>
      <c r="F4" s="9" t="n">
        <v>21</v>
      </c>
      <c r="G4" s="9" t="inlineStr">
        <is>
          <t>69261796</t>
        </is>
      </c>
      <c r="H4" s="9" t="inlineStr">
        <is>
          <t>Moderate</t>
        </is>
      </c>
      <c r="I4" s="9" t="inlineStr">
        <is>
          <t>Active</t>
        </is>
      </c>
      <c r="J4" s="9" t="inlineStr">
        <is>
          <t>Operational</t>
        </is>
      </c>
      <c r="K4" s="9" t="inlineStr">
        <is>
          <t>Minimal</t>
        </is>
      </c>
      <c r="L4" s="9" t="inlineStr">
        <is>
          <t>Biennially</t>
        </is>
      </c>
      <c r="M4" s="9" t="inlineStr">
        <is>
          <t>Partial</t>
        </is>
      </c>
      <c r="N4" s="9" t="inlineStr"/>
    </row>
    <row r="5">
      <c r="A5" s="10" t="inlineStr">
        <is>
          <t>Facilities &amp; Real Estate</t>
        </is>
      </c>
      <c r="B5" s="10" t="inlineStr">
        <is>
          <t>Construction</t>
        </is>
      </c>
      <c r="C5" s="10" t="inlineStr">
        <is>
          <t>Civil Works</t>
        </is>
      </c>
      <c r="D5" s="10" t="inlineStr">
        <is>
          <t>Groundworks</t>
        </is>
      </c>
      <c r="E5" s="10" t="inlineStr">
        <is>
          <t>Foundations</t>
        </is>
      </c>
      <c r="F5" s="10" t="n">
        <v>21</v>
      </c>
      <c r="G5" s="10" t="inlineStr">
        <is>
          <t>51585064</t>
        </is>
      </c>
      <c r="H5" s="10" t="inlineStr">
        <is>
          <t>Low</t>
        </is>
      </c>
      <c r="I5" s="10" t="inlineStr">
        <is>
          <t>Active</t>
        </is>
      </c>
      <c r="J5" s="10" t="inlineStr">
        <is>
          <t>Capital</t>
        </is>
      </c>
      <c r="K5" s="10" t="inlineStr">
        <is>
          <t>Minimal</t>
        </is>
      </c>
      <c r="L5" s="10" t="inlineStr">
        <is>
          <t>Quarterly</t>
        </is>
      </c>
      <c r="M5" s="10" t="inlineStr">
        <is>
          <t>Full</t>
        </is>
      </c>
      <c r="N5" s="10" t="inlineStr"/>
    </row>
    <row r="6">
      <c r="A6" s="9" t="inlineStr">
        <is>
          <t>Facilities &amp; Real Estate</t>
        </is>
      </c>
      <c r="B6" s="9" t="inlineStr">
        <is>
          <t>Construction</t>
        </is>
      </c>
      <c r="C6" s="9" t="inlineStr">
        <is>
          <t>Civil Works</t>
        </is>
      </c>
      <c r="D6" s="9" t="inlineStr">
        <is>
          <t>Roads &amp; Paving</t>
        </is>
      </c>
      <c r="E6" s="9" t="inlineStr">
        <is>
          <t>Asphalt</t>
        </is>
      </c>
      <c r="F6" s="9" t="n">
        <v>21</v>
      </c>
      <c r="G6" s="9" t="inlineStr">
        <is>
          <t>532931</t>
        </is>
      </c>
      <c r="H6" s="9" t="inlineStr">
        <is>
          <t>High</t>
        </is>
      </c>
      <c r="I6" s="9" t="inlineStr">
        <is>
          <t>Active</t>
        </is>
      </c>
      <c r="J6" s="9" t="inlineStr">
        <is>
          <t>Indirect</t>
        </is>
      </c>
      <c r="K6" s="9" t="inlineStr">
        <is>
          <t>Minimal</t>
        </is>
      </c>
      <c r="L6" s="9" t="inlineStr">
        <is>
          <t>Annually</t>
        </is>
      </c>
      <c r="M6" s="9" t="inlineStr">
        <is>
          <t>None</t>
        </is>
      </c>
      <c r="N6" s="9" t="inlineStr"/>
    </row>
    <row r="7">
      <c r="A7" s="10" t="inlineStr">
        <is>
          <t>Facilities &amp; Real Estate</t>
        </is>
      </c>
      <c r="B7" s="10" t="inlineStr">
        <is>
          <t>Construction</t>
        </is>
      </c>
      <c r="C7" s="10" t="inlineStr">
        <is>
          <t>Civil Works</t>
        </is>
      </c>
      <c r="D7" s="10" t="inlineStr">
        <is>
          <t>Roads &amp; Paving</t>
        </is>
      </c>
      <c r="E7" s="10" t="inlineStr">
        <is>
          <t>Kerbing/Drainage</t>
        </is>
      </c>
      <c r="F7" s="10" t="n">
        <v>21</v>
      </c>
      <c r="G7" s="10" t="inlineStr">
        <is>
          <t>4228421</t>
        </is>
      </c>
      <c r="H7" s="10" t="inlineStr">
        <is>
          <t>High</t>
        </is>
      </c>
      <c r="I7" s="10" t="inlineStr">
        <is>
          <t>Active</t>
        </is>
      </c>
      <c r="J7" s="10" t="inlineStr">
        <is>
          <t>Indirect</t>
        </is>
      </c>
      <c r="K7" s="10" t="inlineStr">
        <is>
          <t>Minimal</t>
        </is>
      </c>
      <c r="L7" s="10" t="inlineStr">
        <is>
          <t>Annually</t>
        </is>
      </c>
      <c r="M7" s="10" t="inlineStr">
        <is>
          <t>None</t>
        </is>
      </c>
      <c r="N7" s="10" t="inlineStr"/>
    </row>
    <row r="8">
      <c r="A8" s="9" t="inlineStr">
        <is>
          <t>Facilities &amp; Real Estate</t>
        </is>
      </c>
      <c r="B8" s="9" t="inlineStr">
        <is>
          <t>Construction</t>
        </is>
      </c>
      <c r="C8" s="9" t="inlineStr">
        <is>
          <t>Office Buildouts</t>
        </is>
      </c>
      <c r="D8" s="9" t="inlineStr">
        <is>
          <t>Cat A Fit-Out</t>
        </is>
      </c>
      <c r="E8" s="9" t="inlineStr">
        <is>
          <t>MEP Install</t>
        </is>
      </c>
      <c r="F8" s="9" t="n">
        <v>21</v>
      </c>
      <c r="G8" s="9" t="inlineStr">
        <is>
          <t>82175946</t>
        </is>
      </c>
      <c r="H8" s="9" t="inlineStr">
        <is>
          <t>High</t>
        </is>
      </c>
      <c r="I8" s="9" t="inlineStr">
        <is>
          <t>Inactive</t>
        </is>
      </c>
      <c r="J8" s="9" t="inlineStr">
        <is>
          <t>Capital</t>
        </is>
      </c>
      <c r="K8" s="9" t="inlineStr">
        <is>
          <t>Partial</t>
        </is>
      </c>
      <c r="L8" s="9" t="inlineStr">
        <is>
          <t>Quarterly</t>
        </is>
      </c>
      <c r="M8" s="9" t="inlineStr">
        <is>
          <t>Partial</t>
        </is>
      </c>
      <c r="N8" s="9" t="inlineStr"/>
    </row>
    <row r="9">
      <c r="A9" s="10" t="inlineStr">
        <is>
          <t>Facilities &amp; Real Estate</t>
        </is>
      </c>
      <c r="B9" s="10" t="inlineStr">
        <is>
          <t>Construction</t>
        </is>
      </c>
      <c r="C9" s="10" t="inlineStr">
        <is>
          <t>Office Buildouts</t>
        </is>
      </c>
      <c r="D9" s="10" t="inlineStr">
        <is>
          <t>Cat A Fit-Out</t>
        </is>
      </c>
      <c r="E9" s="10" t="inlineStr">
        <is>
          <t>Shell &amp; Core</t>
        </is>
      </c>
      <c r="F9" s="10" t="n">
        <v>21</v>
      </c>
      <c r="G9" s="10" t="inlineStr">
        <is>
          <t>69379237</t>
        </is>
      </c>
      <c r="H9" s="10" t="inlineStr">
        <is>
          <t>High</t>
        </is>
      </c>
      <c r="I9" s="10" t="inlineStr">
        <is>
          <t>Inactive</t>
        </is>
      </c>
      <c r="J9" s="10" t="inlineStr">
        <is>
          <t>Capital</t>
        </is>
      </c>
      <c r="K9" s="10" t="inlineStr">
        <is>
          <t>Partial</t>
        </is>
      </c>
      <c r="L9" s="10" t="inlineStr">
        <is>
          <t>Ad-hoc</t>
        </is>
      </c>
      <c r="M9" s="10" t="inlineStr">
        <is>
          <t>Partial</t>
        </is>
      </c>
      <c r="N9" s="10" t="inlineStr"/>
    </row>
    <row r="10">
      <c r="A10" s="9" t="inlineStr">
        <is>
          <t>Facilities &amp; Real Estate</t>
        </is>
      </c>
      <c r="B10" s="9" t="inlineStr">
        <is>
          <t>Construction</t>
        </is>
      </c>
      <c r="C10" s="9" t="inlineStr">
        <is>
          <t>Office Buildouts</t>
        </is>
      </c>
      <c r="D10" s="9" t="inlineStr">
        <is>
          <t>Cat B Fit-Out</t>
        </is>
      </c>
      <c r="E10" s="9" t="inlineStr">
        <is>
          <t>Flooring</t>
        </is>
      </c>
      <c r="F10" s="9" t="n">
        <v>21</v>
      </c>
      <c r="G10" s="9" t="inlineStr">
        <is>
          <t>97439533</t>
        </is>
      </c>
      <c r="H10" s="9" t="inlineStr">
        <is>
          <t>High</t>
        </is>
      </c>
      <c r="I10" s="9" t="inlineStr">
        <is>
          <t>Inactive</t>
        </is>
      </c>
      <c r="J10" s="9" t="inlineStr">
        <is>
          <t>Indirect</t>
        </is>
      </c>
      <c r="K10" s="9" t="inlineStr">
        <is>
          <t>Full</t>
        </is>
      </c>
      <c r="L10" s="9" t="inlineStr">
        <is>
          <t>Ad-hoc</t>
        </is>
      </c>
      <c r="M10" s="9" t="inlineStr">
        <is>
          <t>Full</t>
        </is>
      </c>
      <c r="N10" s="9" t="inlineStr"/>
    </row>
    <row r="11">
      <c r="A11" s="10" t="inlineStr">
        <is>
          <t>Facilities &amp; Real Estate</t>
        </is>
      </c>
      <c r="B11" s="10" t="inlineStr">
        <is>
          <t>Construction</t>
        </is>
      </c>
      <c r="C11" s="10" t="inlineStr">
        <is>
          <t>Office Buildouts</t>
        </is>
      </c>
      <c r="D11" s="10" t="inlineStr">
        <is>
          <t>Cat B Fit-Out</t>
        </is>
      </c>
      <c r="E11" s="10" t="inlineStr">
        <is>
          <t>Furniture</t>
        </is>
      </c>
      <c r="F11" s="10" t="n">
        <v>21</v>
      </c>
      <c r="G11" s="10" t="inlineStr">
        <is>
          <t>47095214</t>
        </is>
      </c>
      <c r="H11" s="10" t="inlineStr">
        <is>
          <t>Moderate</t>
        </is>
      </c>
      <c r="I11" s="10" t="inlineStr">
        <is>
          <t>Pending Review</t>
        </is>
      </c>
      <c r="J11" s="10" t="inlineStr">
        <is>
          <t>Capital</t>
        </is>
      </c>
      <c r="K11" s="10" t="inlineStr">
        <is>
          <t>Minimal</t>
        </is>
      </c>
      <c r="L11" s="10" t="inlineStr">
        <is>
          <t>Quarterly</t>
        </is>
      </c>
      <c r="M11" s="10" t="inlineStr">
        <is>
          <t>None</t>
        </is>
      </c>
      <c r="N11" s="10" t="inlineStr"/>
    </row>
    <row r="12">
      <c r="A12" s="9" t="inlineStr">
        <is>
          <t>Facilities &amp; Real Estate</t>
        </is>
      </c>
      <c r="B12" s="9" t="inlineStr">
        <is>
          <t>Construction</t>
        </is>
      </c>
      <c r="C12" s="9" t="inlineStr">
        <is>
          <t>Office Buildouts</t>
        </is>
      </c>
      <c r="D12" s="9" t="inlineStr">
        <is>
          <t>Cat B Fit-Out</t>
        </is>
      </c>
      <c r="E12" s="9" t="inlineStr">
        <is>
          <t>Partitioning</t>
        </is>
      </c>
      <c r="F12" s="9" t="n">
        <v>21</v>
      </c>
      <c r="G12" s="9" t="inlineStr">
        <is>
          <t>13695944</t>
        </is>
      </c>
      <c r="H12" s="9" t="inlineStr">
        <is>
          <t>Low</t>
        </is>
      </c>
      <c r="I12" s="9" t="inlineStr">
        <is>
          <t>Pending Review</t>
        </is>
      </c>
      <c r="J12" s="9" t="inlineStr">
        <is>
          <t>Capital</t>
        </is>
      </c>
      <c r="K12" s="9" t="inlineStr">
        <is>
          <t>Partial</t>
        </is>
      </c>
      <c r="L12" s="9" t="inlineStr">
        <is>
          <t>Ad-hoc</t>
        </is>
      </c>
      <c r="M12" s="9" t="inlineStr">
        <is>
          <t>Full</t>
        </is>
      </c>
      <c r="N12" s="9" t="inlineStr"/>
    </row>
    <row r="13">
      <c r="A13" s="10" t="inlineStr">
        <is>
          <t>Facilities &amp; Real Estate</t>
        </is>
      </c>
      <c r="B13" s="10" t="inlineStr">
        <is>
          <t>Construction</t>
        </is>
      </c>
      <c r="C13" s="10" t="inlineStr">
        <is>
          <t>Renovations</t>
        </is>
      </c>
      <c r="D13" s="10" t="inlineStr">
        <is>
          <t>Refresh &amp; Refurb</t>
        </is>
      </c>
      <c r="E13" s="10" t="inlineStr">
        <is>
          <t>Minor MEP</t>
        </is>
      </c>
      <c r="F13" s="10" t="n">
        <v>21</v>
      </c>
      <c r="G13" s="10" t="inlineStr">
        <is>
          <t>68516048</t>
        </is>
      </c>
      <c r="H13" s="10" t="inlineStr">
        <is>
          <t>Low</t>
        </is>
      </c>
      <c r="I13" s="10" t="inlineStr">
        <is>
          <t>Inactive</t>
        </is>
      </c>
      <c r="J13" s="10" t="inlineStr">
        <is>
          <t>Operational</t>
        </is>
      </c>
      <c r="K13" s="10" t="inlineStr">
        <is>
          <t>Full</t>
        </is>
      </c>
      <c r="L13" s="10" t="inlineStr">
        <is>
          <t>Annually</t>
        </is>
      </c>
      <c r="M13" s="10" t="inlineStr">
        <is>
          <t>Full</t>
        </is>
      </c>
      <c r="N13" s="10" t="inlineStr"/>
    </row>
    <row r="14">
      <c r="A14" s="9" t="inlineStr">
        <is>
          <t>Facilities &amp; Real Estate</t>
        </is>
      </c>
      <c r="B14" s="9" t="inlineStr">
        <is>
          <t>Construction</t>
        </is>
      </c>
      <c r="C14" s="9" t="inlineStr">
        <is>
          <t>Renovations</t>
        </is>
      </c>
      <c r="D14" s="9" t="inlineStr">
        <is>
          <t>Refresh &amp; Refurb</t>
        </is>
      </c>
      <c r="E14" s="9" t="inlineStr">
        <is>
          <t>Painting/Decor</t>
        </is>
      </c>
      <c r="F14" s="9" t="n">
        <v>21</v>
      </c>
      <c r="G14" s="9" t="inlineStr">
        <is>
          <t>58842474</t>
        </is>
      </c>
      <c r="H14" s="9" t="inlineStr">
        <is>
          <t>High</t>
        </is>
      </c>
      <c r="I14" s="9" t="inlineStr">
        <is>
          <t>Inactive</t>
        </is>
      </c>
      <c r="J14" s="9" t="inlineStr">
        <is>
          <t>Direct</t>
        </is>
      </c>
      <c r="K14" s="9" t="inlineStr">
        <is>
          <t>Partial</t>
        </is>
      </c>
      <c r="L14" s="9" t="inlineStr">
        <is>
          <t>Ad-hoc</t>
        </is>
      </c>
      <c r="M14" s="9" t="inlineStr">
        <is>
          <t>None</t>
        </is>
      </c>
      <c r="N14" s="9" t="inlineStr"/>
    </row>
    <row r="15">
      <c r="A15" s="10" t="inlineStr">
        <is>
          <t>Facilities &amp; Real Estate</t>
        </is>
      </c>
      <c r="B15" s="10" t="inlineStr">
        <is>
          <t>Construction</t>
        </is>
      </c>
      <c r="C15" s="10" t="inlineStr">
        <is>
          <t>Renovations</t>
        </is>
      </c>
      <c r="D15" s="10" t="inlineStr">
        <is>
          <t>Structural Works</t>
        </is>
      </c>
      <c r="E15" s="10" t="inlineStr">
        <is>
          <t>Extensions</t>
        </is>
      </c>
      <c r="F15" s="10" t="n">
        <v>21</v>
      </c>
      <c r="G15" s="10" t="inlineStr">
        <is>
          <t>61200471</t>
        </is>
      </c>
      <c r="H15" s="10" t="inlineStr">
        <is>
          <t>Low</t>
        </is>
      </c>
      <c r="I15" s="10" t="inlineStr">
        <is>
          <t>Active</t>
        </is>
      </c>
      <c r="J15" s="10" t="inlineStr">
        <is>
          <t>Indirect</t>
        </is>
      </c>
      <c r="K15" s="10" t="inlineStr">
        <is>
          <t>Partial</t>
        </is>
      </c>
      <c r="L15" s="10" t="inlineStr">
        <is>
          <t>Biennially</t>
        </is>
      </c>
      <c r="M15" s="10" t="inlineStr">
        <is>
          <t>Partial</t>
        </is>
      </c>
      <c r="N15" s="10" t="inlineStr"/>
    </row>
    <row r="16">
      <c r="A16" s="9" t="inlineStr">
        <is>
          <t>Facilities &amp; Real Estate</t>
        </is>
      </c>
      <c r="B16" s="9" t="inlineStr">
        <is>
          <t>Construction</t>
        </is>
      </c>
      <c r="C16" s="9" t="inlineStr">
        <is>
          <t>Renovations</t>
        </is>
      </c>
      <c r="D16" s="9" t="inlineStr">
        <is>
          <t>Structural Works</t>
        </is>
      </c>
      <c r="E16" s="9" t="inlineStr">
        <is>
          <t>Reconfiguration</t>
        </is>
      </c>
      <c r="F16" s="9" t="n">
        <v>21</v>
      </c>
      <c r="G16" s="9" t="inlineStr">
        <is>
          <t>51370985</t>
        </is>
      </c>
      <c r="H16" s="9" t="inlineStr">
        <is>
          <t>High</t>
        </is>
      </c>
      <c r="I16" s="9" t="inlineStr">
        <is>
          <t>Active</t>
        </is>
      </c>
      <c r="J16" s="9" t="inlineStr">
        <is>
          <t>Direct</t>
        </is>
      </c>
      <c r="K16" s="9" t="inlineStr">
        <is>
          <t>Full</t>
        </is>
      </c>
      <c r="L16" s="9" t="inlineStr">
        <is>
          <t>Biennially</t>
        </is>
      </c>
      <c r="M16" s="9" t="inlineStr">
        <is>
          <t>Full</t>
        </is>
      </c>
      <c r="N16" s="9" t="inlineStr"/>
    </row>
    <row r="17">
      <c r="A17" s="10" t="inlineStr">
        <is>
          <t>Facilities &amp; Real Estate</t>
        </is>
      </c>
      <c r="B17" s="10" t="inlineStr">
        <is>
          <t>Maintenance</t>
        </is>
      </c>
      <c r="C17" s="10" t="inlineStr">
        <is>
          <t>Cleaning</t>
        </is>
      </c>
      <c r="D17" s="10" t="inlineStr">
        <is>
          <t>Daily Cleaning</t>
        </is>
      </c>
      <c r="E17" s="10" t="inlineStr">
        <is>
          <t>Office</t>
        </is>
      </c>
      <c r="F17" s="10" t="n">
        <v>21</v>
      </c>
      <c r="G17" s="10" t="inlineStr">
        <is>
          <t>52711116</t>
        </is>
      </c>
      <c r="H17" s="10" t="inlineStr">
        <is>
          <t>Low</t>
        </is>
      </c>
      <c r="I17" s="10" t="inlineStr">
        <is>
          <t>Pending Review</t>
        </is>
      </c>
      <c r="J17" s="10" t="inlineStr">
        <is>
          <t>Operational</t>
        </is>
      </c>
      <c r="K17" s="10" t="inlineStr">
        <is>
          <t>Minimal</t>
        </is>
      </c>
      <c r="L17" s="10" t="inlineStr">
        <is>
          <t>Bi-Annual</t>
        </is>
      </c>
      <c r="M17" s="10" t="inlineStr">
        <is>
          <t>None</t>
        </is>
      </c>
      <c r="N17" s="10" t="inlineStr"/>
    </row>
    <row r="18">
      <c r="A18" s="9" t="inlineStr">
        <is>
          <t>Facilities &amp; Real Estate</t>
        </is>
      </c>
      <c r="B18" s="9" t="inlineStr">
        <is>
          <t>Maintenance</t>
        </is>
      </c>
      <c r="C18" s="9" t="inlineStr">
        <is>
          <t>Cleaning</t>
        </is>
      </c>
      <c r="D18" s="9" t="inlineStr">
        <is>
          <t>Daily Cleaning</t>
        </is>
      </c>
      <c r="E18" s="9" t="inlineStr">
        <is>
          <t>Washrooms</t>
        </is>
      </c>
      <c r="F18" s="9" t="n">
        <v>21</v>
      </c>
      <c r="G18" s="9" t="inlineStr">
        <is>
          <t>88516560</t>
        </is>
      </c>
      <c r="H18" s="9" t="inlineStr">
        <is>
          <t>Moderate</t>
        </is>
      </c>
      <c r="I18" s="9" t="inlineStr">
        <is>
          <t>Pending Review</t>
        </is>
      </c>
      <c r="J18" s="9" t="inlineStr">
        <is>
          <t>Operational</t>
        </is>
      </c>
      <c r="K18" s="9" t="inlineStr">
        <is>
          <t>Partial</t>
        </is>
      </c>
      <c r="L18" s="9" t="inlineStr">
        <is>
          <t>Ad-hoc</t>
        </is>
      </c>
      <c r="M18" s="9" t="inlineStr">
        <is>
          <t>Full</t>
        </is>
      </c>
      <c r="N18" s="9" t="inlineStr"/>
    </row>
    <row r="19">
      <c r="A19" s="10" t="inlineStr">
        <is>
          <t>Facilities &amp; Real Estate</t>
        </is>
      </c>
      <c r="B19" s="10" t="inlineStr">
        <is>
          <t>Maintenance</t>
        </is>
      </c>
      <c r="C19" s="10" t="inlineStr">
        <is>
          <t>Cleaning</t>
        </is>
      </c>
      <c r="D19" s="10" t="inlineStr">
        <is>
          <t>Periodic/Deep Clean</t>
        </is>
      </c>
      <c r="E19" s="10" t="inlineStr">
        <is>
          <t>Carpet</t>
        </is>
      </c>
      <c r="F19" s="10" t="n">
        <v>21</v>
      </c>
      <c r="G19" s="10" t="inlineStr">
        <is>
          <t>32731585</t>
        </is>
      </c>
      <c r="H19" s="10" t="inlineStr">
        <is>
          <t>Low</t>
        </is>
      </c>
      <c r="I19" s="10" t="inlineStr">
        <is>
          <t>Inactive</t>
        </is>
      </c>
      <c r="J19" s="10" t="inlineStr">
        <is>
          <t>Indirect</t>
        </is>
      </c>
      <c r="K19" s="10" t="inlineStr">
        <is>
          <t>Partial</t>
        </is>
      </c>
      <c r="L19" s="10" t="inlineStr">
        <is>
          <t>Bi-Annual</t>
        </is>
      </c>
      <c r="M19" s="10" t="inlineStr">
        <is>
          <t>Full</t>
        </is>
      </c>
      <c r="N19" s="10" t="inlineStr"/>
    </row>
    <row r="20">
      <c r="A20" s="9" t="inlineStr">
        <is>
          <t>Facilities &amp; Real Estate</t>
        </is>
      </c>
      <c r="B20" s="9" t="inlineStr">
        <is>
          <t>Maintenance</t>
        </is>
      </c>
      <c r="C20" s="9" t="inlineStr">
        <is>
          <t>Cleaning</t>
        </is>
      </c>
      <c r="D20" s="9" t="inlineStr">
        <is>
          <t>Periodic/Deep Clean</t>
        </is>
      </c>
      <c r="E20" s="9" t="inlineStr">
        <is>
          <t>High-Level</t>
        </is>
      </c>
      <c r="F20" s="9" t="n">
        <v>21</v>
      </c>
      <c r="G20" s="9" t="inlineStr">
        <is>
          <t>12018366</t>
        </is>
      </c>
      <c r="H20" s="9" t="inlineStr">
        <is>
          <t>Moderate</t>
        </is>
      </c>
      <c r="I20" s="9" t="inlineStr">
        <is>
          <t>Inactive</t>
        </is>
      </c>
      <c r="J20" s="9" t="inlineStr">
        <is>
          <t>Indirect</t>
        </is>
      </c>
      <c r="K20" s="9" t="inlineStr">
        <is>
          <t>Partial</t>
        </is>
      </c>
      <c r="L20" s="9" t="inlineStr">
        <is>
          <t>Annually</t>
        </is>
      </c>
      <c r="M20" s="9" t="inlineStr">
        <is>
          <t>Full</t>
        </is>
      </c>
      <c r="N20" s="9" t="inlineStr"/>
    </row>
    <row r="21">
      <c r="A21" s="10" t="inlineStr">
        <is>
          <t>Facilities &amp; Real Estate</t>
        </is>
      </c>
      <c r="B21" s="10" t="inlineStr">
        <is>
          <t>Maintenance</t>
        </is>
      </c>
      <c r="C21" s="10" t="inlineStr">
        <is>
          <t>Cleaning</t>
        </is>
      </c>
      <c r="D21" s="10" t="inlineStr">
        <is>
          <t>Periodic/Deep Clean</t>
        </is>
      </c>
      <c r="E21" s="10" t="inlineStr">
        <is>
          <t>Window</t>
        </is>
      </c>
      <c r="F21" s="10" t="n">
        <v>21</v>
      </c>
      <c r="G21" s="10" t="inlineStr">
        <is>
          <t>80940244</t>
        </is>
      </c>
      <c r="H21" s="10" t="inlineStr">
        <is>
          <t>Moderate</t>
        </is>
      </c>
      <c r="I21" s="10" t="inlineStr">
        <is>
          <t>Inactive</t>
        </is>
      </c>
      <c r="J21" s="10" t="inlineStr">
        <is>
          <t>Direct</t>
        </is>
      </c>
      <c r="K21" s="10" t="inlineStr">
        <is>
          <t>Minimal</t>
        </is>
      </c>
      <c r="L21" s="10" t="inlineStr">
        <is>
          <t>Quarterly</t>
        </is>
      </c>
      <c r="M21" s="10" t="inlineStr">
        <is>
          <t>Full</t>
        </is>
      </c>
      <c r="N21" s="10" t="inlineStr"/>
    </row>
    <row r="22">
      <c r="A22" s="9" t="inlineStr">
        <is>
          <t>Facilities &amp; Real Estate</t>
        </is>
      </c>
      <c r="B22" s="9" t="inlineStr">
        <is>
          <t>Maintenance</t>
        </is>
      </c>
      <c r="C22" s="9" t="inlineStr">
        <is>
          <t>HVAC</t>
        </is>
      </c>
      <c r="D22" s="9" t="inlineStr">
        <is>
          <t>Planned Preventive Maintenance (PPM)</t>
        </is>
      </c>
      <c r="E22" s="9" t="inlineStr">
        <is>
          <t>AHUs</t>
        </is>
      </c>
      <c r="F22" s="9" t="n">
        <v>21</v>
      </c>
      <c r="G22" s="9" t="inlineStr">
        <is>
          <t>91783908</t>
        </is>
      </c>
      <c r="H22" s="9" t="inlineStr">
        <is>
          <t>Moderate</t>
        </is>
      </c>
      <c r="I22" s="9" t="inlineStr">
        <is>
          <t>Inactive</t>
        </is>
      </c>
      <c r="J22" s="9" t="inlineStr">
        <is>
          <t>Direct</t>
        </is>
      </c>
      <c r="K22" s="9" t="inlineStr">
        <is>
          <t>Minimal</t>
        </is>
      </c>
      <c r="L22" s="9" t="inlineStr">
        <is>
          <t>Biennially</t>
        </is>
      </c>
      <c r="M22" s="9" t="inlineStr">
        <is>
          <t>Partial</t>
        </is>
      </c>
      <c r="N22" s="9" t="inlineStr"/>
    </row>
    <row r="23">
      <c r="A23" s="10" t="inlineStr">
        <is>
          <t>Facilities &amp; Real Estate</t>
        </is>
      </c>
      <c r="B23" s="10" t="inlineStr">
        <is>
          <t>Maintenance</t>
        </is>
      </c>
      <c r="C23" s="10" t="inlineStr">
        <is>
          <t>HVAC</t>
        </is>
      </c>
      <c r="D23" s="10" t="inlineStr">
        <is>
          <t>Planned Preventive Maintenance (PPM)</t>
        </is>
      </c>
      <c r="E23" s="10" t="inlineStr">
        <is>
          <t>Chillers</t>
        </is>
      </c>
      <c r="F23" s="10" t="n">
        <v>21</v>
      </c>
      <c r="G23" s="10" t="inlineStr">
        <is>
          <t>50240268</t>
        </is>
      </c>
      <c r="H23" s="10" t="inlineStr">
        <is>
          <t>Low</t>
        </is>
      </c>
      <c r="I23" s="10" t="inlineStr">
        <is>
          <t>Pending Review</t>
        </is>
      </c>
      <c r="J23" s="10" t="inlineStr">
        <is>
          <t>Direct</t>
        </is>
      </c>
      <c r="K23" s="10" t="inlineStr">
        <is>
          <t>Partial</t>
        </is>
      </c>
      <c r="L23" s="10" t="inlineStr">
        <is>
          <t>Biennially</t>
        </is>
      </c>
      <c r="M23" s="10" t="inlineStr">
        <is>
          <t>Partial</t>
        </is>
      </c>
      <c r="N23" s="10" t="inlineStr"/>
    </row>
    <row r="24">
      <c r="A24" s="9" t="inlineStr">
        <is>
          <t>Facilities &amp; Real Estate</t>
        </is>
      </c>
      <c r="B24" s="9" t="inlineStr">
        <is>
          <t>Maintenance</t>
        </is>
      </c>
      <c r="C24" s="9" t="inlineStr">
        <is>
          <t>HVAC</t>
        </is>
      </c>
      <c r="D24" s="9" t="inlineStr">
        <is>
          <t>Planned Preventive Maintenance (PPM)</t>
        </is>
      </c>
      <c r="E24" s="9" t="inlineStr">
        <is>
          <t>Controls/BMS</t>
        </is>
      </c>
      <c r="F24" s="9" t="n">
        <v>21</v>
      </c>
      <c r="G24" s="9" t="inlineStr">
        <is>
          <t>17711592</t>
        </is>
      </c>
      <c r="H24" s="9" t="inlineStr">
        <is>
          <t>Low</t>
        </is>
      </c>
      <c r="I24" s="9" t="inlineStr">
        <is>
          <t>Active</t>
        </is>
      </c>
      <c r="J24" s="9" t="inlineStr">
        <is>
          <t>Operational</t>
        </is>
      </c>
      <c r="K24" s="9" t="inlineStr">
        <is>
          <t>Full</t>
        </is>
      </c>
      <c r="L24" s="9" t="inlineStr">
        <is>
          <t>Bi-Annual</t>
        </is>
      </c>
      <c r="M24" s="9" t="inlineStr">
        <is>
          <t>Full</t>
        </is>
      </c>
      <c r="N24" s="9" t="inlineStr"/>
    </row>
    <row r="25">
      <c r="A25" s="10" t="inlineStr">
        <is>
          <t>Facilities &amp; Real Estate</t>
        </is>
      </c>
      <c r="B25" s="10" t="inlineStr">
        <is>
          <t>Maintenance</t>
        </is>
      </c>
      <c r="C25" s="10" t="inlineStr">
        <is>
          <t>HVAC</t>
        </is>
      </c>
      <c r="D25" s="10" t="inlineStr">
        <is>
          <t>Reactive/Call-Out</t>
        </is>
      </c>
      <c r="E25" s="10" t="inlineStr">
        <is>
          <t>4-Hr Response</t>
        </is>
      </c>
      <c r="F25" s="10" t="n">
        <v>21</v>
      </c>
      <c r="G25" s="10" t="inlineStr">
        <is>
          <t>69847896</t>
        </is>
      </c>
      <c r="H25" s="10" t="inlineStr">
        <is>
          <t>Low</t>
        </is>
      </c>
      <c r="I25" s="10" t="inlineStr">
        <is>
          <t>Pending Review</t>
        </is>
      </c>
      <c r="J25" s="10" t="inlineStr">
        <is>
          <t>Direct</t>
        </is>
      </c>
      <c r="K25" s="10" t="inlineStr">
        <is>
          <t>Full</t>
        </is>
      </c>
      <c r="L25" s="10" t="inlineStr">
        <is>
          <t>Bi-Annual</t>
        </is>
      </c>
      <c r="M25" s="10" t="inlineStr">
        <is>
          <t>Full</t>
        </is>
      </c>
      <c r="N25" s="10" t="inlineStr"/>
    </row>
    <row r="26">
      <c r="A26" s="9" t="inlineStr">
        <is>
          <t>Facilities &amp; Real Estate</t>
        </is>
      </c>
      <c r="B26" s="9" t="inlineStr">
        <is>
          <t>Maintenance</t>
        </is>
      </c>
      <c r="C26" s="9" t="inlineStr">
        <is>
          <t>HVAC</t>
        </is>
      </c>
      <c r="D26" s="9" t="inlineStr">
        <is>
          <t>Reactive/Call-Out</t>
        </is>
      </c>
      <c r="E26" s="9" t="inlineStr">
        <is>
          <t>Next-Day</t>
        </is>
      </c>
      <c r="F26" s="9" t="n">
        <v>21</v>
      </c>
      <c r="G26" s="9" t="inlineStr">
        <is>
          <t>67365766</t>
        </is>
      </c>
      <c r="H26" s="9" t="inlineStr">
        <is>
          <t>High</t>
        </is>
      </c>
      <c r="I26" s="9" t="inlineStr">
        <is>
          <t>Active</t>
        </is>
      </c>
      <c r="J26" s="9" t="inlineStr">
        <is>
          <t>Operational</t>
        </is>
      </c>
      <c r="K26" s="9" t="inlineStr">
        <is>
          <t>Partial</t>
        </is>
      </c>
      <c r="L26" s="9" t="inlineStr">
        <is>
          <t>Annually</t>
        </is>
      </c>
      <c r="M26" s="9" t="inlineStr">
        <is>
          <t>Full</t>
        </is>
      </c>
      <c r="N26" s="9" t="inlineStr"/>
    </row>
    <row r="27">
      <c r="A27" s="10" t="inlineStr">
        <is>
          <t>Facilities &amp; Real Estate</t>
        </is>
      </c>
      <c r="B27" s="10" t="inlineStr">
        <is>
          <t>Maintenance</t>
        </is>
      </c>
      <c r="C27" s="10" t="inlineStr">
        <is>
          <t>Pest Control</t>
        </is>
      </c>
      <c r="D27" s="10" t="inlineStr">
        <is>
          <t>Insect Control</t>
        </is>
      </c>
      <c r="E27" s="10" t="inlineStr">
        <is>
          <t>Crawling Insects</t>
        </is>
      </c>
      <c r="F27" s="10" t="n">
        <v>21</v>
      </c>
      <c r="G27" s="10" t="inlineStr">
        <is>
          <t>22683885</t>
        </is>
      </c>
      <c r="H27" s="10" t="inlineStr">
        <is>
          <t>Low</t>
        </is>
      </c>
      <c r="I27" s="10" t="inlineStr">
        <is>
          <t>Inactive</t>
        </is>
      </c>
      <c r="J27" s="10" t="inlineStr">
        <is>
          <t>Direct</t>
        </is>
      </c>
      <c r="K27" s="10" t="inlineStr">
        <is>
          <t>Partial</t>
        </is>
      </c>
      <c r="L27" s="10" t="inlineStr">
        <is>
          <t>Ad-hoc</t>
        </is>
      </c>
      <c r="M27" s="10" t="inlineStr">
        <is>
          <t>Partial</t>
        </is>
      </c>
      <c r="N27" s="10" t="inlineStr"/>
    </row>
    <row r="28">
      <c r="A28" s="9" t="inlineStr">
        <is>
          <t>Facilities &amp; Real Estate</t>
        </is>
      </c>
      <c r="B28" s="9" t="inlineStr">
        <is>
          <t>Maintenance</t>
        </is>
      </c>
      <c r="C28" s="9" t="inlineStr">
        <is>
          <t>Pest Control</t>
        </is>
      </c>
      <c r="D28" s="9" t="inlineStr">
        <is>
          <t>Insect Control</t>
        </is>
      </c>
      <c r="E28" s="9" t="inlineStr">
        <is>
          <t>Flying Insects</t>
        </is>
      </c>
      <c r="F28" s="9" t="n">
        <v>21</v>
      </c>
      <c r="G28" s="9" t="inlineStr">
        <is>
          <t>69003432</t>
        </is>
      </c>
      <c r="H28" s="9" t="inlineStr">
        <is>
          <t>Moderate</t>
        </is>
      </c>
      <c r="I28" s="9" t="inlineStr">
        <is>
          <t>Inactive</t>
        </is>
      </c>
      <c r="J28" s="9" t="inlineStr">
        <is>
          <t>Operational</t>
        </is>
      </c>
      <c r="K28" s="9" t="inlineStr">
        <is>
          <t>Minimal</t>
        </is>
      </c>
      <c r="L28" s="9" t="inlineStr">
        <is>
          <t>Ad-hoc</t>
        </is>
      </c>
      <c r="M28" s="9" t="inlineStr">
        <is>
          <t>Partial</t>
        </is>
      </c>
      <c r="N28" s="9" t="inlineStr"/>
    </row>
    <row r="29">
      <c r="A29" s="10" t="inlineStr">
        <is>
          <t>Facilities &amp; Real Estate</t>
        </is>
      </c>
      <c r="B29" s="10" t="inlineStr">
        <is>
          <t>Maintenance</t>
        </is>
      </c>
      <c r="C29" s="10" t="inlineStr">
        <is>
          <t>Pest Control</t>
        </is>
      </c>
      <c r="D29" s="10" t="inlineStr">
        <is>
          <t>Rodent Management</t>
        </is>
      </c>
      <c r="E29" s="10" t="inlineStr">
        <is>
          <t>Monitoring</t>
        </is>
      </c>
      <c r="F29" s="10" t="n">
        <v>21</v>
      </c>
      <c r="G29" s="10" t="inlineStr">
        <is>
          <t>99102290</t>
        </is>
      </c>
      <c r="H29" s="10" t="inlineStr">
        <is>
          <t>High</t>
        </is>
      </c>
      <c r="I29" s="10" t="inlineStr">
        <is>
          <t>Active</t>
        </is>
      </c>
      <c r="J29" s="10" t="inlineStr">
        <is>
          <t>Operational</t>
        </is>
      </c>
      <c r="K29" s="10" t="inlineStr">
        <is>
          <t>Partial</t>
        </is>
      </c>
      <c r="L29" s="10" t="inlineStr">
        <is>
          <t>Biennially</t>
        </is>
      </c>
      <c r="M29" s="10" t="inlineStr">
        <is>
          <t>Partial</t>
        </is>
      </c>
      <c r="N29" s="10" t="inlineStr"/>
    </row>
    <row r="30">
      <c r="A30" s="9" t="inlineStr">
        <is>
          <t>Facilities &amp; Real Estate</t>
        </is>
      </c>
      <c r="B30" s="9" t="inlineStr">
        <is>
          <t>Maintenance</t>
        </is>
      </c>
      <c r="C30" s="9" t="inlineStr">
        <is>
          <t>Pest Control</t>
        </is>
      </c>
      <c r="D30" s="9" t="inlineStr">
        <is>
          <t>Rodent Management</t>
        </is>
      </c>
      <c r="E30" s="9" t="inlineStr">
        <is>
          <t>Proofing</t>
        </is>
      </c>
      <c r="F30" s="9" t="n">
        <v>21</v>
      </c>
      <c r="G30" s="9" t="inlineStr">
        <is>
          <t>76438156</t>
        </is>
      </c>
      <c r="H30" s="9" t="inlineStr">
        <is>
          <t>Low</t>
        </is>
      </c>
      <c r="I30" s="9" t="inlineStr">
        <is>
          <t>Inactive</t>
        </is>
      </c>
      <c r="J30" s="9" t="inlineStr">
        <is>
          <t>Capital</t>
        </is>
      </c>
      <c r="K30" s="9" t="inlineStr">
        <is>
          <t>Full</t>
        </is>
      </c>
      <c r="L30" s="9" t="inlineStr">
        <is>
          <t>Annually</t>
        </is>
      </c>
      <c r="M30" s="9" t="inlineStr">
        <is>
          <t>None</t>
        </is>
      </c>
      <c r="N30" s="9" t="inlineStr"/>
    </row>
    <row r="31">
      <c r="A31" s="10" t="inlineStr">
        <is>
          <t>Facilities &amp; Real Estate</t>
        </is>
      </c>
      <c r="B31" s="10" t="inlineStr">
        <is>
          <t>Utilities</t>
        </is>
      </c>
      <c r="C31" s="10" t="inlineStr">
        <is>
          <t>Electricity</t>
        </is>
      </c>
      <c r="D31" s="10" t="inlineStr">
        <is>
          <t>Metering &amp; Data</t>
        </is>
      </c>
      <c r="E31" s="10" t="inlineStr">
        <is>
          <t>AMR</t>
        </is>
      </c>
      <c r="F31" s="10" t="n">
        <v>21</v>
      </c>
      <c r="G31" s="10" t="inlineStr">
        <is>
          <t>21818835</t>
        </is>
      </c>
      <c r="H31" s="10" t="inlineStr">
        <is>
          <t>Moderate</t>
        </is>
      </c>
      <c r="I31" s="10" t="inlineStr">
        <is>
          <t>Pending Review</t>
        </is>
      </c>
      <c r="J31" s="10" t="inlineStr">
        <is>
          <t>Indirect</t>
        </is>
      </c>
      <c r="K31" s="10" t="inlineStr">
        <is>
          <t>Minimal</t>
        </is>
      </c>
      <c r="L31" s="10" t="inlineStr">
        <is>
          <t>Ad-hoc</t>
        </is>
      </c>
      <c r="M31" s="10" t="inlineStr">
        <is>
          <t>None</t>
        </is>
      </c>
      <c r="N31" s="10" t="inlineStr"/>
    </row>
    <row r="32">
      <c r="A32" s="9" t="inlineStr">
        <is>
          <t>Facilities &amp; Real Estate</t>
        </is>
      </c>
      <c r="B32" s="9" t="inlineStr">
        <is>
          <t>Utilities</t>
        </is>
      </c>
      <c r="C32" s="9" t="inlineStr">
        <is>
          <t>Electricity</t>
        </is>
      </c>
      <c r="D32" s="9" t="inlineStr">
        <is>
          <t>Metering &amp; Data</t>
        </is>
      </c>
      <c r="E32" s="9" t="inlineStr">
        <is>
          <t>Half-Hourly</t>
        </is>
      </c>
      <c r="F32" s="9" t="n">
        <v>21</v>
      </c>
      <c r="G32" s="9" t="inlineStr">
        <is>
          <t>32921277</t>
        </is>
      </c>
      <c r="H32" s="9" t="inlineStr">
        <is>
          <t>High</t>
        </is>
      </c>
      <c r="I32" s="9" t="inlineStr">
        <is>
          <t>Pending Review</t>
        </is>
      </c>
      <c r="J32" s="9" t="inlineStr">
        <is>
          <t>Capital</t>
        </is>
      </c>
      <c r="K32" s="9" t="inlineStr">
        <is>
          <t>Full</t>
        </is>
      </c>
      <c r="L32" s="9" t="inlineStr">
        <is>
          <t>Bi-Annual</t>
        </is>
      </c>
      <c r="M32" s="9" t="inlineStr">
        <is>
          <t>Full</t>
        </is>
      </c>
      <c r="N32" s="9" t="inlineStr"/>
    </row>
    <row r="33">
      <c r="A33" s="10" t="inlineStr">
        <is>
          <t>Facilities &amp; Real Estate</t>
        </is>
      </c>
      <c r="B33" s="10" t="inlineStr">
        <is>
          <t>Utilities</t>
        </is>
      </c>
      <c r="C33" s="10" t="inlineStr">
        <is>
          <t>Electricity</t>
        </is>
      </c>
      <c r="D33" s="10" t="inlineStr">
        <is>
          <t>Supply Contracts</t>
        </is>
      </c>
      <c r="E33" s="10" t="inlineStr">
        <is>
          <t>Fixed Price</t>
        </is>
      </c>
      <c r="F33" s="10" t="n">
        <v>21</v>
      </c>
      <c r="G33" s="10" t="inlineStr">
        <is>
          <t>59696641</t>
        </is>
      </c>
      <c r="H33" s="10" t="inlineStr">
        <is>
          <t>Moderate</t>
        </is>
      </c>
      <c r="I33" s="10" t="inlineStr">
        <is>
          <t>Active</t>
        </is>
      </c>
      <c r="J33" s="10" t="inlineStr">
        <is>
          <t>Operational</t>
        </is>
      </c>
      <c r="K33" s="10" t="inlineStr">
        <is>
          <t>Minimal</t>
        </is>
      </c>
      <c r="L33" s="10" t="inlineStr">
        <is>
          <t>Bi-Annual</t>
        </is>
      </c>
      <c r="M33" s="10" t="inlineStr">
        <is>
          <t>Partial</t>
        </is>
      </c>
      <c r="N33" s="10" t="inlineStr"/>
    </row>
    <row r="34">
      <c r="A34" s="9" t="inlineStr">
        <is>
          <t>Facilities &amp; Real Estate</t>
        </is>
      </c>
      <c r="B34" s="9" t="inlineStr">
        <is>
          <t>Utilities</t>
        </is>
      </c>
      <c r="C34" s="9" t="inlineStr">
        <is>
          <t>Electricity</t>
        </is>
      </c>
      <c r="D34" s="9" t="inlineStr">
        <is>
          <t>Supply Contracts</t>
        </is>
      </c>
      <c r="E34" s="9" t="inlineStr">
        <is>
          <t>Pass-Through</t>
        </is>
      </c>
      <c r="F34" s="9" t="n">
        <v>21</v>
      </c>
      <c r="G34" s="9" t="inlineStr">
        <is>
          <t>16136968</t>
        </is>
      </c>
      <c r="H34" s="9" t="inlineStr">
        <is>
          <t>Low</t>
        </is>
      </c>
      <c r="I34" s="9" t="inlineStr">
        <is>
          <t>Inactive</t>
        </is>
      </c>
      <c r="J34" s="9" t="inlineStr">
        <is>
          <t>Operational</t>
        </is>
      </c>
      <c r="K34" s="9" t="inlineStr">
        <is>
          <t>Full</t>
        </is>
      </c>
      <c r="L34" s="9" t="inlineStr">
        <is>
          <t>Annually</t>
        </is>
      </c>
      <c r="M34" s="9" t="inlineStr">
        <is>
          <t>None</t>
        </is>
      </c>
      <c r="N34" s="9" t="inlineStr"/>
    </row>
    <row r="35">
      <c r="A35" s="10" t="inlineStr">
        <is>
          <t>Facilities &amp; Real Estate</t>
        </is>
      </c>
      <c r="B35" s="10" t="inlineStr">
        <is>
          <t>Utilities</t>
        </is>
      </c>
      <c r="C35" s="10" t="inlineStr">
        <is>
          <t>Gas</t>
        </is>
      </c>
      <c r="D35" s="10" t="inlineStr">
        <is>
          <t>Equipment Service</t>
        </is>
      </c>
      <c r="E35" s="10" t="inlineStr">
        <is>
          <t>Boilers</t>
        </is>
      </c>
      <c r="F35" s="10" t="n">
        <v>21</v>
      </c>
      <c r="G35" s="10" t="inlineStr">
        <is>
          <t>85054235</t>
        </is>
      </c>
      <c r="H35" s="10" t="inlineStr">
        <is>
          <t>Moderate</t>
        </is>
      </c>
      <c r="I35" s="10" t="inlineStr">
        <is>
          <t>Active</t>
        </is>
      </c>
      <c r="J35" s="10" t="inlineStr">
        <is>
          <t>Indirect</t>
        </is>
      </c>
      <c r="K35" s="10" t="inlineStr">
        <is>
          <t>Minimal</t>
        </is>
      </c>
      <c r="L35" s="10" t="inlineStr">
        <is>
          <t>Quarterly</t>
        </is>
      </c>
      <c r="M35" s="10" t="inlineStr">
        <is>
          <t>None</t>
        </is>
      </c>
      <c r="N35" s="10" t="inlineStr"/>
    </row>
    <row r="36">
      <c r="A36" s="9" t="inlineStr">
        <is>
          <t>Facilities &amp; Real Estate</t>
        </is>
      </c>
      <c r="B36" s="9" t="inlineStr">
        <is>
          <t>Utilities</t>
        </is>
      </c>
      <c r="C36" s="9" t="inlineStr">
        <is>
          <t>Gas</t>
        </is>
      </c>
      <c r="D36" s="9" t="inlineStr">
        <is>
          <t>Equipment Service</t>
        </is>
      </c>
      <c r="E36" s="9" t="inlineStr">
        <is>
          <t>Burners</t>
        </is>
      </c>
      <c r="F36" s="9" t="n">
        <v>21</v>
      </c>
      <c r="G36" s="9" t="inlineStr">
        <is>
          <t>18880592</t>
        </is>
      </c>
      <c r="H36" s="9" t="inlineStr">
        <is>
          <t>High</t>
        </is>
      </c>
      <c r="I36" s="9" t="inlineStr">
        <is>
          <t>Inactive</t>
        </is>
      </c>
      <c r="J36" s="9" t="inlineStr">
        <is>
          <t>Indirect</t>
        </is>
      </c>
      <c r="K36" s="9" t="inlineStr">
        <is>
          <t>Minimal</t>
        </is>
      </c>
      <c r="L36" s="9" t="inlineStr">
        <is>
          <t>Quarterly</t>
        </is>
      </c>
      <c r="M36" s="9" t="inlineStr">
        <is>
          <t>Full</t>
        </is>
      </c>
      <c r="N36" s="9" t="inlineStr"/>
    </row>
    <row r="37">
      <c r="A37" s="10" t="inlineStr">
        <is>
          <t>Facilities &amp; Real Estate</t>
        </is>
      </c>
      <c r="B37" s="10" t="inlineStr">
        <is>
          <t>Utilities</t>
        </is>
      </c>
      <c r="C37" s="10" t="inlineStr">
        <is>
          <t>Gas</t>
        </is>
      </c>
      <c r="D37" s="10" t="inlineStr">
        <is>
          <t>Supply Contracts</t>
        </is>
      </c>
      <c r="E37" s="10" t="inlineStr">
        <is>
          <t>Fixed</t>
        </is>
      </c>
      <c r="F37" s="10" t="n">
        <v>21</v>
      </c>
      <c r="G37" s="10" t="inlineStr">
        <is>
          <t>5151864</t>
        </is>
      </c>
      <c r="H37" s="10" t="inlineStr">
        <is>
          <t>Moderate</t>
        </is>
      </c>
      <c r="I37" s="10" t="inlineStr">
        <is>
          <t>Pending Review</t>
        </is>
      </c>
      <c r="J37" s="10" t="inlineStr">
        <is>
          <t>Indirect</t>
        </is>
      </c>
      <c r="K37" s="10" t="inlineStr">
        <is>
          <t>Partial</t>
        </is>
      </c>
      <c r="L37" s="10" t="inlineStr">
        <is>
          <t>Ad-hoc</t>
        </is>
      </c>
      <c r="M37" s="10" t="inlineStr">
        <is>
          <t>Full</t>
        </is>
      </c>
      <c r="N37" s="10" t="inlineStr"/>
    </row>
    <row r="38">
      <c r="A38" s="9" t="inlineStr">
        <is>
          <t>Facilities &amp; Real Estate</t>
        </is>
      </c>
      <c r="B38" s="9" t="inlineStr">
        <is>
          <t>Utilities</t>
        </is>
      </c>
      <c r="C38" s="9" t="inlineStr">
        <is>
          <t>Gas</t>
        </is>
      </c>
      <c r="D38" s="9" t="inlineStr">
        <is>
          <t>Supply Contracts</t>
        </is>
      </c>
      <c r="E38" s="9" t="inlineStr">
        <is>
          <t>Indexed</t>
        </is>
      </c>
      <c r="F38" s="9" t="n">
        <v>21</v>
      </c>
      <c r="G38" s="9" t="inlineStr">
        <is>
          <t>54629148</t>
        </is>
      </c>
      <c r="H38" s="9" t="inlineStr">
        <is>
          <t>Moderate</t>
        </is>
      </c>
      <c r="I38" s="9" t="inlineStr">
        <is>
          <t>Pending Review</t>
        </is>
      </c>
      <c r="J38" s="9" t="inlineStr">
        <is>
          <t>Operational</t>
        </is>
      </c>
      <c r="K38" s="9" t="inlineStr">
        <is>
          <t>Minimal</t>
        </is>
      </c>
      <c r="L38" s="9" t="inlineStr">
        <is>
          <t>Bi-Annual</t>
        </is>
      </c>
      <c r="M38" s="9" t="inlineStr">
        <is>
          <t>None</t>
        </is>
      </c>
      <c r="N38" s="9" t="inlineStr"/>
    </row>
    <row r="39">
      <c r="A39" s="10" t="inlineStr">
        <is>
          <t>Facilities &amp; Real Estate</t>
        </is>
      </c>
      <c r="B39" s="10" t="inlineStr">
        <is>
          <t>Utilities</t>
        </is>
      </c>
      <c r="C39" s="10" t="inlineStr">
        <is>
          <t>Water</t>
        </is>
      </c>
      <c r="D39" s="10" t="inlineStr">
        <is>
          <t>Efficiency</t>
        </is>
      </c>
      <c r="E39" s="10" t="inlineStr">
        <is>
          <t>Fixtures</t>
        </is>
      </c>
      <c r="F39" s="10" t="n">
        <v>21</v>
      </c>
      <c r="G39" s="10" t="inlineStr">
        <is>
          <t>3778892</t>
        </is>
      </c>
      <c r="H39" s="10" t="inlineStr">
        <is>
          <t>Moderate</t>
        </is>
      </c>
      <c r="I39" s="10" t="inlineStr">
        <is>
          <t>Inactive</t>
        </is>
      </c>
      <c r="J39" s="10" t="inlineStr">
        <is>
          <t>Operational</t>
        </is>
      </c>
      <c r="K39" s="10" t="inlineStr">
        <is>
          <t>Partial</t>
        </is>
      </c>
      <c r="L39" s="10" t="inlineStr">
        <is>
          <t>Biennially</t>
        </is>
      </c>
      <c r="M39" s="10" t="inlineStr">
        <is>
          <t>Partial</t>
        </is>
      </c>
      <c r="N39" s="10" t="inlineStr"/>
    </row>
    <row r="40">
      <c r="A40" s="9" t="inlineStr">
        <is>
          <t>Facilities &amp; Real Estate</t>
        </is>
      </c>
      <c r="B40" s="9" t="inlineStr">
        <is>
          <t>Utilities</t>
        </is>
      </c>
      <c r="C40" s="9" t="inlineStr">
        <is>
          <t>Water</t>
        </is>
      </c>
      <c r="D40" s="9" t="inlineStr">
        <is>
          <t>Efficiency</t>
        </is>
      </c>
      <c r="E40" s="9" t="inlineStr">
        <is>
          <t>Leak Detection</t>
        </is>
      </c>
      <c r="F40" s="9" t="n">
        <v>21</v>
      </c>
      <c r="G40" s="9" t="inlineStr">
        <is>
          <t>79359782</t>
        </is>
      </c>
      <c r="H40" s="9" t="inlineStr">
        <is>
          <t>Low</t>
        </is>
      </c>
      <c r="I40" s="9" t="inlineStr">
        <is>
          <t>Inactive</t>
        </is>
      </c>
      <c r="J40" s="9" t="inlineStr">
        <is>
          <t>Direct</t>
        </is>
      </c>
      <c r="K40" s="9" t="inlineStr">
        <is>
          <t>Partial</t>
        </is>
      </c>
      <c r="L40" s="9" t="inlineStr">
        <is>
          <t>Ad-hoc</t>
        </is>
      </c>
      <c r="M40" s="9" t="inlineStr">
        <is>
          <t>Full</t>
        </is>
      </c>
      <c r="N40" s="9" t="inlineStr"/>
    </row>
    <row r="41">
      <c r="A41" s="10" t="inlineStr">
        <is>
          <t>Facilities &amp; Real Estate</t>
        </is>
      </c>
      <c r="B41" s="10" t="inlineStr">
        <is>
          <t>Utilities</t>
        </is>
      </c>
      <c r="C41" s="10" t="inlineStr">
        <is>
          <t>Water</t>
        </is>
      </c>
      <c r="D41" s="10" t="inlineStr">
        <is>
          <t>Retail Supply</t>
        </is>
      </c>
      <c r="E41" s="10" t="inlineStr">
        <is>
          <t>Sewerage</t>
        </is>
      </c>
      <c r="F41" s="10" t="n">
        <v>21</v>
      </c>
      <c r="G41" s="10" t="inlineStr">
        <is>
          <t>77005411</t>
        </is>
      </c>
      <c r="H41" s="10" t="inlineStr">
        <is>
          <t>High</t>
        </is>
      </c>
      <c r="I41" s="10" t="inlineStr">
        <is>
          <t>Pending Review</t>
        </is>
      </c>
      <c r="J41" s="10" t="inlineStr">
        <is>
          <t>Capital</t>
        </is>
      </c>
      <c r="K41" s="10" t="inlineStr">
        <is>
          <t>Partial</t>
        </is>
      </c>
      <c r="L41" s="10" t="inlineStr">
        <is>
          <t>Bi-Annual</t>
        </is>
      </c>
      <c r="M41" s="10" t="inlineStr">
        <is>
          <t>Full</t>
        </is>
      </c>
      <c r="N41" s="10" t="inlineStr"/>
    </row>
    <row r="42">
      <c r="A42" s="9" t="inlineStr">
        <is>
          <t>Facilities &amp; Real Estate</t>
        </is>
      </c>
      <c r="B42" s="9" t="inlineStr">
        <is>
          <t>Utilities</t>
        </is>
      </c>
      <c r="C42" s="9" t="inlineStr">
        <is>
          <t>Water</t>
        </is>
      </c>
      <c r="D42" s="9" t="inlineStr">
        <is>
          <t>Retail Supply</t>
        </is>
      </c>
      <c r="E42" s="9" t="inlineStr">
        <is>
          <t>Usage</t>
        </is>
      </c>
      <c r="F42" s="9" t="n">
        <v>21</v>
      </c>
      <c r="G42" s="9" t="inlineStr">
        <is>
          <t>55271774</t>
        </is>
      </c>
      <c r="H42" s="9" t="inlineStr">
        <is>
          <t>Moderate</t>
        </is>
      </c>
      <c r="I42" s="9" t="inlineStr">
        <is>
          <t>Pending Review</t>
        </is>
      </c>
      <c r="J42" s="9" t="inlineStr">
        <is>
          <t>Direct</t>
        </is>
      </c>
      <c r="K42" s="9" t="inlineStr">
        <is>
          <t>Partial</t>
        </is>
      </c>
      <c r="L42" s="9" t="inlineStr">
        <is>
          <t>Bi-Annual</t>
        </is>
      </c>
      <c r="M42" s="9" t="inlineStr">
        <is>
          <t>None</t>
        </is>
      </c>
      <c r="N42" s="9" t="inlineStr"/>
    </row>
    <row r="43">
      <c r="A43" s="10" t="inlineStr">
        <is>
          <t>IT &amp; Technology</t>
        </is>
      </c>
      <c r="B43" s="10" t="inlineStr">
        <is>
          <t>Hardware</t>
        </is>
      </c>
      <c r="C43" s="10" t="inlineStr">
        <is>
          <t>Laptops</t>
        </is>
      </c>
      <c r="D43" s="10" t="inlineStr">
        <is>
          <t>Business Ultrabooks</t>
        </is>
      </c>
      <c r="E43" s="10" t="inlineStr">
        <is>
          <t>13–14</t>
        </is>
      </c>
      <c r="F43" s="10" t="n">
        <v>21</v>
      </c>
      <c r="G43" s="10" t="inlineStr">
        <is>
          <t>33200379</t>
        </is>
      </c>
      <c r="H43" s="10" t="inlineStr">
        <is>
          <t>Low</t>
        </is>
      </c>
      <c r="I43" s="10" t="inlineStr">
        <is>
          <t>Inactive</t>
        </is>
      </c>
      <c r="J43" s="10" t="inlineStr">
        <is>
          <t>Capital</t>
        </is>
      </c>
      <c r="K43" s="10" t="inlineStr">
        <is>
          <t>Full</t>
        </is>
      </c>
      <c r="L43" s="10" t="inlineStr">
        <is>
          <t>Bi-Annual</t>
        </is>
      </c>
      <c r="M43" s="10" t="inlineStr">
        <is>
          <t>None</t>
        </is>
      </c>
      <c r="N43" s="10" t="inlineStr"/>
    </row>
    <row r="44">
      <c r="A44" s="9" t="inlineStr">
        <is>
          <t>IT &amp; Technology</t>
        </is>
      </c>
      <c r="B44" s="9" t="inlineStr">
        <is>
          <t>Hardware</t>
        </is>
      </c>
      <c r="C44" s="9" t="inlineStr">
        <is>
          <t>Laptops</t>
        </is>
      </c>
      <c r="D44" s="9" t="inlineStr">
        <is>
          <t>Business Ultrabooks</t>
        </is>
      </c>
      <c r="E44" s="9" t="inlineStr">
        <is>
          <t>15–16</t>
        </is>
      </c>
      <c r="F44" s="9" t="n">
        <v>21</v>
      </c>
      <c r="G44" s="9" t="inlineStr">
        <is>
          <t>76320163</t>
        </is>
      </c>
      <c r="H44" s="9" t="inlineStr">
        <is>
          <t>Low</t>
        </is>
      </c>
      <c r="I44" s="9" t="inlineStr">
        <is>
          <t>Pending Review</t>
        </is>
      </c>
      <c r="J44" s="9" t="inlineStr">
        <is>
          <t>Capital</t>
        </is>
      </c>
      <c r="K44" s="9" t="inlineStr">
        <is>
          <t>Minimal</t>
        </is>
      </c>
      <c r="L44" s="9" t="inlineStr">
        <is>
          <t>Bi-Annual</t>
        </is>
      </c>
      <c r="M44" s="9" t="inlineStr">
        <is>
          <t>None</t>
        </is>
      </c>
      <c r="N44" s="9" t="inlineStr"/>
    </row>
    <row r="45">
      <c r="A45" s="10" t="inlineStr">
        <is>
          <t>IT &amp; Technology</t>
        </is>
      </c>
      <c r="B45" s="10" t="inlineStr">
        <is>
          <t>Hardware</t>
        </is>
      </c>
      <c r="C45" s="10" t="inlineStr">
        <is>
          <t>Laptops</t>
        </is>
      </c>
      <c r="D45" s="10" t="inlineStr">
        <is>
          <t>Mobile Workstations</t>
        </is>
      </c>
      <c r="E45" s="10" t="inlineStr">
        <is>
          <t>CAD/3D</t>
        </is>
      </c>
      <c r="F45" s="10" t="n">
        <v>21</v>
      </c>
      <c r="G45" s="10" t="inlineStr">
        <is>
          <t>72788957</t>
        </is>
      </c>
      <c r="H45" s="10" t="inlineStr">
        <is>
          <t>High</t>
        </is>
      </c>
      <c r="I45" s="10" t="inlineStr">
        <is>
          <t>Pending Review</t>
        </is>
      </c>
      <c r="J45" s="10" t="inlineStr">
        <is>
          <t>Capital</t>
        </is>
      </c>
      <c r="K45" s="10" t="inlineStr">
        <is>
          <t>Full</t>
        </is>
      </c>
      <c r="L45" s="10" t="inlineStr">
        <is>
          <t>Biennially</t>
        </is>
      </c>
      <c r="M45" s="10" t="inlineStr">
        <is>
          <t>None</t>
        </is>
      </c>
      <c r="N45" s="10" t="inlineStr"/>
    </row>
    <row r="46">
      <c r="A46" s="9" t="inlineStr">
        <is>
          <t>IT &amp; Technology</t>
        </is>
      </c>
      <c r="B46" s="9" t="inlineStr">
        <is>
          <t>Hardware</t>
        </is>
      </c>
      <c r="C46" s="9" t="inlineStr">
        <is>
          <t>Laptops</t>
        </is>
      </c>
      <c r="D46" s="9" t="inlineStr">
        <is>
          <t>Mobile Workstations</t>
        </is>
      </c>
      <c r="E46" s="9" t="inlineStr">
        <is>
          <t>Data Science</t>
        </is>
      </c>
      <c r="F46" s="9" t="n">
        <v>21</v>
      </c>
      <c r="G46" s="9" t="inlineStr">
        <is>
          <t>74348734</t>
        </is>
      </c>
      <c r="H46" s="9" t="inlineStr">
        <is>
          <t>Moderate</t>
        </is>
      </c>
      <c r="I46" s="9" t="inlineStr">
        <is>
          <t>Active</t>
        </is>
      </c>
      <c r="J46" s="9" t="inlineStr">
        <is>
          <t>Operational</t>
        </is>
      </c>
      <c r="K46" s="9" t="inlineStr">
        <is>
          <t>Minimal</t>
        </is>
      </c>
      <c r="L46" s="9" t="inlineStr">
        <is>
          <t>Annually</t>
        </is>
      </c>
      <c r="M46" s="9" t="inlineStr">
        <is>
          <t>Partial</t>
        </is>
      </c>
      <c r="N46" s="9" t="inlineStr"/>
    </row>
    <row r="47">
      <c r="A47" s="10" t="inlineStr">
        <is>
          <t>IT &amp; Technology</t>
        </is>
      </c>
      <c r="B47" s="10" t="inlineStr">
        <is>
          <t>Hardware</t>
        </is>
      </c>
      <c r="C47" s="10" t="inlineStr">
        <is>
          <t>Laptops</t>
        </is>
      </c>
      <c r="D47" s="10" t="inlineStr">
        <is>
          <t>Rugged Devices</t>
        </is>
      </c>
      <c r="E47" s="10" t="inlineStr">
        <is>
          <t>Fully Rugged</t>
        </is>
      </c>
      <c r="F47" s="10" t="n">
        <v>21</v>
      </c>
      <c r="G47" s="10" t="inlineStr">
        <is>
          <t>3669096</t>
        </is>
      </c>
      <c r="H47" s="10" t="inlineStr">
        <is>
          <t>Moderate</t>
        </is>
      </c>
      <c r="I47" s="10" t="inlineStr">
        <is>
          <t>Active</t>
        </is>
      </c>
      <c r="J47" s="10" t="inlineStr">
        <is>
          <t>Operational</t>
        </is>
      </c>
      <c r="K47" s="10" t="inlineStr">
        <is>
          <t>Partial</t>
        </is>
      </c>
      <c r="L47" s="10" t="inlineStr">
        <is>
          <t>Biennially</t>
        </is>
      </c>
      <c r="M47" s="10" t="inlineStr">
        <is>
          <t>Partial</t>
        </is>
      </c>
      <c r="N47" s="10" t="inlineStr"/>
    </row>
    <row r="48">
      <c r="A48" s="9" t="inlineStr">
        <is>
          <t>IT &amp; Technology</t>
        </is>
      </c>
      <c r="B48" s="9" t="inlineStr">
        <is>
          <t>Hardware</t>
        </is>
      </c>
      <c r="C48" s="9" t="inlineStr">
        <is>
          <t>Laptops</t>
        </is>
      </c>
      <c r="D48" s="9" t="inlineStr">
        <is>
          <t>Rugged Devices</t>
        </is>
      </c>
      <c r="E48" s="9" t="inlineStr">
        <is>
          <t>Semi-Rugged</t>
        </is>
      </c>
      <c r="F48" s="9" t="n">
        <v>21</v>
      </c>
      <c r="G48" s="9" t="inlineStr">
        <is>
          <t>81223623</t>
        </is>
      </c>
      <c r="H48" s="9" t="inlineStr">
        <is>
          <t>Low</t>
        </is>
      </c>
      <c r="I48" s="9" t="inlineStr">
        <is>
          <t>Inactive</t>
        </is>
      </c>
      <c r="J48" s="9" t="inlineStr">
        <is>
          <t>Capital</t>
        </is>
      </c>
      <c r="K48" s="9" t="inlineStr">
        <is>
          <t>Partial</t>
        </is>
      </c>
      <c r="L48" s="9" t="inlineStr">
        <is>
          <t>Bi-Annual</t>
        </is>
      </c>
      <c r="M48" s="9" t="inlineStr">
        <is>
          <t>Partial</t>
        </is>
      </c>
      <c r="N48" s="9" t="inlineStr"/>
    </row>
    <row r="49">
      <c r="A49" s="10" t="inlineStr">
        <is>
          <t>IT &amp; Technology</t>
        </is>
      </c>
      <c r="B49" s="10" t="inlineStr">
        <is>
          <t>Hardware</t>
        </is>
      </c>
      <c r="C49" s="10" t="inlineStr">
        <is>
          <t>Peripherals</t>
        </is>
      </c>
      <c r="D49" s="10" t="inlineStr">
        <is>
          <t>Input Devices</t>
        </is>
      </c>
      <c r="E49" s="10" t="inlineStr">
        <is>
          <t>Docking</t>
        </is>
      </c>
      <c r="F49" s="10" t="n">
        <v>21</v>
      </c>
      <c r="G49" s="10" t="inlineStr">
        <is>
          <t>67837770</t>
        </is>
      </c>
      <c r="H49" s="10" t="inlineStr">
        <is>
          <t>Low</t>
        </is>
      </c>
      <c r="I49" s="10" t="inlineStr">
        <is>
          <t>Inactive</t>
        </is>
      </c>
      <c r="J49" s="10" t="inlineStr">
        <is>
          <t>Indirect</t>
        </is>
      </c>
      <c r="K49" s="10" t="inlineStr">
        <is>
          <t>Partial</t>
        </is>
      </c>
      <c r="L49" s="10" t="inlineStr">
        <is>
          <t>Quarterly</t>
        </is>
      </c>
      <c r="M49" s="10" t="inlineStr">
        <is>
          <t>Partial</t>
        </is>
      </c>
      <c r="N49" s="10" t="inlineStr"/>
    </row>
    <row r="50">
      <c r="A50" s="9" t="inlineStr">
        <is>
          <t>IT &amp; Technology</t>
        </is>
      </c>
      <c r="B50" s="9" t="inlineStr">
        <is>
          <t>Hardware</t>
        </is>
      </c>
      <c r="C50" s="9" t="inlineStr">
        <is>
          <t>Peripherals</t>
        </is>
      </c>
      <c r="D50" s="9" t="inlineStr">
        <is>
          <t>Input Devices</t>
        </is>
      </c>
      <c r="E50" s="9" t="inlineStr">
        <is>
          <t>Keyboards</t>
        </is>
      </c>
      <c r="F50" s="9" t="n">
        <v>21</v>
      </c>
      <c r="G50" s="9" t="inlineStr">
        <is>
          <t>45314737</t>
        </is>
      </c>
      <c r="H50" s="9" t="inlineStr">
        <is>
          <t>High</t>
        </is>
      </c>
      <c r="I50" s="9" t="inlineStr">
        <is>
          <t>Pending Review</t>
        </is>
      </c>
      <c r="J50" s="9" t="inlineStr">
        <is>
          <t>Capital</t>
        </is>
      </c>
      <c r="K50" s="9" t="inlineStr">
        <is>
          <t>Partial</t>
        </is>
      </c>
      <c r="L50" s="9" t="inlineStr">
        <is>
          <t>Ad-hoc</t>
        </is>
      </c>
      <c r="M50" s="9" t="inlineStr">
        <is>
          <t>Partial</t>
        </is>
      </c>
      <c r="N50" s="9" t="inlineStr"/>
    </row>
    <row r="51">
      <c r="A51" s="10" t="inlineStr">
        <is>
          <t>IT &amp; Technology</t>
        </is>
      </c>
      <c r="B51" s="10" t="inlineStr">
        <is>
          <t>Hardware</t>
        </is>
      </c>
      <c r="C51" s="10" t="inlineStr">
        <is>
          <t>Peripherals</t>
        </is>
      </c>
      <c r="D51" s="10" t="inlineStr">
        <is>
          <t>Input Devices</t>
        </is>
      </c>
      <c r="E51" s="10" t="inlineStr">
        <is>
          <t>Mice</t>
        </is>
      </c>
      <c r="F51" s="10" t="n">
        <v>21</v>
      </c>
      <c r="G51" s="10" t="inlineStr">
        <is>
          <t>27354549</t>
        </is>
      </c>
      <c r="H51" s="10" t="inlineStr">
        <is>
          <t>High</t>
        </is>
      </c>
      <c r="I51" s="10" t="inlineStr">
        <is>
          <t>Inactive</t>
        </is>
      </c>
      <c r="J51" s="10" t="inlineStr">
        <is>
          <t>Direct</t>
        </is>
      </c>
      <c r="K51" s="10" t="inlineStr">
        <is>
          <t>Full</t>
        </is>
      </c>
      <c r="L51" s="10" t="inlineStr">
        <is>
          <t>Quarterly</t>
        </is>
      </c>
      <c r="M51" s="10" t="inlineStr">
        <is>
          <t>None</t>
        </is>
      </c>
      <c r="N51" s="10" t="inlineStr"/>
    </row>
    <row r="52">
      <c r="A52" s="9" t="inlineStr">
        <is>
          <t>IT &amp; Technology</t>
        </is>
      </c>
      <c r="B52" s="9" t="inlineStr">
        <is>
          <t>Hardware</t>
        </is>
      </c>
      <c r="C52" s="9" t="inlineStr">
        <is>
          <t>Peripherals</t>
        </is>
      </c>
      <c r="D52" s="9" t="inlineStr">
        <is>
          <t>Monitors</t>
        </is>
      </c>
      <c r="E52" s="9" t="inlineStr">
        <is>
          <t>24–27</t>
        </is>
      </c>
      <c r="F52" s="9" t="n">
        <v>21</v>
      </c>
      <c r="G52" s="9" t="inlineStr">
        <is>
          <t>19058651</t>
        </is>
      </c>
      <c r="H52" s="9" t="inlineStr">
        <is>
          <t>High</t>
        </is>
      </c>
      <c r="I52" s="9" t="inlineStr">
        <is>
          <t>Pending Review</t>
        </is>
      </c>
      <c r="J52" s="9" t="inlineStr">
        <is>
          <t>Operational</t>
        </is>
      </c>
      <c r="K52" s="9" t="inlineStr">
        <is>
          <t>Minimal</t>
        </is>
      </c>
      <c r="L52" s="9" t="inlineStr">
        <is>
          <t>Biennially</t>
        </is>
      </c>
      <c r="M52" s="9" t="inlineStr">
        <is>
          <t>Partial</t>
        </is>
      </c>
      <c r="N52" s="9" t="inlineStr"/>
    </row>
    <row r="53">
      <c r="A53" s="10" t="inlineStr">
        <is>
          <t>IT &amp; Technology</t>
        </is>
      </c>
      <c r="B53" s="10" t="inlineStr">
        <is>
          <t>Hardware</t>
        </is>
      </c>
      <c r="C53" s="10" t="inlineStr">
        <is>
          <t>Peripherals</t>
        </is>
      </c>
      <c r="D53" s="10" t="inlineStr">
        <is>
          <t>Monitors</t>
        </is>
      </c>
      <c r="E53" s="10" t="inlineStr">
        <is>
          <t>32+</t>
        </is>
      </c>
      <c r="F53" s="10" t="n">
        <v>21</v>
      </c>
      <c r="G53" s="10" t="inlineStr">
        <is>
          <t>65726284</t>
        </is>
      </c>
      <c r="H53" s="10" t="inlineStr">
        <is>
          <t>High</t>
        </is>
      </c>
      <c r="I53" s="10" t="inlineStr">
        <is>
          <t>Pending Review</t>
        </is>
      </c>
      <c r="J53" s="10" t="inlineStr">
        <is>
          <t>Capital</t>
        </is>
      </c>
      <c r="K53" s="10" t="inlineStr">
        <is>
          <t>Partial</t>
        </is>
      </c>
      <c r="L53" s="10" t="inlineStr">
        <is>
          <t>Biennially</t>
        </is>
      </c>
      <c r="M53" s="10" t="inlineStr">
        <is>
          <t>Full</t>
        </is>
      </c>
      <c r="N53" s="10" t="inlineStr"/>
    </row>
    <row r="54">
      <c r="A54" s="9" t="inlineStr">
        <is>
          <t>IT &amp; Technology</t>
        </is>
      </c>
      <c r="B54" s="9" t="inlineStr">
        <is>
          <t>Hardware</t>
        </is>
      </c>
      <c r="C54" s="9" t="inlineStr">
        <is>
          <t>Peripherals</t>
        </is>
      </c>
      <c r="D54" s="9" t="inlineStr">
        <is>
          <t>Print/Scan</t>
        </is>
      </c>
      <c r="E54" s="9" t="inlineStr">
        <is>
          <t>A4/A3</t>
        </is>
      </c>
      <c r="F54" s="9" t="n">
        <v>21</v>
      </c>
      <c r="G54" s="9" t="inlineStr">
        <is>
          <t>13518233</t>
        </is>
      </c>
      <c r="H54" s="9" t="inlineStr">
        <is>
          <t>High</t>
        </is>
      </c>
      <c r="I54" s="9" t="inlineStr">
        <is>
          <t>Inactive</t>
        </is>
      </c>
      <c r="J54" s="9" t="inlineStr">
        <is>
          <t>Operational</t>
        </is>
      </c>
      <c r="K54" s="9" t="inlineStr">
        <is>
          <t>Full</t>
        </is>
      </c>
      <c r="L54" s="9" t="inlineStr">
        <is>
          <t>Bi-Annual</t>
        </is>
      </c>
      <c r="M54" s="9" t="inlineStr">
        <is>
          <t>Full</t>
        </is>
      </c>
      <c r="N54" s="9" t="inlineStr"/>
    </row>
    <row r="55">
      <c r="A55" s="10" t="inlineStr">
        <is>
          <t>IT &amp; Technology</t>
        </is>
      </c>
      <c r="B55" s="10" t="inlineStr">
        <is>
          <t>Hardware</t>
        </is>
      </c>
      <c r="C55" s="10" t="inlineStr">
        <is>
          <t>Peripherals</t>
        </is>
      </c>
      <c r="D55" s="10" t="inlineStr">
        <is>
          <t>Print/Scan</t>
        </is>
      </c>
      <c r="E55" s="10" t="inlineStr">
        <is>
          <t>MFP</t>
        </is>
      </c>
      <c r="F55" s="10" t="n">
        <v>21</v>
      </c>
      <c r="G55" s="10" t="inlineStr">
        <is>
          <t>57885685</t>
        </is>
      </c>
      <c r="H55" s="10" t="inlineStr">
        <is>
          <t>Moderate</t>
        </is>
      </c>
      <c r="I55" s="10" t="inlineStr">
        <is>
          <t>Pending Review</t>
        </is>
      </c>
      <c r="J55" s="10" t="inlineStr">
        <is>
          <t>Capital</t>
        </is>
      </c>
      <c r="K55" s="10" t="inlineStr">
        <is>
          <t>Partial</t>
        </is>
      </c>
      <c r="L55" s="10" t="inlineStr">
        <is>
          <t>Annually</t>
        </is>
      </c>
      <c r="M55" s="10" t="inlineStr">
        <is>
          <t>Partial</t>
        </is>
      </c>
      <c r="N55" s="10" t="inlineStr"/>
    </row>
    <row r="56">
      <c r="A56" s="9" t="inlineStr">
        <is>
          <t>IT &amp; Technology</t>
        </is>
      </c>
      <c r="B56" s="9" t="inlineStr">
        <is>
          <t>Hardware</t>
        </is>
      </c>
      <c r="C56" s="9" t="inlineStr">
        <is>
          <t>Peripherals</t>
        </is>
      </c>
      <c r="D56" s="9" t="inlineStr">
        <is>
          <t>Print/Scan</t>
        </is>
      </c>
      <c r="E56" s="9" t="inlineStr">
        <is>
          <t>Scanners</t>
        </is>
      </c>
      <c r="F56" s="9" t="n">
        <v>21</v>
      </c>
      <c r="G56" s="9" t="inlineStr">
        <is>
          <t>41343524</t>
        </is>
      </c>
      <c r="H56" s="9" t="inlineStr">
        <is>
          <t>Low</t>
        </is>
      </c>
      <c r="I56" s="9" t="inlineStr">
        <is>
          <t>Pending Review</t>
        </is>
      </c>
      <c r="J56" s="9" t="inlineStr">
        <is>
          <t>Indirect</t>
        </is>
      </c>
      <c r="K56" s="9" t="inlineStr">
        <is>
          <t>Partial</t>
        </is>
      </c>
      <c r="L56" s="9" t="inlineStr">
        <is>
          <t>Ad-hoc</t>
        </is>
      </c>
      <c r="M56" s="9" t="inlineStr">
        <is>
          <t>None</t>
        </is>
      </c>
      <c r="N56" s="9" t="inlineStr"/>
    </row>
    <row r="57">
      <c r="A57" s="10" t="inlineStr">
        <is>
          <t>IT &amp; Technology</t>
        </is>
      </c>
      <c r="B57" s="10" t="inlineStr">
        <is>
          <t>Hardware</t>
        </is>
      </c>
      <c r="C57" s="10" t="inlineStr">
        <is>
          <t>Servers</t>
        </is>
      </c>
      <c r="D57" s="10" t="inlineStr">
        <is>
          <t>Compute Accelerators</t>
        </is>
      </c>
      <c r="E57" s="10" t="inlineStr">
        <is>
          <t>FPGA</t>
        </is>
      </c>
      <c r="F57" s="10" t="n">
        <v>21</v>
      </c>
      <c r="G57" s="10" t="inlineStr">
        <is>
          <t>4966319</t>
        </is>
      </c>
      <c r="H57" s="10" t="inlineStr">
        <is>
          <t>High</t>
        </is>
      </c>
      <c r="I57" s="10" t="inlineStr">
        <is>
          <t>Pending Review</t>
        </is>
      </c>
      <c r="J57" s="10" t="inlineStr">
        <is>
          <t>Indirect</t>
        </is>
      </c>
      <c r="K57" s="10" t="inlineStr">
        <is>
          <t>Minimal</t>
        </is>
      </c>
      <c r="L57" s="10" t="inlineStr">
        <is>
          <t>Annually</t>
        </is>
      </c>
      <c r="M57" s="10" t="inlineStr">
        <is>
          <t>Full</t>
        </is>
      </c>
      <c r="N57" s="10" t="inlineStr"/>
    </row>
    <row r="58">
      <c r="A58" s="9" t="inlineStr">
        <is>
          <t>IT &amp; Technology</t>
        </is>
      </c>
      <c r="B58" s="9" t="inlineStr">
        <is>
          <t>Hardware</t>
        </is>
      </c>
      <c r="C58" s="9" t="inlineStr">
        <is>
          <t>Servers</t>
        </is>
      </c>
      <c r="D58" s="9" t="inlineStr">
        <is>
          <t>Compute Accelerators</t>
        </is>
      </c>
      <c r="E58" s="9" t="inlineStr">
        <is>
          <t>GPU</t>
        </is>
      </c>
      <c r="F58" s="9" t="n">
        <v>21</v>
      </c>
      <c r="G58" s="9" t="inlineStr">
        <is>
          <t>71937452</t>
        </is>
      </c>
      <c r="H58" s="9" t="inlineStr">
        <is>
          <t>High</t>
        </is>
      </c>
      <c r="I58" s="9" t="inlineStr">
        <is>
          <t>Pending Review</t>
        </is>
      </c>
      <c r="J58" s="9" t="inlineStr">
        <is>
          <t>Direct</t>
        </is>
      </c>
      <c r="K58" s="9" t="inlineStr">
        <is>
          <t>Minimal</t>
        </is>
      </c>
      <c r="L58" s="9" t="inlineStr">
        <is>
          <t>Annually</t>
        </is>
      </c>
      <c r="M58" s="9" t="inlineStr">
        <is>
          <t>None</t>
        </is>
      </c>
      <c r="N58" s="9" t="inlineStr"/>
    </row>
    <row r="59">
      <c r="A59" s="10" t="inlineStr">
        <is>
          <t>IT &amp; Technology</t>
        </is>
      </c>
      <c r="B59" s="10" t="inlineStr">
        <is>
          <t>Hardware</t>
        </is>
      </c>
      <c r="C59" s="10" t="inlineStr">
        <is>
          <t>Servers</t>
        </is>
      </c>
      <c r="D59" s="10" t="inlineStr">
        <is>
          <t>Rack Servers</t>
        </is>
      </c>
      <c r="E59" s="10" t="inlineStr">
        <is>
          <t>1U/2U</t>
        </is>
      </c>
      <c r="F59" s="10" t="n">
        <v>21</v>
      </c>
      <c r="G59" s="10" t="inlineStr">
        <is>
          <t>89373467</t>
        </is>
      </c>
      <c r="H59" s="10" t="inlineStr">
        <is>
          <t>Low</t>
        </is>
      </c>
      <c r="I59" s="10" t="inlineStr">
        <is>
          <t>Inactive</t>
        </is>
      </c>
      <c r="J59" s="10" t="inlineStr">
        <is>
          <t>Operational</t>
        </is>
      </c>
      <c r="K59" s="10" t="inlineStr">
        <is>
          <t>Full</t>
        </is>
      </c>
      <c r="L59" s="10" t="inlineStr">
        <is>
          <t>Biennially</t>
        </is>
      </c>
      <c r="M59" s="10" t="inlineStr">
        <is>
          <t>Full</t>
        </is>
      </c>
      <c r="N59" s="10" t="inlineStr"/>
    </row>
    <row r="60">
      <c r="A60" s="9" t="inlineStr">
        <is>
          <t>IT &amp; Technology</t>
        </is>
      </c>
      <c r="B60" s="9" t="inlineStr">
        <is>
          <t>Hardware</t>
        </is>
      </c>
      <c r="C60" s="9" t="inlineStr">
        <is>
          <t>Servers</t>
        </is>
      </c>
      <c r="D60" s="9" t="inlineStr">
        <is>
          <t>Rack Servers</t>
        </is>
      </c>
      <c r="E60" s="9" t="inlineStr">
        <is>
          <t>Blade</t>
        </is>
      </c>
      <c r="F60" s="9" t="n">
        <v>21</v>
      </c>
      <c r="G60" s="9" t="inlineStr">
        <is>
          <t>72980699</t>
        </is>
      </c>
      <c r="H60" s="9" t="inlineStr">
        <is>
          <t>High</t>
        </is>
      </c>
      <c r="I60" s="9" t="inlineStr">
        <is>
          <t>Active</t>
        </is>
      </c>
      <c r="J60" s="9" t="inlineStr">
        <is>
          <t>Direct</t>
        </is>
      </c>
      <c r="K60" s="9" t="inlineStr">
        <is>
          <t>Full</t>
        </is>
      </c>
      <c r="L60" s="9" t="inlineStr">
        <is>
          <t>Biennially</t>
        </is>
      </c>
      <c r="M60" s="9" t="inlineStr">
        <is>
          <t>None</t>
        </is>
      </c>
      <c r="N60" s="9" t="inlineStr"/>
    </row>
    <row r="61">
      <c r="A61" s="10" t="inlineStr">
        <is>
          <t>IT &amp; Technology</t>
        </is>
      </c>
      <c r="B61" s="10" t="inlineStr">
        <is>
          <t>Hardware</t>
        </is>
      </c>
      <c r="C61" s="10" t="inlineStr">
        <is>
          <t>Servers</t>
        </is>
      </c>
      <c r="D61" s="10" t="inlineStr">
        <is>
          <t>Storage &amp; HCI</t>
        </is>
      </c>
      <c r="E61" s="10" t="inlineStr">
        <is>
          <t>HCI Appliance</t>
        </is>
      </c>
      <c r="F61" s="10" t="n">
        <v>21</v>
      </c>
      <c r="G61" s="10" t="inlineStr">
        <is>
          <t>8053100</t>
        </is>
      </c>
      <c r="H61" s="10" t="inlineStr">
        <is>
          <t>Low</t>
        </is>
      </c>
      <c r="I61" s="10" t="inlineStr">
        <is>
          <t>Active</t>
        </is>
      </c>
      <c r="J61" s="10" t="inlineStr">
        <is>
          <t>Direct</t>
        </is>
      </c>
      <c r="K61" s="10" t="inlineStr">
        <is>
          <t>Full</t>
        </is>
      </c>
      <c r="L61" s="10" t="inlineStr">
        <is>
          <t>Quarterly</t>
        </is>
      </c>
      <c r="M61" s="10" t="inlineStr">
        <is>
          <t>None</t>
        </is>
      </c>
      <c r="N61" s="10" t="inlineStr"/>
    </row>
    <row r="62">
      <c r="A62" s="9" t="inlineStr">
        <is>
          <t>IT &amp; Technology</t>
        </is>
      </c>
      <c r="B62" s="9" t="inlineStr">
        <is>
          <t>Hardware</t>
        </is>
      </c>
      <c r="C62" s="9" t="inlineStr">
        <is>
          <t>Servers</t>
        </is>
      </c>
      <c r="D62" s="9" t="inlineStr">
        <is>
          <t>Storage &amp; HCI</t>
        </is>
      </c>
      <c r="E62" s="9" t="inlineStr">
        <is>
          <t>SAN/NAS</t>
        </is>
      </c>
      <c r="F62" s="9" t="n">
        <v>21</v>
      </c>
      <c r="G62" s="9" t="inlineStr">
        <is>
          <t>20465375</t>
        </is>
      </c>
      <c r="H62" s="9" t="inlineStr">
        <is>
          <t>Moderate</t>
        </is>
      </c>
      <c r="I62" s="9" t="inlineStr">
        <is>
          <t>Inactive</t>
        </is>
      </c>
      <c r="J62" s="9" t="inlineStr">
        <is>
          <t>Operational</t>
        </is>
      </c>
      <c r="K62" s="9" t="inlineStr">
        <is>
          <t>Partial</t>
        </is>
      </c>
      <c r="L62" s="9" t="inlineStr">
        <is>
          <t>Annually</t>
        </is>
      </c>
      <c r="M62" s="9" t="inlineStr">
        <is>
          <t>None</t>
        </is>
      </c>
      <c r="N62" s="9" t="inlineStr"/>
    </row>
    <row r="63">
      <c r="A63" s="10" t="inlineStr">
        <is>
          <t>IT &amp; Technology</t>
        </is>
      </c>
      <c r="B63" s="10" t="inlineStr">
        <is>
          <t>Services</t>
        </is>
      </c>
      <c r="C63" s="10" t="inlineStr">
        <is>
          <t>Cloud Services</t>
        </is>
      </c>
      <c r="D63" s="10" t="inlineStr">
        <is>
          <t>IaaS</t>
        </is>
      </c>
      <c r="E63" s="10" t="inlineStr">
        <is>
          <t>Block/Object Storage</t>
        </is>
      </c>
      <c r="F63" s="10" t="n">
        <v>21</v>
      </c>
      <c r="G63" s="10" t="inlineStr">
        <is>
          <t>11671902</t>
        </is>
      </c>
      <c r="H63" s="10" t="inlineStr">
        <is>
          <t>Low</t>
        </is>
      </c>
      <c r="I63" s="10" t="inlineStr">
        <is>
          <t>Pending Review</t>
        </is>
      </c>
      <c r="J63" s="10" t="inlineStr">
        <is>
          <t>Operational</t>
        </is>
      </c>
      <c r="K63" s="10" t="inlineStr">
        <is>
          <t>Minimal</t>
        </is>
      </c>
      <c r="L63" s="10" t="inlineStr">
        <is>
          <t>Quarterly</t>
        </is>
      </c>
      <c r="M63" s="10" t="inlineStr">
        <is>
          <t>None</t>
        </is>
      </c>
      <c r="N63" s="10" t="inlineStr"/>
    </row>
    <row r="64">
      <c r="A64" s="9" t="inlineStr">
        <is>
          <t>IT &amp; Technology</t>
        </is>
      </c>
      <c r="B64" s="9" t="inlineStr">
        <is>
          <t>Services</t>
        </is>
      </c>
      <c r="C64" s="9" t="inlineStr">
        <is>
          <t>Cloud Services</t>
        </is>
      </c>
      <c r="D64" s="9" t="inlineStr">
        <is>
          <t>IaaS</t>
        </is>
      </c>
      <c r="E64" s="9" t="inlineStr">
        <is>
          <t>Compute</t>
        </is>
      </c>
      <c r="F64" s="9" t="n">
        <v>21</v>
      </c>
      <c r="G64" s="9" t="inlineStr">
        <is>
          <t>42710947</t>
        </is>
      </c>
      <c r="H64" s="9" t="inlineStr">
        <is>
          <t>Moderate</t>
        </is>
      </c>
      <c r="I64" s="9" t="inlineStr">
        <is>
          <t>Inactive</t>
        </is>
      </c>
      <c r="J64" s="9" t="inlineStr">
        <is>
          <t>Operational</t>
        </is>
      </c>
      <c r="K64" s="9" t="inlineStr">
        <is>
          <t>Minimal</t>
        </is>
      </c>
      <c r="L64" s="9" t="inlineStr">
        <is>
          <t>Ad-hoc</t>
        </is>
      </c>
      <c r="M64" s="9" t="inlineStr">
        <is>
          <t>Partial</t>
        </is>
      </c>
      <c r="N64" s="9" t="inlineStr"/>
    </row>
    <row r="65">
      <c r="A65" s="10" t="inlineStr">
        <is>
          <t>IT &amp; Technology</t>
        </is>
      </c>
      <c r="B65" s="10" t="inlineStr">
        <is>
          <t>Services</t>
        </is>
      </c>
      <c r="C65" s="10" t="inlineStr">
        <is>
          <t>Cloud Services</t>
        </is>
      </c>
      <c r="D65" s="10" t="inlineStr">
        <is>
          <t>IaaS</t>
        </is>
      </c>
      <c r="E65" s="10" t="inlineStr">
        <is>
          <t>VPC</t>
        </is>
      </c>
      <c r="F65" s="10" t="n">
        <v>21</v>
      </c>
      <c r="G65" s="10" t="inlineStr">
        <is>
          <t>69993867</t>
        </is>
      </c>
      <c r="H65" s="10" t="inlineStr">
        <is>
          <t>Moderate</t>
        </is>
      </c>
      <c r="I65" s="10" t="inlineStr">
        <is>
          <t>Inactive</t>
        </is>
      </c>
      <c r="J65" s="10" t="inlineStr">
        <is>
          <t>Capital</t>
        </is>
      </c>
      <c r="K65" s="10" t="inlineStr">
        <is>
          <t>Partial</t>
        </is>
      </c>
      <c r="L65" s="10" t="inlineStr">
        <is>
          <t>Bi-Annual</t>
        </is>
      </c>
      <c r="M65" s="10" t="inlineStr">
        <is>
          <t>Full</t>
        </is>
      </c>
      <c r="N65" s="10" t="inlineStr"/>
    </row>
    <row r="66">
      <c r="A66" s="9" t="inlineStr">
        <is>
          <t>IT &amp; Technology</t>
        </is>
      </c>
      <c r="B66" s="9" t="inlineStr">
        <is>
          <t>Services</t>
        </is>
      </c>
      <c r="C66" s="9" t="inlineStr">
        <is>
          <t>Cloud Services</t>
        </is>
      </c>
      <c r="D66" s="9" t="inlineStr">
        <is>
          <t>PaaS</t>
        </is>
      </c>
      <c r="E66" s="9" t="inlineStr">
        <is>
          <t>Containers</t>
        </is>
      </c>
      <c r="F66" s="9" t="n">
        <v>21</v>
      </c>
      <c r="G66" s="9" t="inlineStr">
        <is>
          <t>61832421</t>
        </is>
      </c>
      <c r="H66" s="9" t="inlineStr">
        <is>
          <t>Low</t>
        </is>
      </c>
      <c r="I66" s="9" t="inlineStr">
        <is>
          <t>Active</t>
        </is>
      </c>
      <c r="J66" s="9" t="inlineStr">
        <is>
          <t>Operational</t>
        </is>
      </c>
      <c r="K66" s="9" t="inlineStr">
        <is>
          <t>Full</t>
        </is>
      </c>
      <c r="L66" s="9" t="inlineStr">
        <is>
          <t>Bi-Annual</t>
        </is>
      </c>
      <c r="M66" s="9" t="inlineStr">
        <is>
          <t>Partial</t>
        </is>
      </c>
      <c r="N66" s="9" t="inlineStr"/>
    </row>
    <row r="67">
      <c r="A67" s="10" t="inlineStr">
        <is>
          <t>IT &amp; Technology</t>
        </is>
      </c>
      <c r="B67" s="10" t="inlineStr">
        <is>
          <t>Services</t>
        </is>
      </c>
      <c r="C67" s="10" t="inlineStr">
        <is>
          <t>Cloud Services</t>
        </is>
      </c>
      <c r="D67" s="10" t="inlineStr">
        <is>
          <t>PaaS</t>
        </is>
      </c>
      <c r="E67" s="10" t="inlineStr">
        <is>
          <t>DBaaS</t>
        </is>
      </c>
      <c r="F67" s="10" t="n">
        <v>21</v>
      </c>
      <c r="G67" s="10" t="inlineStr">
        <is>
          <t>91334123</t>
        </is>
      </c>
      <c r="H67" s="10" t="inlineStr">
        <is>
          <t>Low</t>
        </is>
      </c>
      <c r="I67" s="10" t="inlineStr">
        <is>
          <t>Pending Review</t>
        </is>
      </c>
      <c r="J67" s="10" t="inlineStr">
        <is>
          <t>Direct</t>
        </is>
      </c>
      <c r="K67" s="10" t="inlineStr">
        <is>
          <t>Minimal</t>
        </is>
      </c>
      <c r="L67" s="10" t="inlineStr">
        <is>
          <t>Ad-hoc</t>
        </is>
      </c>
      <c r="M67" s="10" t="inlineStr">
        <is>
          <t>Partial</t>
        </is>
      </c>
      <c r="N67" s="10" t="inlineStr"/>
    </row>
    <row r="68">
      <c r="A68" s="9" t="inlineStr">
        <is>
          <t>IT &amp; Technology</t>
        </is>
      </c>
      <c r="B68" s="9" t="inlineStr">
        <is>
          <t>Services</t>
        </is>
      </c>
      <c r="C68" s="9" t="inlineStr">
        <is>
          <t>Cloud Services</t>
        </is>
      </c>
      <c r="D68" s="9" t="inlineStr">
        <is>
          <t>PaaS</t>
        </is>
      </c>
      <c r="E68" s="9" t="inlineStr">
        <is>
          <t>Functions</t>
        </is>
      </c>
      <c r="F68" s="9" t="n">
        <v>21</v>
      </c>
      <c r="G68" s="9" t="inlineStr">
        <is>
          <t>97403447</t>
        </is>
      </c>
      <c r="H68" s="9" t="inlineStr">
        <is>
          <t>Low</t>
        </is>
      </c>
      <c r="I68" s="9" t="inlineStr">
        <is>
          <t>Pending Review</t>
        </is>
      </c>
      <c r="J68" s="9" t="inlineStr">
        <is>
          <t>Indirect</t>
        </is>
      </c>
      <c r="K68" s="9" t="inlineStr">
        <is>
          <t>Partial</t>
        </is>
      </c>
      <c r="L68" s="9" t="inlineStr">
        <is>
          <t>Bi-Annual</t>
        </is>
      </c>
      <c r="M68" s="9" t="inlineStr">
        <is>
          <t>Full</t>
        </is>
      </c>
      <c r="N68" s="9" t="inlineStr"/>
    </row>
    <row r="69">
      <c r="A69" s="10" t="inlineStr">
        <is>
          <t>IT &amp; Technology</t>
        </is>
      </c>
      <c r="B69" s="10" t="inlineStr">
        <is>
          <t>Services</t>
        </is>
      </c>
      <c r="C69" s="10" t="inlineStr">
        <is>
          <t>Cloud Services</t>
        </is>
      </c>
      <c r="D69" s="10" t="inlineStr">
        <is>
          <t>SaaS</t>
        </is>
      </c>
      <c r="E69" s="10" t="inlineStr">
        <is>
          <t>CRM</t>
        </is>
      </c>
      <c r="F69" s="10" t="n">
        <v>21</v>
      </c>
      <c r="G69" s="10" t="inlineStr">
        <is>
          <t>17464887</t>
        </is>
      </c>
      <c r="H69" s="10" t="inlineStr">
        <is>
          <t>Moderate</t>
        </is>
      </c>
      <c r="I69" s="10" t="inlineStr">
        <is>
          <t>Active</t>
        </is>
      </c>
      <c r="J69" s="10" t="inlineStr">
        <is>
          <t>Direct</t>
        </is>
      </c>
      <c r="K69" s="10" t="inlineStr">
        <is>
          <t>Partial</t>
        </is>
      </c>
      <c r="L69" s="10" t="inlineStr">
        <is>
          <t>Annually</t>
        </is>
      </c>
      <c r="M69" s="10" t="inlineStr">
        <is>
          <t>Full</t>
        </is>
      </c>
      <c r="N69" s="10" t="inlineStr"/>
    </row>
    <row r="70">
      <c r="A70" s="9" t="inlineStr">
        <is>
          <t>IT &amp; Technology</t>
        </is>
      </c>
      <c r="B70" s="9" t="inlineStr">
        <is>
          <t>Services</t>
        </is>
      </c>
      <c r="C70" s="9" t="inlineStr">
        <is>
          <t>Cloud Services</t>
        </is>
      </c>
      <c r="D70" s="9" t="inlineStr">
        <is>
          <t>SaaS</t>
        </is>
      </c>
      <c r="E70" s="9" t="inlineStr">
        <is>
          <t>Data Analytics</t>
        </is>
      </c>
      <c r="F70" s="9" t="n">
        <v>21</v>
      </c>
      <c r="G70" s="9" t="inlineStr">
        <is>
          <t>96717565</t>
        </is>
      </c>
      <c r="H70" s="9" t="inlineStr">
        <is>
          <t>Moderate</t>
        </is>
      </c>
      <c r="I70" s="9" t="inlineStr">
        <is>
          <t>Pending Review</t>
        </is>
      </c>
      <c r="J70" s="9" t="inlineStr">
        <is>
          <t>Direct</t>
        </is>
      </c>
      <c r="K70" s="9" t="inlineStr">
        <is>
          <t>Minimal</t>
        </is>
      </c>
      <c r="L70" s="9" t="inlineStr">
        <is>
          <t>Annually</t>
        </is>
      </c>
      <c r="M70" s="9" t="inlineStr">
        <is>
          <t>Partial</t>
        </is>
      </c>
      <c r="N70" s="9" t="inlineStr"/>
    </row>
    <row r="71">
      <c r="A71" s="10" t="inlineStr">
        <is>
          <t>IT &amp; Technology</t>
        </is>
      </c>
      <c r="B71" s="10" t="inlineStr">
        <is>
          <t>Services</t>
        </is>
      </c>
      <c r="C71" s="10" t="inlineStr">
        <is>
          <t>Cloud Services</t>
        </is>
      </c>
      <c r="D71" s="10" t="inlineStr">
        <is>
          <t>SaaS</t>
        </is>
      </c>
      <c r="E71" s="10" t="inlineStr">
        <is>
          <t>ITSM</t>
        </is>
      </c>
      <c r="F71" s="10" t="n">
        <v>21</v>
      </c>
      <c r="G71" s="10" t="inlineStr">
        <is>
          <t>1399049</t>
        </is>
      </c>
      <c r="H71" s="10" t="inlineStr">
        <is>
          <t>Low</t>
        </is>
      </c>
      <c r="I71" s="10" t="inlineStr">
        <is>
          <t>Active</t>
        </is>
      </c>
      <c r="J71" s="10" t="inlineStr">
        <is>
          <t>Capital</t>
        </is>
      </c>
      <c r="K71" s="10" t="inlineStr">
        <is>
          <t>Full</t>
        </is>
      </c>
      <c r="L71" s="10" t="inlineStr">
        <is>
          <t>Biennially</t>
        </is>
      </c>
      <c r="M71" s="10" t="inlineStr">
        <is>
          <t>Partial</t>
        </is>
      </c>
      <c r="N71" s="10" t="inlineStr"/>
    </row>
    <row r="72">
      <c r="A72" s="9" t="inlineStr">
        <is>
          <t>IT &amp; Technology</t>
        </is>
      </c>
      <c r="B72" s="9" t="inlineStr">
        <is>
          <t>Services</t>
        </is>
      </c>
      <c r="C72" s="9" t="inlineStr">
        <is>
          <t>Consulting</t>
        </is>
      </c>
      <c r="D72" s="9" t="inlineStr">
        <is>
          <t>Cyber Consulting</t>
        </is>
      </c>
      <c r="E72" s="9" t="inlineStr">
        <is>
          <t>IR &amp; Threat Hunting</t>
        </is>
      </c>
      <c r="F72" s="9" t="n">
        <v>21</v>
      </c>
      <c r="G72" s="9" t="inlineStr">
        <is>
          <t>99727875</t>
        </is>
      </c>
      <c r="H72" s="9" t="inlineStr">
        <is>
          <t>Moderate</t>
        </is>
      </c>
      <c r="I72" s="9" t="inlineStr">
        <is>
          <t>Pending Review</t>
        </is>
      </c>
      <c r="J72" s="9" t="inlineStr">
        <is>
          <t>Capital</t>
        </is>
      </c>
      <c r="K72" s="9" t="inlineStr">
        <is>
          <t>Partial</t>
        </is>
      </c>
      <c r="L72" s="9" t="inlineStr">
        <is>
          <t>Annually</t>
        </is>
      </c>
      <c r="M72" s="9" t="inlineStr">
        <is>
          <t>None</t>
        </is>
      </c>
      <c r="N72" s="9" t="inlineStr"/>
    </row>
    <row r="73">
      <c r="A73" s="10" t="inlineStr">
        <is>
          <t>IT &amp; Technology</t>
        </is>
      </c>
      <c r="B73" s="10" t="inlineStr">
        <is>
          <t>Services</t>
        </is>
      </c>
      <c r="C73" s="10" t="inlineStr">
        <is>
          <t>Consulting</t>
        </is>
      </c>
      <c r="D73" s="10" t="inlineStr">
        <is>
          <t>Cyber Consulting</t>
        </is>
      </c>
      <c r="E73" s="10" t="inlineStr">
        <is>
          <t>Pen Test</t>
        </is>
      </c>
      <c r="F73" s="10" t="n">
        <v>21</v>
      </c>
      <c r="G73" s="10" t="inlineStr">
        <is>
          <t>63982146</t>
        </is>
      </c>
      <c r="H73" s="10" t="inlineStr">
        <is>
          <t>Moderate</t>
        </is>
      </c>
      <c r="I73" s="10" t="inlineStr">
        <is>
          <t>Pending Review</t>
        </is>
      </c>
      <c r="J73" s="10" t="inlineStr">
        <is>
          <t>Operational</t>
        </is>
      </c>
      <c r="K73" s="10" t="inlineStr">
        <is>
          <t>Minimal</t>
        </is>
      </c>
      <c r="L73" s="10" t="inlineStr">
        <is>
          <t>Annually</t>
        </is>
      </c>
      <c r="M73" s="10" t="inlineStr">
        <is>
          <t>Full</t>
        </is>
      </c>
      <c r="N73" s="10" t="inlineStr"/>
    </row>
    <row r="74">
      <c r="A74" s="9" t="inlineStr">
        <is>
          <t>IT &amp; Technology</t>
        </is>
      </c>
      <c r="B74" s="9" t="inlineStr">
        <is>
          <t>Services</t>
        </is>
      </c>
      <c r="C74" s="9" t="inlineStr">
        <is>
          <t>Consulting</t>
        </is>
      </c>
      <c r="D74" s="9" t="inlineStr">
        <is>
          <t>Strategy &amp; Transformation</t>
        </is>
      </c>
      <c r="E74" s="9" t="inlineStr">
        <is>
          <t>Cost Take-Out</t>
        </is>
      </c>
      <c r="F74" s="9" t="n">
        <v>21</v>
      </c>
      <c r="G74" s="9" t="inlineStr">
        <is>
          <t>76038597</t>
        </is>
      </c>
      <c r="H74" s="9" t="inlineStr">
        <is>
          <t>High</t>
        </is>
      </c>
      <c r="I74" s="9" t="inlineStr">
        <is>
          <t>Inactive</t>
        </is>
      </c>
      <c r="J74" s="9" t="inlineStr">
        <is>
          <t>Direct</t>
        </is>
      </c>
      <c r="K74" s="9" t="inlineStr">
        <is>
          <t>Minimal</t>
        </is>
      </c>
      <c r="L74" s="9" t="inlineStr">
        <is>
          <t>Annually</t>
        </is>
      </c>
      <c r="M74" s="9" t="inlineStr">
        <is>
          <t>Full</t>
        </is>
      </c>
      <c r="N74" s="9" t="inlineStr"/>
    </row>
    <row r="75">
      <c r="A75" s="10" t="inlineStr">
        <is>
          <t>IT &amp; Technology</t>
        </is>
      </c>
      <c r="B75" s="10" t="inlineStr">
        <is>
          <t>Services</t>
        </is>
      </c>
      <c r="C75" s="10" t="inlineStr">
        <is>
          <t>Consulting</t>
        </is>
      </c>
      <c r="D75" s="10" t="inlineStr">
        <is>
          <t>Strategy &amp; Transformation</t>
        </is>
      </c>
      <c r="E75" s="10" t="inlineStr">
        <is>
          <t>Target Operating Model</t>
        </is>
      </c>
      <c r="F75" s="10" t="n">
        <v>21</v>
      </c>
      <c r="G75" s="10" t="inlineStr">
        <is>
          <t>46807154</t>
        </is>
      </c>
      <c r="H75" s="10" t="inlineStr">
        <is>
          <t>Moderate</t>
        </is>
      </c>
      <c r="I75" s="10" t="inlineStr">
        <is>
          <t>Active</t>
        </is>
      </c>
      <c r="J75" s="10" t="inlineStr">
        <is>
          <t>Capital</t>
        </is>
      </c>
      <c r="K75" s="10" t="inlineStr">
        <is>
          <t>Full</t>
        </is>
      </c>
      <c r="L75" s="10" t="inlineStr">
        <is>
          <t>Ad-hoc</t>
        </is>
      </c>
      <c r="M75" s="10" t="inlineStr">
        <is>
          <t>Full</t>
        </is>
      </c>
      <c r="N75" s="10" t="inlineStr"/>
    </row>
    <row r="76">
      <c r="A76" s="9" t="inlineStr">
        <is>
          <t>IT &amp; Technology</t>
        </is>
      </c>
      <c r="B76" s="9" t="inlineStr">
        <is>
          <t>Services</t>
        </is>
      </c>
      <c r="C76" s="9" t="inlineStr">
        <is>
          <t>Consulting</t>
        </is>
      </c>
      <c r="D76" s="9" t="inlineStr">
        <is>
          <t>Technology Consulting</t>
        </is>
      </c>
      <c r="E76" s="9" t="inlineStr">
        <is>
          <t>Cloud Migration</t>
        </is>
      </c>
      <c r="F76" s="9" t="n">
        <v>21</v>
      </c>
      <c r="G76" s="9" t="inlineStr">
        <is>
          <t>47710932</t>
        </is>
      </c>
      <c r="H76" s="9" t="inlineStr">
        <is>
          <t>Moderate</t>
        </is>
      </c>
      <c r="I76" s="9" t="inlineStr">
        <is>
          <t>Pending Review</t>
        </is>
      </c>
      <c r="J76" s="9" t="inlineStr">
        <is>
          <t>Direct</t>
        </is>
      </c>
      <c r="K76" s="9" t="inlineStr">
        <is>
          <t>Full</t>
        </is>
      </c>
      <c r="L76" s="9" t="inlineStr">
        <is>
          <t>Biennially</t>
        </is>
      </c>
      <c r="M76" s="9" t="inlineStr">
        <is>
          <t>None</t>
        </is>
      </c>
      <c r="N76" s="9" t="inlineStr"/>
    </row>
    <row r="77">
      <c r="A77" s="10" t="inlineStr">
        <is>
          <t>IT &amp; Technology</t>
        </is>
      </c>
      <c r="B77" s="10" t="inlineStr">
        <is>
          <t>Services</t>
        </is>
      </c>
      <c r="C77" s="10" t="inlineStr">
        <is>
          <t>Consulting</t>
        </is>
      </c>
      <c r="D77" s="10" t="inlineStr">
        <is>
          <t>Technology Consulting</t>
        </is>
      </c>
      <c r="E77" s="10" t="inlineStr">
        <is>
          <t>Data/AI</t>
        </is>
      </c>
      <c r="F77" s="10" t="n">
        <v>21</v>
      </c>
      <c r="G77" s="10" t="inlineStr">
        <is>
          <t>17127484</t>
        </is>
      </c>
      <c r="H77" s="10" t="inlineStr">
        <is>
          <t>Moderate</t>
        </is>
      </c>
      <c r="I77" s="10" t="inlineStr">
        <is>
          <t>Inactive</t>
        </is>
      </c>
      <c r="J77" s="10" t="inlineStr">
        <is>
          <t>Capital</t>
        </is>
      </c>
      <c r="K77" s="10" t="inlineStr">
        <is>
          <t>Minimal</t>
        </is>
      </c>
      <c r="L77" s="10" t="inlineStr">
        <is>
          <t>Biennially</t>
        </is>
      </c>
      <c r="M77" s="10" t="inlineStr">
        <is>
          <t>Full</t>
        </is>
      </c>
      <c r="N77" s="10" t="inlineStr"/>
    </row>
    <row r="78">
      <c r="A78" s="9" t="inlineStr">
        <is>
          <t>IT &amp; Technology</t>
        </is>
      </c>
      <c r="B78" s="9" t="inlineStr">
        <is>
          <t>Services</t>
        </is>
      </c>
      <c r="C78" s="9" t="inlineStr">
        <is>
          <t>Maintenance</t>
        </is>
      </c>
      <c r="D78" s="9" t="inlineStr">
        <is>
          <t>Hardware Maintenance</t>
        </is>
      </c>
      <c r="E78" s="9" t="inlineStr">
        <is>
          <t>Network</t>
        </is>
      </c>
      <c r="F78" s="9" t="n">
        <v>21</v>
      </c>
      <c r="G78" s="9" t="inlineStr">
        <is>
          <t>45961586</t>
        </is>
      </c>
      <c r="H78" s="9" t="inlineStr">
        <is>
          <t>Moderate</t>
        </is>
      </c>
      <c r="I78" s="9" t="inlineStr">
        <is>
          <t>Pending Review</t>
        </is>
      </c>
      <c r="J78" s="9" t="inlineStr">
        <is>
          <t>Capital</t>
        </is>
      </c>
      <c r="K78" s="9" t="inlineStr">
        <is>
          <t>Full</t>
        </is>
      </c>
      <c r="L78" s="9" t="inlineStr">
        <is>
          <t>Ad-hoc</t>
        </is>
      </c>
      <c r="M78" s="9" t="inlineStr">
        <is>
          <t>Full</t>
        </is>
      </c>
      <c r="N78" s="9" t="inlineStr"/>
    </row>
    <row r="79">
      <c r="A79" s="10" t="inlineStr">
        <is>
          <t>IT &amp; Technology</t>
        </is>
      </c>
      <c r="B79" s="10" t="inlineStr">
        <is>
          <t>Services</t>
        </is>
      </c>
      <c r="C79" s="10" t="inlineStr">
        <is>
          <t>Maintenance</t>
        </is>
      </c>
      <c r="D79" s="10" t="inlineStr">
        <is>
          <t>Hardware Maintenance</t>
        </is>
      </c>
      <c r="E79" s="10" t="inlineStr">
        <is>
          <t>Servers</t>
        </is>
      </c>
      <c r="F79" s="10" t="n">
        <v>21</v>
      </c>
      <c r="G79" s="10" t="inlineStr">
        <is>
          <t>96360576</t>
        </is>
      </c>
      <c r="H79" s="10" t="inlineStr">
        <is>
          <t>Moderate</t>
        </is>
      </c>
      <c r="I79" s="10" t="inlineStr">
        <is>
          <t>Pending Review</t>
        </is>
      </c>
      <c r="J79" s="10" t="inlineStr">
        <is>
          <t>Indirect</t>
        </is>
      </c>
      <c r="K79" s="10" t="inlineStr">
        <is>
          <t>Partial</t>
        </is>
      </c>
      <c r="L79" s="10" t="inlineStr">
        <is>
          <t>Ad-hoc</t>
        </is>
      </c>
      <c r="M79" s="10" t="inlineStr">
        <is>
          <t>None</t>
        </is>
      </c>
      <c r="N79" s="10" t="inlineStr"/>
    </row>
    <row r="80">
      <c r="A80" s="9" t="inlineStr">
        <is>
          <t>IT &amp; Technology</t>
        </is>
      </c>
      <c r="B80" s="9" t="inlineStr">
        <is>
          <t>Services</t>
        </is>
      </c>
      <c r="C80" s="9" t="inlineStr">
        <is>
          <t>Maintenance</t>
        </is>
      </c>
      <c r="D80" s="9" t="inlineStr">
        <is>
          <t>Hardware Maintenance</t>
        </is>
      </c>
      <c r="E80" s="9" t="inlineStr">
        <is>
          <t>Storage</t>
        </is>
      </c>
      <c r="F80" s="9" t="n">
        <v>21</v>
      </c>
      <c r="G80" s="9" t="inlineStr">
        <is>
          <t>95171870</t>
        </is>
      </c>
      <c r="H80" s="9" t="inlineStr">
        <is>
          <t>High</t>
        </is>
      </c>
      <c r="I80" s="9" t="inlineStr">
        <is>
          <t>Active</t>
        </is>
      </c>
      <c r="J80" s="9" t="inlineStr">
        <is>
          <t>Capital</t>
        </is>
      </c>
      <c r="K80" s="9" t="inlineStr">
        <is>
          <t>Full</t>
        </is>
      </c>
      <c r="L80" s="9" t="inlineStr">
        <is>
          <t>Quarterly</t>
        </is>
      </c>
      <c r="M80" s="9" t="inlineStr">
        <is>
          <t>None</t>
        </is>
      </c>
      <c r="N80" s="9" t="inlineStr"/>
    </row>
    <row r="81">
      <c r="A81" s="10" t="inlineStr">
        <is>
          <t>IT &amp; Technology</t>
        </is>
      </c>
      <c r="B81" s="10" t="inlineStr">
        <is>
          <t>Services</t>
        </is>
      </c>
      <c r="C81" s="10" t="inlineStr">
        <is>
          <t>Maintenance</t>
        </is>
      </c>
      <c r="D81" s="10" t="inlineStr">
        <is>
          <t>Software Support</t>
        </is>
      </c>
      <c r="E81" s="10" t="inlineStr">
        <is>
          <t>Premium Support</t>
        </is>
      </c>
      <c r="F81" s="10" t="n">
        <v>21</v>
      </c>
      <c r="G81" s="10" t="inlineStr">
        <is>
          <t>45562386</t>
        </is>
      </c>
      <c r="H81" s="10" t="inlineStr">
        <is>
          <t>High</t>
        </is>
      </c>
      <c r="I81" s="10" t="inlineStr">
        <is>
          <t>Pending Review</t>
        </is>
      </c>
      <c r="J81" s="10" t="inlineStr">
        <is>
          <t>Indirect</t>
        </is>
      </c>
      <c r="K81" s="10" t="inlineStr">
        <is>
          <t>Minimal</t>
        </is>
      </c>
      <c r="L81" s="10" t="inlineStr">
        <is>
          <t>Quarterly</t>
        </is>
      </c>
      <c r="M81" s="10" t="inlineStr">
        <is>
          <t>None</t>
        </is>
      </c>
      <c r="N81" s="10" t="inlineStr"/>
    </row>
    <row r="82">
      <c r="A82" s="9" t="inlineStr">
        <is>
          <t>IT &amp; Technology</t>
        </is>
      </c>
      <c r="B82" s="9" t="inlineStr">
        <is>
          <t>Services</t>
        </is>
      </c>
      <c r="C82" s="9" t="inlineStr">
        <is>
          <t>Maintenance</t>
        </is>
      </c>
      <c r="D82" s="9" t="inlineStr">
        <is>
          <t>Software Support</t>
        </is>
      </c>
      <c r="E82" s="9" t="inlineStr">
        <is>
          <t>Standard Support</t>
        </is>
      </c>
      <c r="F82" s="9" t="n">
        <v>21</v>
      </c>
      <c r="G82" s="9" t="inlineStr">
        <is>
          <t>34316117</t>
        </is>
      </c>
      <c r="H82" s="9" t="inlineStr">
        <is>
          <t>Low</t>
        </is>
      </c>
      <c r="I82" s="9" t="inlineStr">
        <is>
          <t>Pending Review</t>
        </is>
      </c>
      <c r="J82" s="9" t="inlineStr">
        <is>
          <t>Operational</t>
        </is>
      </c>
      <c r="K82" s="9" t="inlineStr">
        <is>
          <t>Minimal</t>
        </is>
      </c>
      <c r="L82" s="9" t="inlineStr">
        <is>
          <t>Ad-hoc</t>
        </is>
      </c>
      <c r="M82" s="9" t="inlineStr">
        <is>
          <t>Partial</t>
        </is>
      </c>
      <c r="N82" s="9" t="inlineStr"/>
    </row>
    <row r="83">
      <c r="A83" s="10" t="inlineStr">
        <is>
          <t>IT &amp; Technology</t>
        </is>
      </c>
      <c r="B83" s="10" t="inlineStr">
        <is>
          <t>Software</t>
        </is>
      </c>
      <c r="C83" s="10" t="inlineStr">
        <is>
          <t>ERP</t>
        </is>
      </c>
      <c r="D83" s="10" t="inlineStr">
        <is>
          <t>Financials (GL/AP/AR)</t>
        </is>
      </c>
      <c r="E83" s="10" t="inlineStr">
        <is>
          <t>AP Automation</t>
        </is>
      </c>
      <c r="F83" s="10" t="n">
        <v>21</v>
      </c>
      <c r="G83" s="10" t="inlineStr">
        <is>
          <t>89083863</t>
        </is>
      </c>
      <c r="H83" s="10" t="inlineStr">
        <is>
          <t>Moderate</t>
        </is>
      </c>
      <c r="I83" s="10" t="inlineStr">
        <is>
          <t>Pending Review</t>
        </is>
      </c>
      <c r="J83" s="10" t="inlineStr">
        <is>
          <t>Operational</t>
        </is>
      </c>
      <c r="K83" s="10" t="inlineStr">
        <is>
          <t>Minimal</t>
        </is>
      </c>
      <c r="L83" s="10" t="inlineStr">
        <is>
          <t>Quarterly</t>
        </is>
      </c>
      <c r="M83" s="10" t="inlineStr">
        <is>
          <t>Full</t>
        </is>
      </c>
      <c r="N83" s="10" t="inlineStr"/>
    </row>
    <row r="84">
      <c r="A84" s="9" t="inlineStr">
        <is>
          <t>IT &amp; Technology</t>
        </is>
      </c>
      <c r="B84" s="9" t="inlineStr">
        <is>
          <t>Software</t>
        </is>
      </c>
      <c r="C84" s="9" t="inlineStr">
        <is>
          <t>ERP</t>
        </is>
      </c>
      <c r="D84" s="9" t="inlineStr">
        <is>
          <t>Financials (GL/AP/AR)</t>
        </is>
      </c>
      <c r="E84" s="9" t="inlineStr">
        <is>
          <t>AR &amp; Credit</t>
        </is>
      </c>
      <c r="F84" s="9" t="n">
        <v>20</v>
      </c>
      <c r="G84" s="9" t="inlineStr">
        <is>
          <t>54235116</t>
        </is>
      </c>
      <c r="H84" s="9" t="inlineStr">
        <is>
          <t>Low</t>
        </is>
      </c>
      <c r="I84" s="9" t="inlineStr">
        <is>
          <t>Inactive</t>
        </is>
      </c>
      <c r="J84" s="9" t="inlineStr">
        <is>
          <t>Operational</t>
        </is>
      </c>
      <c r="K84" s="9" t="inlineStr">
        <is>
          <t>Full</t>
        </is>
      </c>
      <c r="L84" s="9" t="inlineStr">
        <is>
          <t>Annually</t>
        </is>
      </c>
      <c r="M84" s="9" t="inlineStr">
        <is>
          <t>None</t>
        </is>
      </c>
      <c r="N84" s="9" t="inlineStr"/>
    </row>
    <row r="85">
      <c r="A85" s="10" t="inlineStr">
        <is>
          <t>IT &amp; Technology</t>
        </is>
      </c>
      <c r="B85" s="10" t="inlineStr">
        <is>
          <t>Software</t>
        </is>
      </c>
      <c r="C85" s="10" t="inlineStr">
        <is>
          <t>ERP</t>
        </is>
      </c>
      <c r="D85" s="10" t="inlineStr">
        <is>
          <t>Financials (GL/AP/AR)</t>
        </is>
      </c>
      <c r="E85" s="10" t="inlineStr">
        <is>
          <t>GL &amp; Consolidation</t>
        </is>
      </c>
      <c r="F85" s="10" t="n">
        <v>20</v>
      </c>
      <c r="G85" s="10" t="inlineStr">
        <is>
          <t>4332181</t>
        </is>
      </c>
      <c r="H85" s="10" t="inlineStr">
        <is>
          <t>High</t>
        </is>
      </c>
      <c r="I85" s="10" t="inlineStr">
        <is>
          <t>Inactive</t>
        </is>
      </c>
      <c r="J85" s="10" t="inlineStr">
        <is>
          <t>Direct</t>
        </is>
      </c>
      <c r="K85" s="10" t="inlineStr">
        <is>
          <t>Minimal</t>
        </is>
      </c>
      <c r="L85" s="10" t="inlineStr">
        <is>
          <t>Ad-hoc</t>
        </is>
      </c>
      <c r="M85" s="10" t="inlineStr">
        <is>
          <t>None</t>
        </is>
      </c>
      <c r="N85" s="10" t="inlineStr"/>
    </row>
    <row r="86">
      <c r="A86" s="9" t="inlineStr">
        <is>
          <t>IT &amp; Technology</t>
        </is>
      </c>
      <c r="B86" s="9" t="inlineStr">
        <is>
          <t>Software</t>
        </is>
      </c>
      <c r="C86" s="9" t="inlineStr">
        <is>
          <t>ERP</t>
        </is>
      </c>
      <c r="D86" s="9" t="inlineStr">
        <is>
          <t>HCM/Payroll</t>
        </is>
      </c>
      <c r="E86" s="9" t="inlineStr">
        <is>
          <t>Core HR</t>
        </is>
      </c>
      <c r="F86" s="9" t="n">
        <v>20</v>
      </c>
      <c r="G86" s="9" t="inlineStr">
        <is>
          <t>48963834</t>
        </is>
      </c>
      <c r="H86" s="9" t="inlineStr">
        <is>
          <t>Moderate</t>
        </is>
      </c>
      <c r="I86" s="9" t="inlineStr">
        <is>
          <t>Pending Review</t>
        </is>
      </c>
      <c r="J86" s="9" t="inlineStr">
        <is>
          <t>Operational</t>
        </is>
      </c>
      <c r="K86" s="9" t="inlineStr">
        <is>
          <t>Partial</t>
        </is>
      </c>
      <c r="L86" s="9" t="inlineStr">
        <is>
          <t>Bi-Annual</t>
        </is>
      </c>
      <c r="M86" s="9" t="inlineStr">
        <is>
          <t>Partial</t>
        </is>
      </c>
      <c r="N86" s="9" t="inlineStr"/>
    </row>
    <row r="87">
      <c r="A87" s="10" t="inlineStr">
        <is>
          <t>IT &amp; Technology</t>
        </is>
      </c>
      <c r="B87" s="10" t="inlineStr">
        <is>
          <t>Software</t>
        </is>
      </c>
      <c r="C87" s="10" t="inlineStr">
        <is>
          <t>ERP</t>
        </is>
      </c>
      <c r="D87" s="10" t="inlineStr">
        <is>
          <t>HCM/Payroll</t>
        </is>
      </c>
      <c r="E87" s="10" t="inlineStr">
        <is>
          <t>Payroll</t>
        </is>
      </c>
      <c r="F87" s="10" t="n">
        <v>20</v>
      </c>
      <c r="G87" s="10" t="inlineStr">
        <is>
          <t>33150983</t>
        </is>
      </c>
      <c r="H87" s="10" t="inlineStr">
        <is>
          <t>High</t>
        </is>
      </c>
      <c r="I87" s="10" t="inlineStr">
        <is>
          <t>Active</t>
        </is>
      </c>
      <c r="J87" s="10" t="inlineStr">
        <is>
          <t>Direct</t>
        </is>
      </c>
      <c r="K87" s="10" t="inlineStr">
        <is>
          <t>Minimal</t>
        </is>
      </c>
      <c r="L87" s="10" t="inlineStr">
        <is>
          <t>Ad-hoc</t>
        </is>
      </c>
      <c r="M87" s="10" t="inlineStr">
        <is>
          <t>None</t>
        </is>
      </c>
      <c r="N87" s="10" t="inlineStr"/>
    </row>
    <row r="88">
      <c r="A88" s="9" t="inlineStr">
        <is>
          <t>IT &amp; Technology</t>
        </is>
      </c>
      <c r="B88" s="9" t="inlineStr">
        <is>
          <t>Software</t>
        </is>
      </c>
      <c r="C88" s="9" t="inlineStr">
        <is>
          <t>ERP</t>
        </is>
      </c>
      <c r="D88" s="9" t="inlineStr">
        <is>
          <t>HCM/Payroll</t>
        </is>
      </c>
      <c r="E88" s="9" t="inlineStr">
        <is>
          <t>Time &amp; Attendance</t>
        </is>
      </c>
      <c r="F88" s="9" t="n">
        <v>20</v>
      </c>
      <c r="G88" s="9" t="inlineStr">
        <is>
          <t>5183473</t>
        </is>
      </c>
      <c r="H88" s="9" t="inlineStr">
        <is>
          <t>High</t>
        </is>
      </c>
      <c r="I88" s="9" t="inlineStr">
        <is>
          <t>Active</t>
        </is>
      </c>
      <c r="J88" s="9" t="inlineStr">
        <is>
          <t>Capital</t>
        </is>
      </c>
      <c r="K88" s="9" t="inlineStr">
        <is>
          <t>Minimal</t>
        </is>
      </c>
      <c r="L88" s="9" t="inlineStr">
        <is>
          <t>Biennially</t>
        </is>
      </c>
      <c r="M88" s="9" t="inlineStr">
        <is>
          <t>Partial</t>
        </is>
      </c>
      <c r="N88" s="9" t="inlineStr"/>
    </row>
    <row r="89">
      <c r="A89" s="10" t="inlineStr">
        <is>
          <t>IT &amp; Technology</t>
        </is>
      </c>
      <c r="B89" s="10" t="inlineStr">
        <is>
          <t>Software</t>
        </is>
      </c>
      <c r="C89" s="10" t="inlineStr">
        <is>
          <t>ERP</t>
        </is>
      </c>
      <c r="D89" s="10" t="inlineStr">
        <is>
          <t>Manufacturing/SCM</t>
        </is>
      </c>
      <c r="E89" s="10" t="inlineStr">
        <is>
          <t>MRP</t>
        </is>
      </c>
      <c r="F89" s="10" t="n">
        <v>20</v>
      </c>
      <c r="G89" s="10" t="inlineStr">
        <is>
          <t>45146270</t>
        </is>
      </c>
      <c r="H89" s="10" t="inlineStr">
        <is>
          <t>High</t>
        </is>
      </c>
      <c r="I89" s="10" t="inlineStr">
        <is>
          <t>Pending Review</t>
        </is>
      </c>
      <c r="J89" s="10" t="inlineStr">
        <is>
          <t>Operational</t>
        </is>
      </c>
      <c r="K89" s="10" t="inlineStr">
        <is>
          <t>Full</t>
        </is>
      </c>
      <c r="L89" s="10" t="inlineStr">
        <is>
          <t>Quarterly</t>
        </is>
      </c>
      <c r="M89" s="10" t="inlineStr">
        <is>
          <t>Full</t>
        </is>
      </c>
      <c r="N89" s="10" t="inlineStr"/>
    </row>
    <row r="90">
      <c r="A90" s="9" t="inlineStr">
        <is>
          <t>IT &amp; Technology</t>
        </is>
      </c>
      <c r="B90" s="9" t="inlineStr">
        <is>
          <t>Software</t>
        </is>
      </c>
      <c r="C90" s="9" t="inlineStr">
        <is>
          <t>ERP</t>
        </is>
      </c>
      <c r="D90" s="9" t="inlineStr">
        <is>
          <t>Manufacturing/SCM</t>
        </is>
      </c>
      <c r="E90" s="9" t="inlineStr">
        <is>
          <t>TMS</t>
        </is>
      </c>
      <c r="F90" s="9" t="n">
        <v>20</v>
      </c>
      <c r="G90" s="9" t="inlineStr">
        <is>
          <t>43039117</t>
        </is>
      </c>
      <c r="H90" s="9" t="inlineStr">
        <is>
          <t>Low</t>
        </is>
      </c>
      <c r="I90" s="9" t="inlineStr">
        <is>
          <t>Pending Review</t>
        </is>
      </c>
      <c r="J90" s="9" t="inlineStr">
        <is>
          <t>Indirect</t>
        </is>
      </c>
      <c r="K90" s="9" t="inlineStr">
        <is>
          <t>Minimal</t>
        </is>
      </c>
      <c r="L90" s="9" t="inlineStr">
        <is>
          <t>Biennially</t>
        </is>
      </c>
      <c r="M90" s="9" t="inlineStr">
        <is>
          <t>Full</t>
        </is>
      </c>
      <c r="N90" s="9" t="inlineStr"/>
    </row>
    <row r="91">
      <c r="A91" s="10" t="inlineStr">
        <is>
          <t>IT &amp; Technology</t>
        </is>
      </c>
      <c r="B91" s="10" t="inlineStr">
        <is>
          <t>Software</t>
        </is>
      </c>
      <c r="C91" s="10" t="inlineStr">
        <is>
          <t>ERP</t>
        </is>
      </c>
      <c r="D91" s="10" t="inlineStr">
        <is>
          <t>Manufacturing/SCM</t>
        </is>
      </c>
      <c r="E91" s="10" t="inlineStr">
        <is>
          <t>WMS</t>
        </is>
      </c>
      <c r="F91" s="10" t="n">
        <v>20</v>
      </c>
      <c r="G91" s="10" t="inlineStr">
        <is>
          <t>48932528</t>
        </is>
      </c>
      <c r="H91" s="10" t="inlineStr">
        <is>
          <t>High</t>
        </is>
      </c>
      <c r="I91" s="10" t="inlineStr">
        <is>
          <t>Active</t>
        </is>
      </c>
      <c r="J91" s="10" t="inlineStr">
        <is>
          <t>Operational</t>
        </is>
      </c>
      <c r="K91" s="10" t="inlineStr">
        <is>
          <t>Partial</t>
        </is>
      </c>
      <c r="L91" s="10" t="inlineStr">
        <is>
          <t>Ad-hoc</t>
        </is>
      </c>
      <c r="M91" s="10" t="inlineStr">
        <is>
          <t>None</t>
        </is>
      </c>
      <c r="N91" s="10" t="inlineStr"/>
    </row>
    <row r="92">
      <c r="A92" s="9" t="inlineStr">
        <is>
          <t>IT &amp; Technology</t>
        </is>
      </c>
      <c r="B92" s="9" t="inlineStr">
        <is>
          <t>Software</t>
        </is>
      </c>
      <c r="C92" s="9" t="inlineStr">
        <is>
          <t>ERP</t>
        </is>
      </c>
      <c r="D92" s="9" t="inlineStr">
        <is>
          <t>Order-to-Cash (O2C)</t>
        </is>
      </c>
      <c r="E92" s="9" t="inlineStr">
        <is>
          <t>Billing &amp; Collections</t>
        </is>
      </c>
      <c r="F92" s="9" t="n">
        <v>20</v>
      </c>
      <c r="G92" s="9" t="inlineStr">
        <is>
          <t>84969653</t>
        </is>
      </c>
      <c r="H92" s="9" t="inlineStr">
        <is>
          <t>Low</t>
        </is>
      </c>
      <c r="I92" s="9" t="inlineStr">
        <is>
          <t>Pending Review</t>
        </is>
      </c>
      <c r="J92" s="9" t="inlineStr">
        <is>
          <t>Capital</t>
        </is>
      </c>
      <c r="K92" s="9" t="inlineStr">
        <is>
          <t>Minimal</t>
        </is>
      </c>
      <c r="L92" s="9" t="inlineStr">
        <is>
          <t>Ad-hoc</t>
        </is>
      </c>
      <c r="M92" s="9" t="inlineStr">
        <is>
          <t>None</t>
        </is>
      </c>
      <c r="N92" s="9" t="inlineStr"/>
    </row>
    <row r="93">
      <c r="A93" s="10" t="inlineStr">
        <is>
          <t>IT &amp; Technology</t>
        </is>
      </c>
      <c r="B93" s="10" t="inlineStr">
        <is>
          <t>Software</t>
        </is>
      </c>
      <c r="C93" s="10" t="inlineStr">
        <is>
          <t>ERP</t>
        </is>
      </c>
      <c r="D93" s="10" t="inlineStr">
        <is>
          <t>Order-to-Cash (O2C)</t>
        </is>
      </c>
      <c r="E93" s="10" t="inlineStr">
        <is>
          <t>Cash App</t>
        </is>
      </c>
      <c r="F93" s="10" t="n">
        <v>20</v>
      </c>
      <c r="G93" s="10" t="inlineStr">
        <is>
          <t>26916697</t>
        </is>
      </c>
      <c r="H93" s="10" t="inlineStr">
        <is>
          <t>High</t>
        </is>
      </c>
      <c r="I93" s="10" t="inlineStr">
        <is>
          <t>Inactive</t>
        </is>
      </c>
      <c r="J93" s="10" t="inlineStr">
        <is>
          <t>Direct</t>
        </is>
      </c>
      <c r="K93" s="10" t="inlineStr">
        <is>
          <t>Full</t>
        </is>
      </c>
      <c r="L93" s="10" t="inlineStr">
        <is>
          <t>Ad-hoc</t>
        </is>
      </c>
      <c r="M93" s="10" t="inlineStr">
        <is>
          <t>Full</t>
        </is>
      </c>
      <c r="N93" s="10" t="inlineStr"/>
    </row>
    <row r="94">
      <c r="A94" s="9" t="inlineStr">
        <is>
          <t>IT &amp; Technology</t>
        </is>
      </c>
      <c r="B94" s="9" t="inlineStr">
        <is>
          <t>Software</t>
        </is>
      </c>
      <c r="C94" s="9" t="inlineStr">
        <is>
          <t>ERP</t>
        </is>
      </c>
      <c r="D94" s="9" t="inlineStr">
        <is>
          <t>Order-to-Cash (O2C)</t>
        </is>
      </c>
      <c r="E94" s="9" t="inlineStr">
        <is>
          <t>CPQ</t>
        </is>
      </c>
      <c r="F94" s="9" t="n">
        <v>20</v>
      </c>
      <c r="G94" s="9" t="inlineStr">
        <is>
          <t>41395376</t>
        </is>
      </c>
      <c r="H94" s="9" t="inlineStr">
        <is>
          <t>High</t>
        </is>
      </c>
      <c r="I94" s="9" t="inlineStr">
        <is>
          <t>Inactive</t>
        </is>
      </c>
      <c r="J94" s="9" t="inlineStr">
        <is>
          <t>Indirect</t>
        </is>
      </c>
      <c r="K94" s="9" t="inlineStr">
        <is>
          <t>Partial</t>
        </is>
      </c>
      <c r="L94" s="9" t="inlineStr">
        <is>
          <t>Quarterly</t>
        </is>
      </c>
      <c r="M94" s="9" t="inlineStr">
        <is>
          <t>None</t>
        </is>
      </c>
      <c r="N94" s="9" t="inlineStr"/>
    </row>
    <row r="95">
      <c r="A95" s="10" t="inlineStr">
        <is>
          <t>IT &amp; Technology</t>
        </is>
      </c>
      <c r="B95" s="10" t="inlineStr">
        <is>
          <t>Software</t>
        </is>
      </c>
      <c r="C95" s="10" t="inlineStr">
        <is>
          <t>ERP</t>
        </is>
      </c>
      <c r="D95" s="10" t="inlineStr">
        <is>
          <t>Procure-to-Pay (P2P)</t>
        </is>
      </c>
      <c r="E95" s="10" t="inlineStr">
        <is>
          <t>3-Way Match</t>
        </is>
      </c>
      <c r="F95" s="10" t="n">
        <v>20</v>
      </c>
      <c r="G95" s="10" t="inlineStr">
        <is>
          <t>83276483</t>
        </is>
      </c>
      <c r="H95" s="10" t="inlineStr">
        <is>
          <t>High</t>
        </is>
      </c>
      <c r="I95" s="10" t="inlineStr">
        <is>
          <t>Inactive</t>
        </is>
      </c>
      <c r="J95" s="10" t="inlineStr">
        <is>
          <t>Direct</t>
        </is>
      </c>
      <c r="K95" s="10" t="inlineStr">
        <is>
          <t>Minimal</t>
        </is>
      </c>
      <c r="L95" s="10" t="inlineStr">
        <is>
          <t>Ad-hoc</t>
        </is>
      </c>
      <c r="M95" s="10" t="inlineStr">
        <is>
          <t>Partial</t>
        </is>
      </c>
      <c r="N95" s="10" t="inlineStr"/>
    </row>
    <row r="96">
      <c r="A96" s="9" t="inlineStr">
        <is>
          <t>IT &amp; Technology</t>
        </is>
      </c>
      <c r="B96" s="9" t="inlineStr">
        <is>
          <t>Software</t>
        </is>
      </c>
      <c r="C96" s="9" t="inlineStr">
        <is>
          <t>ERP</t>
        </is>
      </c>
      <c r="D96" s="9" t="inlineStr">
        <is>
          <t>Procure-to-Pay (P2P)</t>
        </is>
      </c>
      <c r="E96" s="9" t="inlineStr">
        <is>
          <t>eInvoicing</t>
        </is>
      </c>
      <c r="F96" s="9" t="n">
        <v>20</v>
      </c>
      <c r="G96" s="9" t="inlineStr">
        <is>
          <t>31647525</t>
        </is>
      </c>
      <c r="H96" s="9" t="inlineStr">
        <is>
          <t>Moderate</t>
        </is>
      </c>
      <c r="I96" s="9" t="inlineStr">
        <is>
          <t>Active</t>
        </is>
      </c>
      <c r="J96" s="9" t="inlineStr">
        <is>
          <t>Operational</t>
        </is>
      </c>
      <c r="K96" s="9" t="inlineStr">
        <is>
          <t>Full</t>
        </is>
      </c>
      <c r="L96" s="9" t="inlineStr">
        <is>
          <t>Ad-hoc</t>
        </is>
      </c>
      <c r="M96" s="9" t="inlineStr">
        <is>
          <t>Full</t>
        </is>
      </c>
      <c r="N96" s="9" t="inlineStr"/>
    </row>
    <row r="97">
      <c r="A97" s="10" t="inlineStr">
        <is>
          <t>IT &amp; Technology</t>
        </is>
      </c>
      <c r="B97" s="10" t="inlineStr">
        <is>
          <t>Software</t>
        </is>
      </c>
      <c r="C97" s="10" t="inlineStr">
        <is>
          <t>ERP</t>
        </is>
      </c>
      <c r="D97" s="10" t="inlineStr">
        <is>
          <t>Procure-to-Pay (P2P)</t>
        </is>
      </c>
      <c r="E97" s="10" t="inlineStr">
        <is>
          <t>Requisitioning</t>
        </is>
      </c>
      <c r="F97" s="10" t="n">
        <v>20</v>
      </c>
      <c r="G97" s="10" t="inlineStr">
        <is>
          <t>81618495</t>
        </is>
      </c>
      <c r="H97" s="10" t="inlineStr">
        <is>
          <t>High</t>
        </is>
      </c>
      <c r="I97" s="10" t="inlineStr">
        <is>
          <t>Active</t>
        </is>
      </c>
      <c r="J97" s="10" t="inlineStr">
        <is>
          <t>Direct</t>
        </is>
      </c>
      <c r="K97" s="10" t="inlineStr">
        <is>
          <t>Minimal</t>
        </is>
      </c>
      <c r="L97" s="10" t="inlineStr">
        <is>
          <t>Quarterly</t>
        </is>
      </c>
      <c r="M97" s="10" t="inlineStr">
        <is>
          <t>Partial</t>
        </is>
      </c>
      <c r="N97" s="10" t="inlineStr"/>
    </row>
    <row r="98">
      <c r="A98" s="9" t="inlineStr">
        <is>
          <t>IT &amp; Technology</t>
        </is>
      </c>
      <c r="B98" s="9" t="inlineStr">
        <is>
          <t>Software</t>
        </is>
      </c>
      <c r="C98" s="9" t="inlineStr">
        <is>
          <t>Productivity Tools</t>
        </is>
      </c>
      <c r="D98" s="9" t="inlineStr">
        <is>
          <t>Collaboration</t>
        </is>
      </c>
      <c r="E98" s="9" t="inlineStr">
        <is>
          <t>Team Chat</t>
        </is>
      </c>
      <c r="F98" s="9" t="n">
        <v>20</v>
      </c>
      <c r="G98" s="9" t="inlineStr">
        <is>
          <t>5009788</t>
        </is>
      </c>
      <c r="H98" s="9" t="inlineStr">
        <is>
          <t>Low</t>
        </is>
      </c>
      <c r="I98" s="9" t="inlineStr">
        <is>
          <t>Active</t>
        </is>
      </c>
      <c r="J98" s="9" t="inlineStr">
        <is>
          <t>Direct</t>
        </is>
      </c>
      <c r="K98" s="9" t="inlineStr">
        <is>
          <t>Minimal</t>
        </is>
      </c>
      <c r="L98" s="9" t="inlineStr">
        <is>
          <t>Ad-hoc</t>
        </is>
      </c>
      <c r="M98" s="9" t="inlineStr">
        <is>
          <t>Full</t>
        </is>
      </c>
      <c r="N98" s="9" t="inlineStr"/>
    </row>
    <row r="99">
      <c r="A99" s="10" t="inlineStr">
        <is>
          <t>IT &amp; Technology</t>
        </is>
      </c>
      <c r="B99" s="10" t="inlineStr">
        <is>
          <t>Software</t>
        </is>
      </c>
      <c r="C99" s="10" t="inlineStr">
        <is>
          <t>Productivity Tools</t>
        </is>
      </c>
      <c r="D99" s="10" t="inlineStr">
        <is>
          <t>Collaboration</t>
        </is>
      </c>
      <c r="E99" s="10" t="inlineStr">
        <is>
          <t>Video Conferencing</t>
        </is>
      </c>
      <c r="F99" s="10" t="n">
        <v>20</v>
      </c>
      <c r="G99" s="10" t="inlineStr">
        <is>
          <t>6474687</t>
        </is>
      </c>
      <c r="H99" s="10" t="inlineStr">
        <is>
          <t>Low</t>
        </is>
      </c>
      <c r="I99" s="10" t="inlineStr">
        <is>
          <t>Active</t>
        </is>
      </c>
      <c r="J99" s="10" t="inlineStr">
        <is>
          <t>Operational</t>
        </is>
      </c>
      <c r="K99" s="10" t="inlineStr">
        <is>
          <t>Minimal</t>
        </is>
      </c>
      <c r="L99" s="10" t="inlineStr">
        <is>
          <t>Ad-hoc</t>
        </is>
      </c>
      <c r="M99" s="10" t="inlineStr">
        <is>
          <t>Full</t>
        </is>
      </c>
      <c r="N99" s="10" t="inlineStr"/>
    </row>
    <row r="100">
      <c r="A100" s="9" t="inlineStr">
        <is>
          <t>IT &amp; Technology</t>
        </is>
      </c>
      <c r="B100" s="9" t="inlineStr">
        <is>
          <t>Software</t>
        </is>
      </c>
      <c r="C100" s="9" t="inlineStr">
        <is>
          <t>Productivity Tools</t>
        </is>
      </c>
      <c r="D100" s="9" t="inlineStr">
        <is>
          <t>Collaboration</t>
        </is>
      </c>
      <c r="E100" s="9" t="inlineStr">
        <is>
          <t>Whiteboarding</t>
        </is>
      </c>
      <c r="F100" s="9" t="n">
        <v>20</v>
      </c>
      <c r="G100" s="9" t="inlineStr">
        <is>
          <t>36193990</t>
        </is>
      </c>
      <c r="H100" s="9" t="inlineStr">
        <is>
          <t>High</t>
        </is>
      </c>
      <c r="I100" s="9" t="inlineStr">
        <is>
          <t>Active</t>
        </is>
      </c>
      <c r="J100" s="9" t="inlineStr">
        <is>
          <t>Capital</t>
        </is>
      </c>
      <c r="K100" s="9" t="inlineStr">
        <is>
          <t>Full</t>
        </is>
      </c>
      <c r="L100" s="9" t="inlineStr">
        <is>
          <t>Bi-Annual</t>
        </is>
      </c>
      <c r="M100" s="9" t="inlineStr">
        <is>
          <t>Full</t>
        </is>
      </c>
      <c r="N100" s="9" t="inlineStr"/>
    </row>
    <row r="101">
      <c r="A101" s="10" t="inlineStr">
        <is>
          <t>IT &amp; Technology</t>
        </is>
      </c>
      <c r="B101" s="10" t="inlineStr">
        <is>
          <t>Software</t>
        </is>
      </c>
      <c r="C101" s="10" t="inlineStr">
        <is>
          <t>Productivity Tools</t>
        </is>
      </c>
      <c r="D101" s="10" t="inlineStr">
        <is>
          <t>Email &amp; Calendaring</t>
        </is>
      </c>
      <c r="E101" s="10" t="inlineStr">
        <is>
          <t>Archiving</t>
        </is>
      </c>
      <c r="F101" s="10" t="n">
        <v>20</v>
      </c>
      <c r="G101" s="10" t="inlineStr">
        <is>
          <t>79911838</t>
        </is>
      </c>
      <c r="H101" s="10" t="inlineStr">
        <is>
          <t>Moderate</t>
        </is>
      </c>
      <c r="I101" s="10" t="inlineStr">
        <is>
          <t>Active</t>
        </is>
      </c>
      <c r="J101" s="10" t="inlineStr">
        <is>
          <t>Operational</t>
        </is>
      </c>
      <c r="K101" s="10" t="inlineStr">
        <is>
          <t>Minimal</t>
        </is>
      </c>
      <c r="L101" s="10" t="inlineStr">
        <is>
          <t>Quarterly</t>
        </is>
      </c>
      <c r="M101" s="10" t="inlineStr">
        <is>
          <t>Partial</t>
        </is>
      </c>
      <c r="N101" s="10" t="inlineStr"/>
    </row>
    <row r="102">
      <c r="A102" s="9" t="inlineStr">
        <is>
          <t>IT &amp; Technology</t>
        </is>
      </c>
      <c r="B102" s="9" t="inlineStr">
        <is>
          <t>Software</t>
        </is>
      </c>
      <c r="C102" s="9" t="inlineStr">
        <is>
          <t>Productivity Tools</t>
        </is>
      </c>
      <c r="D102" s="9" t="inlineStr">
        <is>
          <t>Email &amp; Calendaring</t>
        </is>
      </c>
      <c r="E102" s="9" t="inlineStr">
        <is>
          <t>eDiscovery</t>
        </is>
      </c>
      <c r="F102" s="9" t="n">
        <v>20</v>
      </c>
      <c r="G102" s="9" t="inlineStr">
        <is>
          <t>27849808</t>
        </is>
      </c>
      <c r="H102" s="9" t="inlineStr">
        <is>
          <t>Moderate</t>
        </is>
      </c>
      <c r="I102" s="9" t="inlineStr">
        <is>
          <t>Pending Review</t>
        </is>
      </c>
      <c r="J102" s="9" t="inlineStr">
        <is>
          <t>Direct</t>
        </is>
      </c>
      <c r="K102" s="9" t="inlineStr">
        <is>
          <t>Minimal</t>
        </is>
      </c>
      <c r="L102" s="9" t="inlineStr">
        <is>
          <t>Annually</t>
        </is>
      </c>
      <c r="M102" s="9" t="inlineStr">
        <is>
          <t>None</t>
        </is>
      </c>
      <c r="N102" s="9" t="inlineStr"/>
    </row>
    <row r="103">
      <c r="A103" s="10" t="inlineStr">
        <is>
          <t>IT &amp; Technology</t>
        </is>
      </c>
      <c r="B103" s="10" t="inlineStr">
        <is>
          <t>Software</t>
        </is>
      </c>
      <c r="C103" s="10" t="inlineStr">
        <is>
          <t>Productivity Tools</t>
        </is>
      </c>
      <c r="D103" s="10" t="inlineStr">
        <is>
          <t>Email &amp; Calendaring</t>
        </is>
      </c>
      <c r="E103" s="10" t="inlineStr">
        <is>
          <t>Mail Gateway</t>
        </is>
      </c>
      <c r="F103" s="10" t="n">
        <v>20</v>
      </c>
      <c r="G103" s="10" t="inlineStr">
        <is>
          <t>54353462</t>
        </is>
      </c>
      <c r="H103" s="10" t="inlineStr">
        <is>
          <t>High</t>
        </is>
      </c>
      <c r="I103" s="10" t="inlineStr">
        <is>
          <t>Pending Review</t>
        </is>
      </c>
      <c r="J103" s="10" t="inlineStr">
        <is>
          <t>Operational</t>
        </is>
      </c>
      <c r="K103" s="10" t="inlineStr">
        <is>
          <t>Partial</t>
        </is>
      </c>
      <c r="L103" s="10" t="inlineStr">
        <is>
          <t>Annually</t>
        </is>
      </c>
      <c r="M103" s="10" t="inlineStr">
        <is>
          <t>None</t>
        </is>
      </c>
      <c r="N103" s="10" t="inlineStr"/>
    </row>
    <row r="104">
      <c r="A104" s="9" t="inlineStr">
        <is>
          <t>IT &amp; Technology</t>
        </is>
      </c>
      <c r="B104" s="9" t="inlineStr">
        <is>
          <t>Software</t>
        </is>
      </c>
      <c r="C104" s="9" t="inlineStr">
        <is>
          <t>Productivity Tools</t>
        </is>
      </c>
      <c r="D104" s="9" t="inlineStr">
        <is>
          <t>Office Suites</t>
        </is>
      </c>
      <c r="E104" s="9" t="inlineStr">
        <is>
          <t>Presentations</t>
        </is>
      </c>
      <c r="F104" s="9" t="n">
        <v>20</v>
      </c>
      <c r="G104" s="9" t="inlineStr">
        <is>
          <t>10801326</t>
        </is>
      </c>
      <c r="H104" s="9" t="inlineStr">
        <is>
          <t>Moderate</t>
        </is>
      </c>
      <c r="I104" s="9" t="inlineStr">
        <is>
          <t>Inactive</t>
        </is>
      </c>
      <c r="J104" s="9" t="inlineStr">
        <is>
          <t>Indirect</t>
        </is>
      </c>
      <c r="K104" s="9" t="inlineStr">
        <is>
          <t>Partial</t>
        </is>
      </c>
      <c r="L104" s="9" t="inlineStr">
        <is>
          <t>Ad-hoc</t>
        </is>
      </c>
      <c r="M104" s="9" t="inlineStr">
        <is>
          <t>None</t>
        </is>
      </c>
      <c r="N104" s="9" t="inlineStr"/>
    </row>
    <row r="105">
      <c r="A105" s="10" t="inlineStr">
        <is>
          <t>IT &amp; Technology</t>
        </is>
      </c>
      <c r="B105" s="10" t="inlineStr">
        <is>
          <t>Software</t>
        </is>
      </c>
      <c r="C105" s="10" t="inlineStr">
        <is>
          <t>Productivity Tools</t>
        </is>
      </c>
      <c r="D105" s="10" t="inlineStr">
        <is>
          <t>Office Suites</t>
        </is>
      </c>
      <c r="E105" s="10" t="inlineStr">
        <is>
          <t>Spreadsheets</t>
        </is>
      </c>
      <c r="F105" s="10" t="n">
        <v>20</v>
      </c>
      <c r="G105" s="10" t="inlineStr">
        <is>
          <t>13338726</t>
        </is>
      </c>
      <c r="H105" s="10" t="inlineStr">
        <is>
          <t>Low</t>
        </is>
      </c>
      <c r="I105" s="10" t="inlineStr">
        <is>
          <t>Inactive</t>
        </is>
      </c>
      <c r="J105" s="10" t="inlineStr">
        <is>
          <t>Capital</t>
        </is>
      </c>
      <c r="K105" s="10" t="inlineStr">
        <is>
          <t>Minimal</t>
        </is>
      </c>
      <c r="L105" s="10" t="inlineStr">
        <is>
          <t>Ad-hoc</t>
        </is>
      </c>
      <c r="M105" s="10" t="inlineStr">
        <is>
          <t>Partial</t>
        </is>
      </c>
      <c r="N105" s="10" t="inlineStr"/>
    </row>
    <row r="106">
      <c r="A106" s="9" t="inlineStr">
        <is>
          <t>IT &amp; Technology</t>
        </is>
      </c>
      <c r="B106" s="9" t="inlineStr">
        <is>
          <t>Software</t>
        </is>
      </c>
      <c r="C106" s="9" t="inlineStr">
        <is>
          <t>Productivity Tools</t>
        </is>
      </c>
      <c r="D106" s="9" t="inlineStr">
        <is>
          <t>Office Suites</t>
        </is>
      </c>
      <c r="E106" s="9" t="inlineStr">
        <is>
          <t>Word Processing</t>
        </is>
      </c>
      <c r="F106" s="9" t="n">
        <v>20</v>
      </c>
      <c r="G106" s="9" t="inlineStr">
        <is>
          <t>11656670</t>
        </is>
      </c>
      <c r="H106" s="9" t="inlineStr">
        <is>
          <t>High</t>
        </is>
      </c>
      <c r="I106" s="9" t="inlineStr">
        <is>
          <t>Pending Review</t>
        </is>
      </c>
      <c r="J106" s="9" t="inlineStr">
        <is>
          <t>Direct</t>
        </is>
      </c>
      <c r="K106" s="9" t="inlineStr">
        <is>
          <t>Minimal</t>
        </is>
      </c>
      <c r="L106" s="9" t="inlineStr">
        <is>
          <t>Biennially</t>
        </is>
      </c>
      <c r="M106" s="9" t="inlineStr">
        <is>
          <t>Full</t>
        </is>
      </c>
      <c r="N106" s="9" t="inlineStr"/>
    </row>
    <row r="107">
      <c r="A107" s="10" t="inlineStr">
        <is>
          <t>IT &amp; Technology</t>
        </is>
      </c>
      <c r="B107" s="10" t="inlineStr">
        <is>
          <t>Software</t>
        </is>
      </c>
      <c r="C107" s="10" t="inlineStr">
        <is>
          <t>Security Software</t>
        </is>
      </c>
      <c r="D107" s="10" t="inlineStr">
        <is>
          <t>Cloud Security</t>
        </is>
      </c>
      <c r="E107" s="10" t="inlineStr">
        <is>
          <t>CASB</t>
        </is>
      </c>
      <c r="F107" s="10" t="n">
        <v>20</v>
      </c>
      <c r="G107" s="10" t="inlineStr">
        <is>
          <t>77738721</t>
        </is>
      </c>
      <c r="H107" s="10" t="inlineStr">
        <is>
          <t>Moderate</t>
        </is>
      </c>
      <c r="I107" s="10" t="inlineStr">
        <is>
          <t>Pending Review</t>
        </is>
      </c>
      <c r="J107" s="10" t="inlineStr">
        <is>
          <t>Operational</t>
        </is>
      </c>
      <c r="K107" s="10" t="inlineStr">
        <is>
          <t>Minimal</t>
        </is>
      </c>
      <c r="L107" s="10" t="inlineStr">
        <is>
          <t>Quarterly</t>
        </is>
      </c>
      <c r="M107" s="10" t="inlineStr">
        <is>
          <t>Full</t>
        </is>
      </c>
      <c r="N107" s="10" t="inlineStr"/>
    </row>
    <row r="108">
      <c r="A108" s="9" t="inlineStr">
        <is>
          <t>IT &amp; Technology</t>
        </is>
      </c>
      <c r="B108" s="9" t="inlineStr">
        <is>
          <t>Software</t>
        </is>
      </c>
      <c r="C108" s="9" t="inlineStr">
        <is>
          <t>Security Software</t>
        </is>
      </c>
      <c r="D108" s="9" t="inlineStr">
        <is>
          <t>Cloud Security</t>
        </is>
      </c>
      <c r="E108" s="9" t="inlineStr">
        <is>
          <t>CSPM</t>
        </is>
      </c>
      <c r="F108" s="9" t="n">
        <v>20</v>
      </c>
      <c r="G108" s="9" t="inlineStr">
        <is>
          <t>95148465</t>
        </is>
      </c>
      <c r="H108" s="9" t="inlineStr">
        <is>
          <t>Moderate</t>
        </is>
      </c>
      <c r="I108" s="9" t="inlineStr">
        <is>
          <t>Pending Review</t>
        </is>
      </c>
      <c r="J108" s="9" t="inlineStr">
        <is>
          <t>Operational</t>
        </is>
      </c>
      <c r="K108" s="9" t="inlineStr">
        <is>
          <t>Full</t>
        </is>
      </c>
      <c r="L108" s="9" t="inlineStr">
        <is>
          <t>Quarterly</t>
        </is>
      </c>
      <c r="M108" s="9" t="inlineStr">
        <is>
          <t>None</t>
        </is>
      </c>
      <c r="N108" s="9" t="inlineStr"/>
    </row>
    <row r="109">
      <c r="A109" s="10" t="inlineStr">
        <is>
          <t>IT &amp; Technology</t>
        </is>
      </c>
      <c r="B109" s="10" t="inlineStr">
        <is>
          <t>Software</t>
        </is>
      </c>
      <c r="C109" s="10" t="inlineStr">
        <is>
          <t>Security Software</t>
        </is>
      </c>
      <c r="D109" s="10" t="inlineStr">
        <is>
          <t>Cloud Security</t>
        </is>
      </c>
      <c r="E109" s="10" t="inlineStr">
        <is>
          <t>CWPP</t>
        </is>
      </c>
      <c r="F109" s="10" t="n">
        <v>20</v>
      </c>
      <c r="G109" s="10" t="inlineStr">
        <is>
          <t>62994680</t>
        </is>
      </c>
      <c r="H109" s="10" t="inlineStr">
        <is>
          <t>Moderate</t>
        </is>
      </c>
      <c r="I109" s="10" t="inlineStr">
        <is>
          <t>Inactive</t>
        </is>
      </c>
      <c r="J109" s="10" t="inlineStr">
        <is>
          <t>Indirect</t>
        </is>
      </c>
      <c r="K109" s="10" t="inlineStr">
        <is>
          <t>Partial</t>
        </is>
      </c>
      <c r="L109" s="10" t="inlineStr">
        <is>
          <t>Bi-Annual</t>
        </is>
      </c>
      <c r="M109" s="10" t="inlineStr">
        <is>
          <t>Full</t>
        </is>
      </c>
      <c r="N109" s="10" t="inlineStr"/>
    </row>
    <row r="110">
      <c r="A110" s="9" t="inlineStr">
        <is>
          <t>IT &amp; Technology</t>
        </is>
      </c>
      <c r="B110" s="9" t="inlineStr">
        <is>
          <t>Software</t>
        </is>
      </c>
      <c r="C110" s="9" t="inlineStr">
        <is>
          <t>Security Software</t>
        </is>
      </c>
      <c r="D110" s="9" t="inlineStr">
        <is>
          <t>Endpoint Security</t>
        </is>
      </c>
      <c r="E110" s="9" t="inlineStr">
        <is>
          <t>Disk Encryption</t>
        </is>
      </c>
      <c r="F110" s="9" t="n">
        <v>20</v>
      </c>
      <c r="G110" s="9" t="inlineStr">
        <is>
          <t>16400524</t>
        </is>
      </c>
      <c r="H110" s="9" t="inlineStr">
        <is>
          <t>Low</t>
        </is>
      </c>
      <c r="I110" s="9" t="inlineStr">
        <is>
          <t>Pending Review</t>
        </is>
      </c>
      <c r="J110" s="9" t="inlineStr">
        <is>
          <t>Capital</t>
        </is>
      </c>
      <c r="K110" s="9" t="inlineStr">
        <is>
          <t>Full</t>
        </is>
      </c>
      <c r="L110" s="9" t="inlineStr">
        <is>
          <t>Biennially</t>
        </is>
      </c>
      <c r="M110" s="9" t="inlineStr">
        <is>
          <t>Full</t>
        </is>
      </c>
      <c r="N110" s="9" t="inlineStr"/>
    </row>
    <row r="111">
      <c r="A111" s="10" t="inlineStr">
        <is>
          <t>IT &amp; Technology</t>
        </is>
      </c>
      <c r="B111" s="10" t="inlineStr">
        <is>
          <t>Software</t>
        </is>
      </c>
      <c r="C111" s="10" t="inlineStr">
        <is>
          <t>Security Software</t>
        </is>
      </c>
      <c r="D111" s="10" t="inlineStr">
        <is>
          <t>Endpoint Security</t>
        </is>
      </c>
      <c r="E111" s="10" t="inlineStr">
        <is>
          <t>EDR/XDR</t>
        </is>
      </c>
      <c r="F111" s="10" t="n">
        <v>20</v>
      </c>
      <c r="G111" s="10" t="inlineStr">
        <is>
          <t>82449353</t>
        </is>
      </c>
      <c r="H111" s="10" t="inlineStr">
        <is>
          <t>High</t>
        </is>
      </c>
      <c r="I111" s="10" t="inlineStr">
        <is>
          <t>Pending Review</t>
        </is>
      </c>
      <c r="J111" s="10" t="inlineStr">
        <is>
          <t>Operational</t>
        </is>
      </c>
      <c r="K111" s="10" t="inlineStr">
        <is>
          <t>Full</t>
        </is>
      </c>
      <c r="L111" s="10" t="inlineStr">
        <is>
          <t>Biennially</t>
        </is>
      </c>
      <c r="M111" s="10" t="inlineStr">
        <is>
          <t>Partial</t>
        </is>
      </c>
      <c r="N111" s="10" t="inlineStr"/>
    </row>
    <row r="112">
      <c r="A112" s="9" t="inlineStr">
        <is>
          <t>IT &amp; Technology</t>
        </is>
      </c>
      <c r="B112" s="9" t="inlineStr">
        <is>
          <t>Software</t>
        </is>
      </c>
      <c r="C112" s="9" t="inlineStr">
        <is>
          <t>Security Software</t>
        </is>
      </c>
      <c r="D112" s="9" t="inlineStr">
        <is>
          <t>Identity &amp; Access Mgmt</t>
        </is>
      </c>
      <c r="E112" s="9" t="inlineStr">
        <is>
          <t>MFA</t>
        </is>
      </c>
      <c r="F112" s="9" t="n">
        <v>20</v>
      </c>
      <c r="G112" s="9" t="inlineStr">
        <is>
          <t>53315869</t>
        </is>
      </c>
      <c r="H112" s="9" t="inlineStr">
        <is>
          <t>High</t>
        </is>
      </c>
      <c r="I112" s="9" t="inlineStr">
        <is>
          <t>Active</t>
        </is>
      </c>
      <c r="J112" s="9" t="inlineStr">
        <is>
          <t>Indirect</t>
        </is>
      </c>
      <c r="K112" s="9" t="inlineStr">
        <is>
          <t>Minimal</t>
        </is>
      </c>
      <c r="L112" s="9" t="inlineStr">
        <is>
          <t>Quarterly</t>
        </is>
      </c>
      <c r="M112" s="9" t="inlineStr">
        <is>
          <t>Partial</t>
        </is>
      </c>
      <c r="N112" s="9" t="inlineStr"/>
    </row>
    <row r="113">
      <c r="A113" s="10" t="inlineStr">
        <is>
          <t>IT &amp; Technology</t>
        </is>
      </c>
      <c r="B113" s="10" t="inlineStr">
        <is>
          <t>Software</t>
        </is>
      </c>
      <c r="C113" s="10" t="inlineStr">
        <is>
          <t>Security Software</t>
        </is>
      </c>
      <c r="D113" s="10" t="inlineStr">
        <is>
          <t>Identity &amp; Access Mgmt</t>
        </is>
      </c>
      <c r="E113" s="10" t="inlineStr">
        <is>
          <t>PAM</t>
        </is>
      </c>
      <c r="F113" s="10" t="n">
        <v>20</v>
      </c>
      <c r="G113" s="10" t="inlineStr">
        <is>
          <t>25634216</t>
        </is>
      </c>
      <c r="H113" s="10" t="inlineStr">
        <is>
          <t>Low</t>
        </is>
      </c>
      <c r="I113" s="10" t="inlineStr">
        <is>
          <t>Inactive</t>
        </is>
      </c>
      <c r="J113" s="10" t="inlineStr">
        <is>
          <t>Indirect</t>
        </is>
      </c>
      <c r="K113" s="10" t="inlineStr">
        <is>
          <t>Minimal</t>
        </is>
      </c>
      <c r="L113" s="10" t="inlineStr">
        <is>
          <t>Biennially</t>
        </is>
      </c>
      <c r="M113" s="10" t="inlineStr">
        <is>
          <t>Partial</t>
        </is>
      </c>
      <c r="N113" s="10" t="inlineStr"/>
    </row>
    <row r="114">
      <c r="A114" s="9" t="inlineStr">
        <is>
          <t>IT &amp; Technology</t>
        </is>
      </c>
      <c r="B114" s="9" t="inlineStr">
        <is>
          <t>Software</t>
        </is>
      </c>
      <c r="C114" s="9" t="inlineStr">
        <is>
          <t>Security Software</t>
        </is>
      </c>
      <c r="D114" s="9" t="inlineStr">
        <is>
          <t>Identity &amp; Access Mgmt</t>
        </is>
      </c>
      <c r="E114" s="9" t="inlineStr">
        <is>
          <t>SSO</t>
        </is>
      </c>
      <c r="F114" s="9" t="n">
        <v>20</v>
      </c>
      <c r="G114" s="9" t="inlineStr">
        <is>
          <t>11280598</t>
        </is>
      </c>
      <c r="H114" s="9" t="inlineStr">
        <is>
          <t>Low</t>
        </is>
      </c>
      <c r="I114" s="9" t="inlineStr">
        <is>
          <t>Inactive</t>
        </is>
      </c>
      <c r="J114" s="9" t="inlineStr">
        <is>
          <t>Indirect</t>
        </is>
      </c>
      <c r="K114" s="9" t="inlineStr">
        <is>
          <t>Minimal</t>
        </is>
      </c>
      <c r="L114" s="9" t="inlineStr">
        <is>
          <t>Annually</t>
        </is>
      </c>
      <c r="M114" s="9" t="inlineStr">
        <is>
          <t>Partial</t>
        </is>
      </c>
      <c r="N114" s="9" t="inlineStr"/>
    </row>
    <row r="115">
      <c r="A115" s="10" t="inlineStr">
        <is>
          <t>IT &amp; Technology</t>
        </is>
      </c>
      <c r="B115" s="10" t="inlineStr">
        <is>
          <t>Software</t>
        </is>
      </c>
      <c r="C115" s="10" t="inlineStr">
        <is>
          <t>Security Software</t>
        </is>
      </c>
      <c r="D115" s="10" t="inlineStr">
        <is>
          <t>Network Security</t>
        </is>
      </c>
      <c r="E115" s="10" t="inlineStr">
        <is>
          <t>IDS/IPS</t>
        </is>
      </c>
      <c r="F115" s="10" t="n">
        <v>20</v>
      </c>
      <c r="G115" s="10" t="inlineStr">
        <is>
          <t>14294019</t>
        </is>
      </c>
      <c r="H115" s="10" t="inlineStr">
        <is>
          <t>Moderate</t>
        </is>
      </c>
      <c r="I115" s="10" t="inlineStr">
        <is>
          <t>Inactive</t>
        </is>
      </c>
      <c r="J115" s="10" t="inlineStr">
        <is>
          <t>Operational</t>
        </is>
      </c>
      <c r="K115" s="10" t="inlineStr">
        <is>
          <t>Partial</t>
        </is>
      </c>
      <c r="L115" s="10" t="inlineStr">
        <is>
          <t>Bi-Annual</t>
        </is>
      </c>
      <c r="M115" s="10" t="inlineStr">
        <is>
          <t>Full</t>
        </is>
      </c>
      <c r="N115" s="10" t="inlineStr"/>
    </row>
    <row r="116">
      <c r="A116" s="9" t="inlineStr">
        <is>
          <t>IT &amp; Technology</t>
        </is>
      </c>
      <c r="B116" s="9" t="inlineStr">
        <is>
          <t>Software</t>
        </is>
      </c>
      <c r="C116" s="9" t="inlineStr">
        <is>
          <t>Security Software</t>
        </is>
      </c>
      <c r="D116" s="9" t="inlineStr">
        <is>
          <t>Network Security</t>
        </is>
      </c>
      <c r="E116" s="9" t="inlineStr">
        <is>
          <t>NG Firewall</t>
        </is>
      </c>
      <c r="F116" s="9" t="n">
        <v>20</v>
      </c>
      <c r="G116" s="9" t="inlineStr">
        <is>
          <t>33036541</t>
        </is>
      </c>
      <c r="H116" s="9" t="inlineStr">
        <is>
          <t>Moderate</t>
        </is>
      </c>
      <c r="I116" s="9" t="inlineStr">
        <is>
          <t>Inactive</t>
        </is>
      </c>
      <c r="J116" s="9" t="inlineStr">
        <is>
          <t>Capital</t>
        </is>
      </c>
      <c r="K116" s="9" t="inlineStr">
        <is>
          <t>Full</t>
        </is>
      </c>
      <c r="L116" s="9" t="inlineStr">
        <is>
          <t>Bi-Annual</t>
        </is>
      </c>
      <c r="M116" s="9" t="inlineStr">
        <is>
          <t>Partial</t>
        </is>
      </c>
      <c r="N116" s="9" t="inlineStr"/>
    </row>
    <row r="117">
      <c r="A117" s="10" t="inlineStr">
        <is>
          <t>IT &amp; Technology</t>
        </is>
      </c>
      <c r="B117" s="10" t="inlineStr">
        <is>
          <t>Software</t>
        </is>
      </c>
      <c r="C117" s="10" t="inlineStr">
        <is>
          <t>Security Software</t>
        </is>
      </c>
      <c r="D117" s="10" t="inlineStr">
        <is>
          <t>Network Security</t>
        </is>
      </c>
      <c r="E117" s="10" t="inlineStr">
        <is>
          <t>WAF</t>
        </is>
      </c>
      <c r="F117" s="10" t="n">
        <v>20</v>
      </c>
      <c r="G117" s="10" t="inlineStr">
        <is>
          <t>69340608</t>
        </is>
      </c>
      <c r="H117" s="10" t="inlineStr">
        <is>
          <t>High</t>
        </is>
      </c>
      <c r="I117" s="10" t="inlineStr">
        <is>
          <t>Pending Review</t>
        </is>
      </c>
      <c r="J117" s="10" t="inlineStr">
        <is>
          <t>Indirect</t>
        </is>
      </c>
      <c r="K117" s="10" t="inlineStr">
        <is>
          <t>Partial</t>
        </is>
      </c>
      <c r="L117" s="10" t="inlineStr">
        <is>
          <t>Biennially</t>
        </is>
      </c>
      <c r="M117" s="10" t="inlineStr">
        <is>
          <t>None</t>
        </is>
      </c>
      <c r="N117" s="10" t="inlineStr"/>
    </row>
    <row r="118">
      <c r="A118" s="9" t="inlineStr">
        <is>
          <t>Logistics &amp; Supply Chain</t>
        </is>
      </c>
      <c r="B118" s="9" t="inlineStr">
        <is>
          <t>Packaging</t>
        </is>
      </c>
      <c r="C118" s="9" t="inlineStr">
        <is>
          <t>Bulk Packaging</t>
        </is>
      </c>
      <c r="D118" s="9" t="inlineStr">
        <is>
          <t>Palletization</t>
        </is>
      </c>
      <c r="E118" s="9" t="inlineStr">
        <is>
          <t>Strapping</t>
        </is>
      </c>
      <c r="F118" s="9" t="n">
        <v>20</v>
      </c>
      <c r="G118" s="9" t="inlineStr">
        <is>
          <t>41520643</t>
        </is>
      </c>
      <c r="H118" s="9" t="inlineStr">
        <is>
          <t>Moderate</t>
        </is>
      </c>
      <c r="I118" s="9" t="inlineStr">
        <is>
          <t>Pending Review</t>
        </is>
      </c>
      <c r="J118" s="9" t="inlineStr">
        <is>
          <t>Direct</t>
        </is>
      </c>
      <c r="K118" s="9" t="inlineStr">
        <is>
          <t>Full</t>
        </is>
      </c>
      <c r="L118" s="9" t="inlineStr">
        <is>
          <t>Ad-hoc</t>
        </is>
      </c>
      <c r="M118" s="9" t="inlineStr">
        <is>
          <t>None</t>
        </is>
      </c>
      <c r="N118" s="9" t="inlineStr"/>
    </row>
    <row r="119">
      <c r="A119" s="10" t="inlineStr">
        <is>
          <t>Logistics &amp; Supply Chain</t>
        </is>
      </c>
      <c r="B119" s="10" t="inlineStr">
        <is>
          <t>Packaging</t>
        </is>
      </c>
      <c r="C119" s="10" t="inlineStr">
        <is>
          <t>Bulk Packaging</t>
        </is>
      </c>
      <c r="D119" s="10" t="inlineStr">
        <is>
          <t>Palletization</t>
        </is>
      </c>
      <c r="E119" s="10" t="inlineStr">
        <is>
          <t>Stretch-Wrap</t>
        </is>
      </c>
      <c r="F119" s="10" t="n">
        <v>20</v>
      </c>
      <c r="G119" s="10" t="inlineStr">
        <is>
          <t>1277063</t>
        </is>
      </c>
      <c r="H119" s="10" t="inlineStr">
        <is>
          <t>High</t>
        </is>
      </c>
      <c r="I119" s="10" t="inlineStr">
        <is>
          <t>Active</t>
        </is>
      </c>
      <c r="J119" s="10" t="inlineStr">
        <is>
          <t>Operational</t>
        </is>
      </c>
      <c r="K119" s="10" t="inlineStr">
        <is>
          <t>Minimal</t>
        </is>
      </c>
      <c r="L119" s="10" t="inlineStr">
        <is>
          <t>Annually</t>
        </is>
      </c>
      <c r="M119" s="10" t="inlineStr">
        <is>
          <t>None</t>
        </is>
      </c>
      <c r="N119" s="10" t="inlineStr"/>
    </row>
    <row r="120">
      <c r="A120" s="9" t="inlineStr">
        <is>
          <t>Logistics &amp; Supply Chain</t>
        </is>
      </c>
      <c r="B120" s="9" t="inlineStr">
        <is>
          <t>Packaging</t>
        </is>
      </c>
      <c r="C120" s="9" t="inlineStr">
        <is>
          <t>Bulk Packaging</t>
        </is>
      </c>
      <c r="D120" s="9" t="inlineStr">
        <is>
          <t>Protective</t>
        </is>
      </c>
      <c r="E120" s="9" t="inlineStr">
        <is>
          <t>Dunnage</t>
        </is>
      </c>
      <c r="F120" s="9" t="n">
        <v>20</v>
      </c>
      <c r="G120" s="9" t="inlineStr">
        <is>
          <t>71293870</t>
        </is>
      </c>
      <c r="H120" s="9" t="inlineStr">
        <is>
          <t>Low</t>
        </is>
      </c>
      <c r="I120" s="9" t="inlineStr">
        <is>
          <t>Pending Review</t>
        </is>
      </c>
      <c r="J120" s="9" t="inlineStr">
        <is>
          <t>Operational</t>
        </is>
      </c>
      <c r="K120" s="9" t="inlineStr">
        <is>
          <t>Minimal</t>
        </is>
      </c>
      <c r="L120" s="9" t="inlineStr">
        <is>
          <t>Biennially</t>
        </is>
      </c>
      <c r="M120" s="9" t="inlineStr">
        <is>
          <t>Full</t>
        </is>
      </c>
      <c r="N120" s="9" t="inlineStr"/>
    </row>
    <row r="121">
      <c r="A121" s="10" t="inlineStr">
        <is>
          <t>Logistics &amp; Supply Chain</t>
        </is>
      </c>
      <c r="B121" s="10" t="inlineStr">
        <is>
          <t>Packaging</t>
        </is>
      </c>
      <c r="C121" s="10" t="inlineStr">
        <is>
          <t>Bulk Packaging</t>
        </is>
      </c>
      <c r="D121" s="10" t="inlineStr">
        <is>
          <t>Protective</t>
        </is>
      </c>
      <c r="E121" s="10" t="inlineStr">
        <is>
          <t>Edge Protectors</t>
        </is>
      </c>
      <c r="F121" s="10" t="n">
        <v>20</v>
      </c>
      <c r="G121" s="10" t="inlineStr">
        <is>
          <t>71361115</t>
        </is>
      </c>
      <c r="H121" s="10" t="inlineStr">
        <is>
          <t>Moderate</t>
        </is>
      </c>
      <c r="I121" s="10" t="inlineStr">
        <is>
          <t>Inactive</t>
        </is>
      </c>
      <c r="J121" s="10" t="inlineStr">
        <is>
          <t>Indirect</t>
        </is>
      </c>
      <c r="K121" s="10" t="inlineStr">
        <is>
          <t>Partial</t>
        </is>
      </c>
      <c r="L121" s="10" t="inlineStr">
        <is>
          <t>Quarterly</t>
        </is>
      </c>
      <c r="M121" s="10" t="inlineStr">
        <is>
          <t>Full</t>
        </is>
      </c>
      <c r="N121" s="10" t="inlineStr"/>
    </row>
    <row r="122">
      <c r="A122" s="9" t="inlineStr">
        <is>
          <t>Logistics &amp; Supply Chain</t>
        </is>
      </c>
      <c r="B122" s="9" t="inlineStr">
        <is>
          <t>Packaging</t>
        </is>
      </c>
      <c r="C122" s="9" t="inlineStr">
        <is>
          <t>Custom Boxes</t>
        </is>
      </c>
      <c r="D122" s="9" t="inlineStr">
        <is>
          <t>Board Grades</t>
        </is>
      </c>
      <c r="E122" s="9" t="inlineStr">
        <is>
          <t>Double-Wall</t>
        </is>
      </c>
      <c r="F122" s="9" t="n">
        <v>20</v>
      </c>
      <c r="G122" s="9" t="inlineStr">
        <is>
          <t>72946671</t>
        </is>
      </c>
      <c r="H122" s="9" t="inlineStr">
        <is>
          <t>High</t>
        </is>
      </c>
      <c r="I122" s="9" t="inlineStr">
        <is>
          <t>Active</t>
        </is>
      </c>
      <c r="J122" s="9" t="inlineStr">
        <is>
          <t>Capital</t>
        </is>
      </c>
      <c r="K122" s="9" t="inlineStr">
        <is>
          <t>Full</t>
        </is>
      </c>
      <c r="L122" s="9" t="inlineStr">
        <is>
          <t>Annually</t>
        </is>
      </c>
      <c r="M122" s="9" t="inlineStr">
        <is>
          <t>Full</t>
        </is>
      </c>
      <c r="N122" s="9" t="inlineStr"/>
    </row>
    <row r="123">
      <c r="A123" s="10" t="inlineStr">
        <is>
          <t>Logistics &amp; Supply Chain</t>
        </is>
      </c>
      <c r="B123" s="10" t="inlineStr">
        <is>
          <t>Packaging</t>
        </is>
      </c>
      <c r="C123" s="10" t="inlineStr">
        <is>
          <t>Custom Boxes</t>
        </is>
      </c>
      <c r="D123" s="10" t="inlineStr">
        <is>
          <t>Board Grades</t>
        </is>
      </c>
      <c r="E123" s="10" t="inlineStr">
        <is>
          <t>Single-Wall</t>
        </is>
      </c>
      <c r="F123" s="10" t="n">
        <v>20</v>
      </c>
      <c r="G123" s="10" t="inlineStr">
        <is>
          <t>48126042</t>
        </is>
      </c>
      <c r="H123" s="10" t="inlineStr">
        <is>
          <t>High</t>
        </is>
      </c>
      <c r="I123" s="10" t="inlineStr">
        <is>
          <t>Active</t>
        </is>
      </c>
      <c r="J123" s="10" t="inlineStr">
        <is>
          <t>Indirect</t>
        </is>
      </c>
      <c r="K123" s="10" t="inlineStr">
        <is>
          <t>Minimal</t>
        </is>
      </c>
      <c r="L123" s="10" t="inlineStr">
        <is>
          <t>Annually</t>
        </is>
      </c>
      <c r="M123" s="10" t="inlineStr">
        <is>
          <t>None</t>
        </is>
      </c>
      <c r="N123" s="10" t="inlineStr"/>
    </row>
    <row r="124">
      <c r="A124" s="9" t="inlineStr">
        <is>
          <t>Logistics &amp; Supply Chain</t>
        </is>
      </c>
      <c r="B124" s="9" t="inlineStr">
        <is>
          <t>Packaging</t>
        </is>
      </c>
      <c r="C124" s="9" t="inlineStr">
        <is>
          <t>Custom Boxes</t>
        </is>
      </c>
      <c r="D124" s="9" t="inlineStr">
        <is>
          <t>Print &amp; Finish</t>
        </is>
      </c>
      <c r="E124" s="9" t="inlineStr">
        <is>
          <t>Flexo</t>
        </is>
      </c>
      <c r="F124" s="9" t="n">
        <v>20</v>
      </c>
      <c r="G124" s="9" t="inlineStr">
        <is>
          <t>77590175</t>
        </is>
      </c>
      <c r="H124" s="9" t="inlineStr">
        <is>
          <t>Low</t>
        </is>
      </c>
      <c r="I124" s="9" t="inlineStr">
        <is>
          <t>Pending Review</t>
        </is>
      </c>
      <c r="J124" s="9" t="inlineStr">
        <is>
          <t>Capital</t>
        </is>
      </c>
      <c r="K124" s="9" t="inlineStr">
        <is>
          <t>Minimal</t>
        </is>
      </c>
      <c r="L124" s="9" t="inlineStr">
        <is>
          <t>Biennially</t>
        </is>
      </c>
      <c r="M124" s="9" t="inlineStr">
        <is>
          <t>None</t>
        </is>
      </c>
      <c r="N124" s="9" t="inlineStr"/>
    </row>
    <row r="125">
      <c r="A125" s="10" t="inlineStr">
        <is>
          <t>Logistics &amp; Supply Chain</t>
        </is>
      </c>
      <c r="B125" s="10" t="inlineStr">
        <is>
          <t>Packaging</t>
        </is>
      </c>
      <c r="C125" s="10" t="inlineStr">
        <is>
          <t>Custom Boxes</t>
        </is>
      </c>
      <c r="D125" s="10" t="inlineStr">
        <is>
          <t>Print &amp; Finish</t>
        </is>
      </c>
      <c r="E125" s="10" t="inlineStr">
        <is>
          <t>Litho-Lam</t>
        </is>
      </c>
      <c r="F125" s="10" t="n">
        <v>20</v>
      </c>
      <c r="G125" s="10" t="inlineStr">
        <is>
          <t>45458929</t>
        </is>
      </c>
      <c r="H125" s="10" t="inlineStr">
        <is>
          <t>Moderate</t>
        </is>
      </c>
      <c r="I125" s="10" t="inlineStr">
        <is>
          <t>Inactive</t>
        </is>
      </c>
      <c r="J125" s="10" t="inlineStr">
        <is>
          <t>Direct</t>
        </is>
      </c>
      <c r="K125" s="10" t="inlineStr">
        <is>
          <t>Minimal</t>
        </is>
      </c>
      <c r="L125" s="10" t="inlineStr">
        <is>
          <t>Ad-hoc</t>
        </is>
      </c>
      <c r="M125" s="10" t="inlineStr">
        <is>
          <t>Full</t>
        </is>
      </c>
      <c r="N125" s="10" t="inlineStr"/>
    </row>
    <row r="126">
      <c r="A126" s="9" t="inlineStr">
        <is>
          <t>Logistics &amp; Supply Chain</t>
        </is>
      </c>
      <c r="B126" s="9" t="inlineStr">
        <is>
          <t>Packaging</t>
        </is>
      </c>
      <c r="C126" s="9" t="inlineStr">
        <is>
          <t>Labeling</t>
        </is>
      </c>
      <c r="D126" s="9" t="inlineStr">
        <is>
          <t>Compliance Labels</t>
        </is>
      </c>
      <c r="E126" s="9" t="inlineStr">
        <is>
          <t>GS1 Barcodes</t>
        </is>
      </c>
      <c r="F126" s="9" t="n">
        <v>20</v>
      </c>
      <c r="G126" s="9" t="inlineStr">
        <is>
          <t>38999404</t>
        </is>
      </c>
      <c r="H126" s="9" t="inlineStr">
        <is>
          <t>Low</t>
        </is>
      </c>
      <c r="I126" s="9" t="inlineStr">
        <is>
          <t>Pending Review</t>
        </is>
      </c>
      <c r="J126" s="9" t="inlineStr">
        <is>
          <t>Indirect</t>
        </is>
      </c>
      <c r="K126" s="9" t="inlineStr">
        <is>
          <t>Full</t>
        </is>
      </c>
      <c r="L126" s="9" t="inlineStr">
        <is>
          <t>Biennially</t>
        </is>
      </c>
      <c r="M126" s="9" t="inlineStr">
        <is>
          <t>Partial</t>
        </is>
      </c>
      <c r="N126" s="9" t="inlineStr"/>
    </row>
    <row r="127">
      <c r="A127" s="10" t="inlineStr">
        <is>
          <t>Logistics &amp; Supply Chain</t>
        </is>
      </c>
      <c r="B127" s="10" t="inlineStr">
        <is>
          <t>Packaging</t>
        </is>
      </c>
      <c r="C127" s="10" t="inlineStr">
        <is>
          <t>Labeling</t>
        </is>
      </c>
      <c r="D127" s="10" t="inlineStr">
        <is>
          <t>Compliance Labels</t>
        </is>
      </c>
      <c r="E127" s="10" t="inlineStr">
        <is>
          <t>Warning/Regulatory</t>
        </is>
      </c>
      <c r="F127" s="10" t="n">
        <v>20</v>
      </c>
      <c r="G127" s="10" t="inlineStr">
        <is>
          <t>37613791</t>
        </is>
      </c>
      <c r="H127" s="10" t="inlineStr">
        <is>
          <t>High</t>
        </is>
      </c>
      <c r="I127" s="10" t="inlineStr">
        <is>
          <t>Active</t>
        </is>
      </c>
      <c r="J127" s="10" t="inlineStr">
        <is>
          <t>Operational</t>
        </is>
      </c>
      <c r="K127" s="10" t="inlineStr">
        <is>
          <t>Partial</t>
        </is>
      </c>
      <c r="L127" s="10" t="inlineStr">
        <is>
          <t>Quarterly</t>
        </is>
      </c>
      <c r="M127" s="10" t="inlineStr">
        <is>
          <t>Partial</t>
        </is>
      </c>
      <c r="N127" s="10" t="inlineStr"/>
    </row>
    <row r="128">
      <c r="A128" s="9" t="inlineStr">
        <is>
          <t>Logistics &amp; Supply Chain</t>
        </is>
      </c>
      <c r="B128" s="9" t="inlineStr">
        <is>
          <t>Packaging</t>
        </is>
      </c>
      <c r="C128" s="9" t="inlineStr">
        <is>
          <t>Labeling</t>
        </is>
      </c>
      <c r="D128" s="9" t="inlineStr">
        <is>
          <t>Thermal Labels</t>
        </is>
      </c>
      <c r="E128" s="9" t="inlineStr">
        <is>
          <t>Direct Thermal</t>
        </is>
      </c>
      <c r="F128" s="9" t="n">
        <v>20</v>
      </c>
      <c r="G128" s="9" t="inlineStr">
        <is>
          <t>18909275</t>
        </is>
      </c>
      <c r="H128" s="9" t="inlineStr">
        <is>
          <t>High</t>
        </is>
      </c>
      <c r="I128" s="9" t="inlineStr">
        <is>
          <t>Active</t>
        </is>
      </c>
      <c r="J128" s="9" t="inlineStr">
        <is>
          <t>Indirect</t>
        </is>
      </c>
      <c r="K128" s="9" t="inlineStr">
        <is>
          <t>Partial</t>
        </is>
      </c>
      <c r="L128" s="9" t="inlineStr">
        <is>
          <t>Bi-Annual</t>
        </is>
      </c>
      <c r="M128" s="9" t="inlineStr">
        <is>
          <t>Full</t>
        </is>
      </c>
      <c r="N128" s="9" t="inlineStr"/>
    </row>
    <row r="129">
      <c r="A129" s="10" t="inlineStr">
        <is>
          <t>Logistics &amp; Supply Chain</t>
        </is>
      </c>
      <c r="B129" s="10" t="inlineStr">
        <is>
          <t>Packaging</t>
        </is>
      </c>
      <c r="C129" s="10" t="inlineStr">
        <is>
          <t>Labeling</t>
        </is>
      </c>
      <c r="D129" s="10" t="inlineStr">
        <is>
          <t>Thermal Labels</t>
        </is>
      </c>
      <c r="E129" s="10" t="inlineStr">
        <is>
          <t>Thermal Transfer</t>
        </is>
      </c>
      <c r="F129" s="10" t="n">
        <v>20</v>
      </c>
      <c r="G129" s="10" t="inlineStr">
        <is>
          <t>31121965</t>
        </is>
      </c>
      <c r="H129" s="10" t="inlineStr">
        <is>
          <t>Moderate</t>
        </is>
      </c>
      <c r="I129" s="10" t="inlineStr">
        <is>
          <t>Inactive</t>
        </is>
      </c>
      <c r="J129" s="10" t="inlineStr">
        <is>
          <t>Indirect</t>
        </is>
      </c>
      <c r="K129" s="10" t="inlineStr">
        <is>
          <t>Minimal</t>
        </is>
      </c>
      <c r="L129" s="10" t="inlineStr">
        <is>
          <t>Annually</t>
        </is>
      </c>
      <c r="M129" s="10" t="inlineStr">
        <is>
          <t>Full</t>
        </is>
      </c>
      <c r="N129" s="10" t="inlineStr"/>
    </row>
    <row r="130">
      <c r="A130" s="9" t="inlineStr">
        <is>
          <t>Logistics &amp; Supply Chain</t>
        </is>
      </c>
      <c r="B130" s="9" t="inlineStr">
        <is>
          <t>Transportation</t>
        </is>
      </c>
      <c r="C130" s="9" t="inlineStr">
        <is>
          <t>Air Freight</t>
        </is>
      </c>
      <c r="D130" s="9" t="inlineStr">
        <is>
          <t>Express (Time-Critical)</t>
        </is>
      </c>
      <c r="E130" s="9" t="inlineStr">
        <is>
          <t>Hand-Carry</t>
        </is>
      </c>
      <c r="F130" s="9" t="n">
        <v>20</v>
      </c>
      <c r="G130" s="9" t="inlineStr">
        <is>
          <t>67888610</t>
        </is>
      </c>
      <c r="H130" s="9" t="inlineStr">
        <is>
          <t>Low</t>
        </is>
      </c>
      <c r="I130" s="9" t="inlineStr">
        <is>
          <t>Inactive</t>
        </is>
      </c>
      <c r="J130" s="9" t="inlineStr">
        <is>
          <t>Direct</t>
        </is>
      </c>
      <c r="K130" s="9" t="inlineStr">
        <is>
          <t>Full</t>
        </is>
      </c>
      <c r="L130" s="9" t="inlineStr">
        <is>
          <t>Bi-Annual</t>
        </is>
      </c>
      <c r="M130" s="9" t="inlineStr">
        <is>
          <t>Partial</t>
        </is>
      </c>
      <c r="N130" s="9" t="inlineStr"/>
    </row>
    <row r="131">
      <c r="A131" s="10" t="inlineStr">
        <is>
          <t>Logistics &amp; Supply Chain</t>
        </is>
      </c>
      <c r="B131" s="10" t="inlineStr">
        <is>
          <t>Transportation</t>
        </is>
      </c>
      <c r="C131" s="10" t="inlineStr">
        <is>
          <t>Air Freight</t>
        </is>
      </c>
      <c r="D131" s="10" t="inlineStr">
        <is>
          <t>Express (Time-Critical)</t>
        </is>
      </c>
      <c r="E131" s="10" t="inlineStr">
        <is>
          <t>NFO</t>
        </is>
      </c>
      <c r="F131" s="10" t="n">
        <v>20</v>
      </c>
      <c r="G131" s="10" t="inlineStr">
        <is>
          <t>26551104</t>
        </is>
      </c>
      <c r="H131" s="10" t="inlineStr">
        <is>
          <t>Moderate</t>
        </is>
      </c>
      <c r="I131" s="10" t="inlineStr">
        <is>
          <t>Inactive</t>
        </is>
      </c>
      <c r="J131" s="10" t="inlineStr">
        <is>
          <t>Operational</t>
        </is>
      </c>
      <c r="K131" s="10" t="inlineStr">
        <is>
          <t>Minimal</t>
        </is>
      </c>
      <c r="L131" s="10" t="inlineStr">
        <is>
          <t>Quarterly</t>
        </is>
      </c>
      <c r="M131" s="10" t="inlineStr">
        <is>
          <t>None</t>
        </is>
      </c>
      <c r="N131" s="10" t="inlineStr"/>
    </row>
    <row r="132">
      <c r="A132" s="9" t="inlineStr">
        <is>
          <t>Logistics &amp; Supply Chain</t>
        </is>
      </c>
      <c r="B132" s="9" t="inlineStr">
        <is>
          <t>Transportation</t>
        </is>
      </c>
      <c r="C132" s="9" t="inlineStr">
        <is>
          <t>Air Freight</t>
        </is>
      </c>
      <c r="D132" s="9" t="inlineStr">
        <is>
          <t>Standard</t>
        </is>
      </c>
      <c r="E132" s="9" t="inlineStr">
        <is>
          <t>Airport-to-Airport</t>
        </is>
      </c>
      <c r="F132" s="9" t="n">
        <v>20</v>
      </c>
      <c r="G132" s="9" t="inlineStr">
        <is>
          <t>4661839</t>
        </is>
      </c>
      <c r="H132" s="9" t="inlineStr">
        <is>
          <t>High</t>
        </is>
      </c>
      <c r="I132" s="9" t="inlineStr">
        <is>
          <t>Active</t>
        </is>
      </c>
      <c r="J132" s="9" t="inlineStr">
        <is>
          <t>Capital</t>
        </is>
      </c>
      <c r="K132" s="9" t="inlineStr">
        <is>
          <t>Minimal</t>
        </is>
      </c>
      <c r="L132" s="9" t="inlineStr">
        <is>
          <t>Quarterly</t>
        </is>
      </c>
      <c r="M132" s="9" t="inlineStr">
        <is>
          <t>Partial</t>
        </is>
      </c>
      <c r="N132" s="9" t="inlineStr"/>
    </row>
    <row r="133">
      <c r="A133" s="10" t="inlineStr">
        <is>
          <t>Logistics &amp; Supply Chain</t>
        </is>
      </c>
      <c r="B133" s="10" t="inlineStr">
        <is>
          <t>Transportation</t>
        </is>
      </c>
      <c r="C133" s="10" t="inlineStr">
        <is>
          <t>Air Freight</t>
        </is>
      </c>
      <c r="D133" s="10" t="inlineStr">
        <is>
          <t>Standard</t>
        </is>
      </c>
      <c r="E133" s="10" t="inlineStr">
        <is>
          <t>Door-to-Door</t>
        </is>
      </c>
      <c r="F133" s="10" t="n">
        <v>20</v>
      </c>
      <c r="G133" s="10" t="inlineStr">
        <is>
          <t>47212646</t>
        </is>
      </c>
      <c r="H133" s="10" t="inlineStr">
        <is>
          <t>Moderate</t>
        </is>
      </c>
      <c r="I133" s="10" t="inlineStr">
        <is>
          <t>Inactive</t>
        </is>
      </c>
      <c r="J133" s="10" t="inlineStr">
        <is>
          <t>Direct</t>
        </is>
      </c>
      <c r="K133" s="10" t="inlineStr">
        <is>
          <t>Partial</t>
        </is>
      </c>
      <c r="L133" s="10" t="inlineStr">
        <is>
          <t>Annually</t>
        </is>
      </c>
      <c r="M133" s="10" t="inlineStr">
        <is>
          <t>None</t>
        </is>
      </c>
      <c r="N133" s="10" t="inlineStr"/>
    </row>
    <row r="134">
      <c r="A134" s="9" t="inlineStr">
        <is>
          <t>Logistics &amp; Supply Chain</t>
        </is>
      </c>
      <c r="B134" s="9" t="inlineStr">
        <is>
          <t>Transportation</t>
        </is>
      </c>
      <c r="C134" s="9" t="inlineStr">
        <is>
          <t>Maritime</t>
        </is>
      </c>
      <c r="D134" s="9" t="inlineStr">
        <is>
          <t>FCL</t>
        </is>
      </c>
      <c r="E134" s="9" t="inlineStr">
        <is>
          <t>20'</t>
        </is>
      </c>
      <c r="F134" s="9" t="n">
        <v>20</v>
      </c>
      <c r="G134" s="9" t="inlineStr">
        <is>
          <t>79796886</t>
        </is>
      </c>
      <c r="H134" s="9" t="inlineStr">
        <is>
          <t>High</t>
        </is>
      </c>
      <c r="I134" s="9" t="inlineStr">
        <is>
          <t>Active</t>
        </is>
      </c>
      <c r="J134" s="9" t="inlineStr">
        <is>
          <t>Operational</t>
        </is>
      </c>
      <c r="K134" s="9" t="inlineStr">
        <is>
          <t>Full</t>
        </is>
      </c>
      <c r="L134" s="9" t="inlineStr">
        <is>
          <t>Bi-Annual</t>
        </is>
      </c>
      <c r="M134" s="9" t="inlineStr">
        <is>
          <t>Full</t>
        </is>
      </c>
      <c r="N134" s="9" t="inlineStr"/>
    </row>
    <row r="135">
      <c r="A135" s="10" t="inlineStr">
        <is>
          <t>Logistics &amp; Supply Chain</t>
        </is>
      </c>
      <c r="B135" s="10" t="inlineStr">
        <is>
          <t>Transportation</t>
        </is>
      </c>
      <c r="C135" s="10" t="inlineStr">
        <is>
          <t>Maritime</t>
        </is>
      </c>
      <c r="D135" s="10" t="inlineStr">
        <is>
          <t>FCL</t>
        </is>
      </c>
      <c r="E135" s="10" t="inlineStr">
        <is>
          <t>40'/HC</t>
        </is>
      </c>
      <c r="F135" s="10" t="n">
        <v>20</v>
      </c>
      <c r="G135" s="10" t="inlineStr">
        <is>
          <t>13529096</t>
        </is>
      </c>
      <c r="H135" s="10" t="inlineStr">
        <is>
          <t>Moderate</t>
        </is>
      </c>
      <c r="I135" s="10" t="inlineStr">
        <is>
          <t>Inactive</t>
        </is>
      </c>
      <c r="J135" s="10" t="inlineStr">
        <is>
          <t>Direct</t>
        </is>
      </c>
      <c r="K135" s="10" t="inlineStr">
        <is>
          <t>Minimal</t>
        </is>
      </c>
      <c r="L135" s="10" t="inlineStr">
        <is>
          <t>Ad-hoc</t>
        </is>
      </c>
      <c r="M135" s="10" t="inlineStr">
        <is>
          <t>Partial</t>
        </is>
      </c>
      <c r="N135" s="10" t="inlineStr"/>
    </row>
    <row r="136">
      <c r="A136" s="9" t="inlineStr">
        <is>
          <t>Logistics &amp; Supply Chain</t>
        </is>
      </c>
      <c r="B136" s="9" t="inlineStr">
        <is>
          <t>Transportation</t>
        </is>
      </c>
      <c r="C136" s="9" t="inlineStr">
        <is>
          <t>Maritime</t>
        </is>
      </c>
      <c r="D136" s="9" t="inlineStr">
        <is>
          <t>LCL</t>
        </is>
      </c>
      <c r="E136" s="9" t="inlineStr">
        <is>
          <t>Consolidation</t>
        </is>
      </c>
      <c r="F136" s="9" t="n">
        <v>20</v>
      </c>
      <c r="G136" s="9" t="inlineStr">
        <is>
          <t>88899375</t>
        </is>
      </c>
      <c r="H136" s="9" t="inlineStr">
        <is>
          <t>Moderate</t>
        </is>
      </c>
      <c r="I136" s="9" t="inlineStr">
        <is>
          <t>Inactive</t>
        </is>
      </c>
      <c r="J136" s="9" t="inlineStr">
        <is>
          <t>Indirect</t>
        </is>
      </c>
      <c r="K136" s="9" t="inlineStr">
        <is>
          <t>Partial</t>
        </is>
      </c>
      <c r="L136" s="9" t="inlineStr">
        <is>
          <t>Ad-hoc</t>
        </is>
      </c>
      <c r="M136" s="9" t="inlineStr">
        <is>
          <t>Partial</t>
        </is>
      </c>
      <c r="N136" s="9" t="inlineStr"/>
    </row>
    <row r="137">
      <c r="A137" s="10" t="inlineStr">
        <is>
          <t>Logistics &amp; Supply Chain</t>
        </is>
      </c>
      <c r="B137" s="10" t="inlineStr">
        <is>
          <t>Transportation</t>
        </is>
      </c>
      <c r="C137" s="10" t="inlineStr">
        <is>
          <t>Maritime</t>
        </is>
      </c>
      <c r="D137" s="10" t="inlineStr">
        <is>
          <t>LCL</t>
        </is>
      </c>
      <c r="E137" s="10" t="inlineStr">
        <is>
          <t>Deconsolidation</t>
        </is>
      </c>
      <c r="F137" s="10" t="n">
        <v>20</v>
      </c>
      <c r="G137" s="10" t="inlineStr">
        <is>
          <t>46112545</t>
        </is>
      </c>
      <c r="H137" s="10" t="inlineStr">
        <is>
          <t>Moderate</t>
        </is>
      </c>
      <c r="I137" s="10" t="inlineStr">
        <is>
          <t>Active</t>
        </is>
      </c>
      <c r="J137" s="10" t="inlineStr">
        <is>
          <t>Capital</t>
        </is>
      </c>
      <c r="K137" s="10" t="inlineStr">
        <is>
          <t>Partial</t>
        </is>
      </c>
      <c r="L137" s="10" t="inlineStr">
        <is>
          <t>Biennially</t>
        </is>
      </c>
      <c r="M137" s="10" t="inlineStr">
        <is>
          <t>None</t>
        </is>
      </c>
      <c r="N137" s="10" t="inlineStr"/>
    </row>
    <row r="138">
      <c r="A138" s="9" t="inlineStr">
        <is>
          <t>Logistics &amp; Supply Chain</t>
        </is>
      </c>
      <c r="B138" s="9" t="inlineStr">
        <is>
          <t>Transportation</t>
        </is>
      </c>
      <c r="C138" s="9" t="inlineStr">
        <is>
          <t>Trucking</t>
        </is>
      </c>
      <c r="D138" s="9" t="inlineStr">
        <is>
          <t>FTL</t>
        </is>
      </c>
      <c r="E138" s="9" t="inlineStr">
        <is>
          <t>Cross-Border</t>
        </is>
      </c>
      <c r="F138" s="9" t="n">
        <v>20</v>
      </c>
      <c r="G138" s="9" t="inlineStr">
        <is>
          <t>92459375</t>
        </is>
      </c>
      <c r="H138" s="9" t="inlineStr">
        <is>
          <t>Low</t>
        </is>
      </c>
      <c r="I138" s="9" t="inlineStr">
        <is>
          <t>Inactive</t>
        </is>
      </c>
      <c r="J138" s="9" t="inlineStr">
        <is>
          <t>Operational</t>
        </is>
      </c>
      <c r="K138" s="9" t="inlineStr">
        <is>
          <t>Partial</t>
        </is>
      </c>
      <c r="L138" s="9" t="inlineStr">
        <is>
          <t>Biennially</t>
        </is>
      </c>
      <c r="M138" s="9" t="inlineStr">
        <is>
          <t>Full</t>
        </is>
      </c>
      <c r="N138" s="9" t="inlineStr"/>
    </row>
    <row r="139">
      <c r="A139" s="10" t="inlineStr">
        <is>
          <t>Logistics &amp; Supply Chain</t>
        </is>
      </c>
      <c r="B139" s="10" t="inlineStr">
        <is>
          <t>Transportation</t>
        </is>
      </c>
      <c r="C139" s="10" t="inlineStr">
        <is>
          <t>Trucking</t>
        </is>
      </c>
      <c r="D139" s="10" t="inlineStr">
        <is>
          <t>FTL</t>
        </is>
      </c>
      <c r="E139" s="10" t="inlineStr">
        <is>
          <t>Domestic</t>
        </is>
      </c>
      <c r="F139" s="10" t="n">
        <v>20</v>
      </c>
      <c r="G139" s="10" t="inlineStr">
        <is>
          <t>99371240</t>
        </is>
      </c>
      <c r="H139" s="10" t="inlineStr">
        <is>
          <t>Moderate</t>
        </is>
      </c>
      <c r="I139" s="10" t="inlineStr">
        <is>
          <t>Inactive</t>
        </is>
      </c>
      <c r="J139" s="10" t="inlineStr">
        <is>
          <t>Capital</t>
        </is>
      </c>
      <c r="K139" s="10" t="inlineStr">
        <is>
          <t>Partial</t>
        </is>
      </c>
      <c r="L139" s="10" t="inlineStr">
        <is>
          <t>Biennially</t>
        </is>
      </c>
      <c r="M139" s="10" t="inlineStr">
        <is>
          <t>Partial</t>
        </is>
      </c>
      <c r="N139" s="10" t="inlineStr"/>
    </row>
    <row r="140">
      <c r="A140" s="9" t="inlineStr">
        <is>
          <t>Logistics &amp; Supply Chain</t>
        </is>
      </c>
      <c r="B140" s="9" t="inlineStr">
        <is>
          <t>Transportation</t>
        </is>
      </c>
      <c r="C140" s="9" t="inlineStr">
        <is>
          <t>Trucking</t>
        </is>
      </c>
      <c r="D140" s="9" t="inlineStr">
        <is>
          <t>LTL/Groupage</t>
        </is>
      </c>
      <c r="E140" s="9" t="inlineStr">
        <is>
          <t>Pallet Network</t>
        </is>
      </c>
      <c r="F140" s="9" t="n">
        <v>20</v>
      </c>
      <c r="G140" s="9" t="inlineStr">
        <is>
          <t>56465193</t>
        </is>
      </c>
      <c r="H140" s="9" t="inlineStr">
        <is>
          <t>High</t>
        </is>
      </c>
      <c r="I140" s="9" t="inlineStr">
        <is>
          <t>Pending Review</t>
        </is>
      </c>
      <c r="J140" s="9" t="inlineStr">
        <is>
          <t>Indirect</t>
        </is>
      </c>
      <c r="K140" s="9" t="inlineStr">
        <is>
          <t>Full</t>
        </is>
      </c>
      <c r="L140" s="9" t="inlineStr">
        <is>
          <t>Bi-Annual</t>
        </is>
      </c>
      <c r="M140" s="9" t="inlineStr">
        <is>
          <t>None</t>
        </is>
      </c>
      <c r="N140" s="9" t="inlineStr"/>
    </row>
    <row r="141">
      <c r="A141" s="10" t="inlineStr">
        <is>
          <t>Logistics &amp; Supply Chain</t>
        </is>
      </c>
      <c r="B141" s="10" t="inlineStr">
        <is>
          <t>Transportation</t>
        </is>
      </c>
      <c r="C141" s="10" t="inlineStr">
        <is>
          <t>Trucking</t>
        </is>
      </c>
      <c r="D141" s="10" t="inlineStr">
        <is>
          <t>LTL/Groupage</t>
        </is>
      </c>
      <c r="E141" s="10" t="inlineStr">
        <is>
          <t>Parcel</t>
        </is>
      </c>
      <c r="F141" s="10" t="n">
        <v>20</v>
      </c>
      <c r="G141" s="10" t="inlineStr">
        <is>
          <t>37416724</t>
        </is>
      </c>
      <c r="H141" s="10" t="inlineStr">
        <is>
          <t>Low</t>
        </is>
      </c>
      <c r="I141" s="10" t="inlineStr">
        <is>
          <t>Inactive</t>
        </is>
      </c>
      <c r="J141" s="10" t="inlineStr">
        <is>
          <t>Indirect</t>
        </is>
      </c>
      <c r="K141" s="10" t="inlineStr">
        <is>
          <t>Full</t>
        </is>
      </c>
      <c r="L141" s="10" t="inlineStr">
        <is>
          <t>Biennially</t>
        </is>
      </c>
      <c r="M141" s="10" t="inlineStr">
        <is>
          <t>Partial</t>
        </is>
      </c>
      <c r="N141" s="10" t="inlineStr"/>
    </row>
    <row r="142">
      <c r="A142" s="9" t="inlineStr">
        <is>
          <t>Logistics &amp; Supply Chain</t>
        </is>
      </c>
      <c r="B142" s="9" t="inlineStr">
        <is>
          <t>Warehousing</t>
        </is>
      </c>
      <c r="C142" s="9" t="inlineStr">
        <is>
          <t>Cold Chain</t>
        </is>
      </c>
      <c r="D142" s="9" t="inlineStr">
        <is>
          <t>Food</t>
        </is>
      </c>
      <c r="E142" s="9" t="inlineStr">
        <is>
          <t>Chilled</t>
        </is>
      </c>
      <c r="F142" s="9" t="n">
        <v>20</v>
      </c>
      <c r="G142" s="9" t="inlineStr">
        <is>
          <t>29233095</t>
        </is>
      </c>
      <c r="H142" s="9" t="inlineStr">
        <is>
          <t>High</t>
        </is>
      </c>
      <c r="I142" s="9" t="inlineStr">
        <is>
          <t>Inactive</t>
        </is>
      </c>
      <c r="J142" s="9" t="inlineStr">
        <is>
          <t>Indirect</t>
        </is>
      </c>
      <c r="K142" s="9" t="inlineStr">
        <is>
          <t>Partial</t>
        </is>
      </c>
      <c r="L142" s="9" t="inlineStr">
        <is>
          <t>Annually</t>
        </is>
      </c>
      <c r="M142" s="9" t="inlineStr">
        <is>
          <t>Partial</t>
        </is>
      </c>
      <c r="N142" s="9" t="inlineStr"/>
    </row>
    <row r="143">
      <c r="A143" s="10" t="inlineStr">
        <is>
          <t>Logistics &amp; Supply Chain</t>
        </is>
      </c>
      <c r="B143" s="10" t="inlineStr">
        <is>
          <t>Warehousing</t>
        </is>
      </c>
      <c r="C143" s="10" t="inlineStr">
        <is>
          <t>Cold Chain</t>
        </is>
      </c>
      <c r="D143" s="10" t="inlineStr">
        <is>
          <t>Food</t>
        </is>
      </c>
      <c r="E143" s="10" t="inlineStr">
        <is>
          <t>Frozen</t>
        </is>
      </c>
      <c r="F143" s="10" t="n">
        <v>20</v>
      </c>
      <c r="G143" s="10" t="inlineStr">
        <is>
          <t>74517133</t>
        </is>
      </c>
      <c r="H143" s="10" t="inlineStr">
        <is>
          <t>High</t>
        </is>
      </c>
      <c r="I143" s="10" t="inlineStr">
        <is>
          <t>Pending Review</t>
        </is>
      </c>
      <c r="J143" s="10" t="inlineStr">
        <is>
          <t>Operational</t>
        </is>
      </c>
      <c r="K143" s="10" t="inlineStr">
        <is>
          <t>Full</t>
        </is>
      </c>
      <c r="L143" s="10" t="inlineStr">
        <is>
          <t>Bi-Annual</t>
        </is>
      </c>
      <c r="M143" s="10" t="inlineStr">
        <is>
          <t>Full</t>
        </is>
      </c>
      <c r="N143" s="10" t="inlineStr"/>
    </row>
    <row r="144">
      <c r="A144" s="9" t="inlineStr">
        <is>
          <t>Logistics &amp; Supply Chain</t>
        </is>
      </c>
      <c r="B144" s="9" t="inlineStr">
        <is>
          <t>Warehousing</t>
        </is>
      </c>
      <c r="C144" s="9" t="inlineStr">
        <is>
          <t>Cold Chain</t>
        </is>
      </c>
      <c r="D144" s="9" t="inlineStr">
        <is>
          <t>Pharma/GDP</t>
        </is>
      </c>
      <c r="E144" s="9" t="inlineStr">
        <is>
          <t>2–8°C</t>
        </is>
      </c>
      <c r="F144" s="9" t="n">
        <v>20</v>
      </c>
      <c r="G144" s="9" t="inlineStr">
        <is>
          <t>34043842</t>
        </is>
      </c>
      <c r="H144" s="9" t="inlineStr">
        <is>
          <t>Moderate</t>
        </is>
      </c>
      <c r="I144" s="9" t="inlineStr">
        <is>
          <t>Pending Review</t>
        </is>
      </c>
      <c r="J144" s="9" t="inlineStr">
        <is>
          <t>Capital</t>
        </is>
      </c>
      <c r="K144" s="9" t="inlineStr">
        <is>
          <t>Full</t>
        </is>
      </c>
      <c r="L144" s="9" t="inlineStr">
        <is>
          <t>Bi-Annual</t>
        </is>
      </c>
      <c r="M144" s="9" t="inlineStr">
        <is>
          <t>None</t>
        </is>
      </c>
      <c r="N144" s="9" t="inlineStr"/>
    </row>
    <row r="145">
      <c r="A145" s="10" t="inlineStr">
        <is>
          <t>Logistics &amp; Supply Chain</t>
        </is>
      </c>
      <c r="B145" s="10" t="inlineStr">
        <is>
          <t>Warehousing</t>
        </is>
      </c>
      <c r="C145" s="10" t="inlineStr">
        <is>
          <t>Cold Chain</t>
        </is>
      </c>
      <c r="D145" s="10" t="inlineStr">
        <is>
          <t>Pharma/GDP</t>
        </is>
      </c>
      <c r="E145" s="10" t="inlineStr">
        <is>
          <t>Controlled Room Temp</t>
        </is>
      </c>
      <c r="F145" s="10" t="n">
        <v>20</v>
      </c>
      <c r="G145" s="10" t="inlineStr">
        <is>
          <t>14858078</t>
        </is>
      </c>
      <c r="H145" s="10" t="inlineStr">
        <is>
          <t>Low</t>
        </is>
      </c>
      <c r="I145" s="10" t="inlineStr">
        <is>
          <t>Inactive</t>
        </is>
      </c>
      <c r="J145" s="10" t="inlineStr">
        <is>
          <t>Direct</t>
        </is>
      </c>
      <c r="K145" s="10" t="inlineStr">
        <is>
          <t>Full</t>
        </is>
      </c>
      <c r="L145" s="10" t="inlineStr">
        <is>
          <t>Quarterly</t>
        </is>
      </c>
      <c r="M145" s="10" t="inlineStr">
        <is>
          <t>Partial</t>
        </is>
      </c>
      <c r="N145" s="10" t="inlineStr"/>
    </row>
    <row r="146">
      <c r="A146" s="9" t="inlineStr">
        <is>
          <t>Logistics &amp; Supply Chain</t>
        </is>
      </c>
      <c r="B146" s="9" t="inlineStr">
        <is>
          <t>Warehousing</t>
        </is>
      </c>
      <c r="C146" s="9" t="inlineStr">
        <is>
          <t>Fulfillment</t>
        </is>
      </c>
      <c r="D146" s="9" t="inlineStr">
        <is>
          <t>B2B</t>
        </is>
      </c>
      <c r="E146" s="9" t="inlineStr">
        <is>
          <t>Kitting</t>
        </is>
      </c>
      <c r="F146" s="9" t="n">
        <v>20</v>
      </c>
      <c r="G146" s="9" t="inlineStr">
        <is>
          <t>28274225</t>
        </is>
      </c>
      <c r="H146" s="9" t="inlineStr">
        <is>
          <t>Moderate</t>
        </is>
      </c>
      <c r="I146" s="9" t="inlineStr">
        <is>
          <t>Pending Review</t>
        </is>
      </c>
      <c r="J146" s="9" t="inlineStr">
        <is>
          <t>Direct</t>
        </is>
      </c>
      <c r="K146" s="9" t="inlineStr">
        <is>
          <t>Partial</t>
        </is>
      </c>
      <c r="L146" s="9" t="inlineStr">
        <is>
          <t>Ad-hoc</t>
        </is>
      </c>
      <c r="M146" s="9" t="inlineStr">
        <is>
          <t>Partial</t>
        </is>
      </c>
      <c r="N146" s="9" t="inlineStr"/>
    </row>
    <row r="147">
      <c r="A147" s="10" t="inlineStr">
        <is>
          <t>Logistics &amp; Supply Chain</t>
        </is>
      </c>
      <c r="B147" s="10" t="inlineStr">
        <is>
          <t>Warehousing</t>
        </is>
      </c>
      <c r="C147" s="10" t="inlineStr">
        <is>
          <t>Fulfillment</t>
        </is>
      </c>
      <c r="D147" s="10" t="inlineStr">
        <is>
          <t>B2B</t>
        </is>
      </c>
      <c r="E147" s="10" t="inlineStr">
        <is>
          <t>VAS (Labelling)</t>
        </is>
      </c>
      <c r="F147" s="10" t="n">
        <v>20</v>
      </c>
      <c r="G147" s="10" t="inlineStr">
        <is>
          <t>36887676</t>
        </is>
      </c>
      <c r="H147" s="10" t="inlineStr">
        <is>
          <t>High</t>
        </is>
      </c>
      <c r="I147" s="10" t="inlineStr">
        <is>
          <t>Inactive</t>
        </is>
      </c>
      <c r="J147" s="10" t="inlineStr">
        <is>
          <t>Capital</t>
        </is>
      </c>
      <c r="K147" s="10" t="inlineStr">
        <is>
          <t>Minimal</t>
        </is>
      </c>
      <c r="L147" s="10" t="inlineStr">
        <is>
          <t>Ad-hoc</t>
        </is>
      </c>
      <c r="M147" s="10" t="inlineStr">
        <is>
          <t>Full</t>
        </is>
      </c>
      <c r="N147" s="10" t="inlineStr"/>
    </row>
    <row r="148">
      <c r="A148" s="9" t="inlineStr">
        <is>
          <t>Logistics &amp; Supply Chain</t>
        </is>
      </c>
      <c r="B148" s="9" t="inlineStr">
        <is>
          <t>Warehousing</t>
        </is>
      </c>
      <c r="C148" s="9" t="inlineStr">
        <is>
          <t>Fulfillment</t>
        </is>
      </c>
      <c r="D148" s="9" t="inlineStr">
        <is>
          <t>eCommerce</t>
        </is>
      </c>
      <c r="E148" s="9" t="inlineStr">
        <is>
          <t>Pick &amp; Pack</t>
        </is>
      </c>
      <c r="F148" s="9" t="n">
        <v>20</v>
      </c>
      <c r="G148" s="9" t="inlineStr">
        <is>
          <t>55792499</t>
        </is>
      </c>
      <c r="H148" s="9" t="inlineStr">
        <is>
          <t>Low</t>
        </is>
      </c>
      <c r="I148" s="9" t="inlineStr">
        <is>
          <t>Pending Review</t>
        </is>
      </c>
      <c r="J148" s="9" t="inlineStr">
        <is>
          <t>Indirect</t>
        </is>
      </c>
      <c r="K148" s="9" t="inlineStr">
        <is>
          <t>Partial</t>
        </is>
      </c>
      <c r="L148" s="9" t="inlineStr">
        <is>
          <t>Ad-hoc</t>
        </is>
      </c>
      <c r="M148" s="9" t="inlineStr">
        <is>
          <t>None</t>
        </is>
      </c>
      <c r="N148" s="9" t="inlineStr"/>
    </row>
    <row r="149">
      <c r="A149" s="10" t="inlineStr">
        <is>
          <t>Logistics &amp; Supply Chain</t>
        </is>
      </c>
      <c r="B149" s="10" t="inlineStr">
        <is>
          <t>Warehousing</t>
        </is>
      </c>
      <c r="C149" s="10" t="inlineStr">
        <is>
          <t>Fulfillment</t>
        </is>
      </c>
      <c r="D149" s="10" t="inlineStr">
        <is>
          <t>eCommerce</t>
        </is>
      </c>
      <c r="E149" s="10" t="inlineStr">
        <is>
          <t>Returns</t>
        </is>
      </c>
      <c r="F149" s="10" t="n">
        <v>20</v>
      </c>
      <c r="G149" s="10" t="inlineStr">
        <is>
          <t>12528669</t>
        </is>
      </c>
      <c r="H149" s="10" t="inlineStr">
        <is>
          <t>Low</t>
        </is>
      </c>
      <c r="I149" s="10" t="inlineStr">
        <is>
          <t>Pending Review</t>
        </is>
      </c>
      <c r="J149" s="10" t="inlineStr">
        <is>
          <t>Capital</t>
        </is>
      </c>
      <c r="K149" s="10" t="inlineStr">
        <is>
          <t>Partial</t>
        </is>
      </c>
      <c r="L149" s="10" t="inlineStr">
        <is>
          <t>Quarterly</t>
        </is>
      </c>
      <c r="M149" s="10" t="inlineStr">
        <is>
          <t>Partial</t>
        </is>
      </c>
      <c r="N149" s="10" t="inlineStr"/>
    </row>
    <row r="150">
      <c r="A150" s="9" t="inlineStr">
        <is>
          <t>Logistics &amp; Supply Chain</t>
        </is>
      </c>
      <c r="B150" s="9" t="inlineStr">
        <is>
          <t>Warehousing</t>
        </is>
      </c>
      <c r="C150" s="9" t="inlineStr">
        <is>
          <t>Storage</t>
        </is>
      </c>
      <c r="D150" s="9" t="inlineStr">
        <is>
          <t>Ambient</t>
        </is>
      </c>
      <c r="E150" s="9" t="inlineStr">
        <is>
          <t>Bulk</t>
        </is>
      </c>
      <c r="F150" s="9" t="n">
        <v>20</v>
      </c>
      <c r="G150" s="9" t="inlineStr">
        <is>
          <t>82586736</t>
        </is>
      </c>
      <c r="H150" s="9" t="inlineStr">
        <is>
          <t>High</t>
        </is>
      </c>
      <c r="I150" s="9" t="inlineStr">
        <is>
          <t>Active</t>
        </is>
      </c>
      <c r="J150" s="9" t="inlineStr">
        <is>
          <t>Indirect</t>
        </is>
      </c>
      <c r="K150" s="9" t="inlineStr">
        <is>
          <t>Full</t>
        </is>
      </c>
      <c r="L150" s="9" t="inlineStr">
        <is>
          <t>Biennially</t>
        </is>
      </c>
      <c r="M150" s="9" t="inlineStr">
        <is>
          <t>Partial</t>
        </is>
      </c>
      <c r="N150" s="9" t="inlineStr"/>
    </row>
    <row r="151">
      <c r="A151" s="10" t="inlineStr">
        <is>
          <t>Logistics &amp; Supply Chain</t>
        </is>
      </c>
      <c r="B151" s="10" t="inlineStr">
        <is>
          <t>Warehousing</t>
        </is>
      </c>
      <c r="C151" s="10" t="inlineStr">
        <is>
          <t>Storage</t>
        </is>
      </c>
      <c r="D151" s="10" t="inlineStr">
        <is>
          <t>Ambient</t>
        </is>
      </c>
      <c r="E151" s="10" t="inlineStr">
        <is>
          <t>Racked</t>
        </is>
      </c>
      <c r="F151" s="10" t="n">
        <v>20</v>
      </c>
      <c r="G151" s="10" t="inlineStr">
        <is>
          <t>75140105</t>
        </is>
      </c>
      <c r="H151" s="10" t="inlineStr">
        <is>
          <t>High</t>
        </is>
      </c>
      <c r="I151" s="10" t="inlineStr">
        <is>
          <t>Active</t>
        </is>
      </c>
      <c r="J151" s="10" t="inlineStr">
        <is>
          <t>Indirect</t>
        </is>
      </c>
      <c r="K151" s="10" t="inlineStr">
        <is>
          <t>Full</t>
        </is>
      </c>
      <c r="L151" s="10" t="inlineStr">
        <is>
          <t>Quarterly</t>
        </is>
      </c>
      <c r="M151" s="10" t="inlineStr">
        <is>
          <t>Full</t>
        </is>
      </c>
      <c r="N151" s="10" t="inlineStr"/>
    </row>
    <row r="152">
      <c r="A152" s="9" t="inlineStr">
        <is>
          <t>Logistics &amp; Supply Chain</t>
        </is>
      </c>
      <c r="B152" s="9" t="inlineStr">
        <is>
          <t>Warehousing</t>
        </is>
      </c>
      <c r="C152" s="9" t="inlineStr">
        <is>
          <t>Storage</t>
        </is>
      </c>
      <c r="D152" s="9" t="inlineStr">
        <is>
          <t>Temperature-Controlled</t>
        </is>
      </c>
      <c r="E152" s="9" t="inlineStr">
        <is>
          <t>Chilled</t>
        </is>
      </c>
      <c r="F152" s="9" t="n">
        <v>20</v>
      </c>
      <c r="G152" s="9" t="inlineStr">
        <is>
          <t>93796603</t>
        </is>
      </c>
      <c r="H152" s="9" t="inlineStr">
        <is>
          <t>Low</t>
        </is>
      </c>
      <c r="I152" s="9" t="inlineStr">
        <is>
          <t>Inactive</t>
        </is>
      </c>
      <c r="J152" s="9" t="inlineStr">
        <is>
          <t>Direct</t>
        </is>
      </c>
      <c r="K152" s="9" t="inlineStr">
        <is>
          <t>Full</t>
        </is>
      </c>
      <c r="L152" s="9" t="inlineStr">
        <is>
          <t>Ad-hoc</t>
        </is>
      </c>
      <c r="M152" s="9" t="inlineStr">
        <is>
          <t>Full</t>
        </is>
      </c>
      <c r="N152" s="9" t="inlineStr"/>
    </row>
    <row r="153">
      <c r="A153" s="10" t="inlineStr">
        <is>
          <t>Logistics &amp; Supply Chain</t>
        </is>
      </c>
      <c r="B153" s="10" t="inlineStr">
        <is>
          <t>Warehousing</t>
        </is>
      </c>
      <c r="C153" s="10" t="inlineStr">
        <is>
          <t>Storage</t>
        </is>
      </c>
      <c r="D153" s="10" t="inlineStr">
        <is>
          <t>Temperature-Controlled</t>
        </is>
      </c>
      <c r="E153" s="10" t="inlineStr">
        <is>
          <t>Frozen</t>
        </is>
      </c>
      <c r="F153" s="10" t="n">
        <v>20</v>
      </c>
      <c r="G153" s="10" t="inlineStr">
        <is>
          <t>55371478</t>
        </is>
      </c>
      <c r="H153" s="10" t="inlineStr">
        <is>
          <t>High</t>
        </is>
      </c>
      <c r="I153" s="10" t="inlineStr">
        <is>
          <t>Inactive</t>
        </is>
      </c>
      <c r="J153" s="10" t="inlineStr">
        <is>
          <t>Capital</t>
        </is>
      </c>
      <c r="K153" s="10" t="inlineStr">
        <is>
          <t>Full</t>
        </is>
      </c>
      <c r="L153" s="10" t="inlineStr">
        <is>
          <t>Biennially</t>
        </is>
      </c>
      <c r="M153" s="10" t="inlineStr">
        <is>
          <t>Full</t>
        </is>
      </c>
      <c r="N153" s="10" t="inlineStr"/>
    </row>
    <row r="154">
      <c r="A154" s="9" t="inlineStr">
        <is>
          <t>Marketing &amp; Media</t>
        </is>
      </c>
      <c r="B154" s="9" t="inlineStr">
        <is>
          <t>Digital</t>
        </is>
      </c>
      <c r="C154" s="9" t="inlineStr">
        <is>
          <t>Digital Marketing Services</t>
        </is>
      </c>
      <c r="D154" s="9" t="inlineStr">
        <is>
          <t>Campaign Plans</t>
        </is>
      </c>
      <c r="E154" s="9" t="inlineStr">
        <is>
          <t>Social Media Campaign Plans</t>
        </is>
      </c>
      <c r="F154" s="9" t="n">
        <v>20</v>
      </c>
      <c r="G154" s="9" t="inlineStr">
        <is>
          <t>50050512</t>
        </is>
      </c>
      <c r="H154" s="9" t="inlineStr">
        <is>
          <t>Low</t>
        </is>
      </c>
      <c r="I154" s="9" t="inlineStr">
        <is>
          <t>Pending Review</t>
        </is>
      </c>
      <c r="J154" s="9" t="inlineStr">
        <is>
          <t>Indirect</t>
        </is>
      </c>
      <c r="K154" s="9" t="inlineStr">
        <is>
          <t>Partial</t>
        </is>
      </c>
      <c r="L154" s="9" t="inlineStr">
        <is>
          <t>Quarterly</t>
        </is>
      </c>
      <c r="M154" s="9" t="inlineStr">
        <is>
          <t>Full</t>
        </is>
      </c>
      <c r="N154" s="9" t="inlineStr"/>
    </row>
    <row r="155">
      <c r="A155" s="10" t="inlineStr">
        <is>
          <t>Marketing &amp; Media</t>
        </is>
      </c>
      <c r="B155" s="10" t="inlineStr">
        <is>
          <t>Digital</t>
        </is>
      </c>
      <c r="C155" s="10" t="inlineStr">
        <is>
          <t>Digital Marketing Services</t>
        </is>
      </c>
      <c r="D155" s="10" t="inlineStr">
        <is>
          <t>Managed Services</t>
        </is>
      </c>
      <c r="E155" s="10" t="inlineStr">
        <is>
          <t>Social Media Marketing Services</t>
        </is>
      </c>
      <c r="F155" s="10" t="n">
        <v>20</v>
      </c>
      <c r="G155" s="10" t="inlineStr">
        <is>
          <t>60327068</t>
        </is>
      </c>
      <c r="H155" s="10" t="inlineStr">
        <is>
          <t>Low</t>
        </is>
      </c>
      <c r="I155" s="10" t="inlineStr">
        <is>
          <t>Inactive</t>
        </is>
      </c>
      <c r="J155" s="10" t="inlineStr">
        <is>
          <t>Direct</t>
        </is>
      </c>
      <c r="K155" s="10" t="inlineStr">
        <is>
          <t>Minimal</t>
        </is>
      </c>
      <c r="L155" s="10" t="inlineStr">
        <is>
          <t>Biennially</t>
        </is>
      </c>
      <c r="M155" s="10" t="inlineStr">
        <is>
          <t>None</t>
        </is>
      </c>
      <c r="N155" s="10" t="inlineStr"/>
    </row>
    <row r="156">
      <c r="A156" s="9" t="inlineStr">
        <is>
          <t>Marketing &amp; Media</t>
        </is>
      </c>
      <c r="B156" s="9" t="inlineStr">
        <is>
          <t>Digital</t>
        </is>
      </c>
      <c r="C156" s="9" t="inlineStr">
        <is>
          <t>Digital Marketing Services</t>
        </is>
      </c>
      <c r="D156" s="9" t="inlineStr">
        <is>
          <t>Retainers</t>
        </is>
      </c>
      <c r="E156" s="9" t="inlineStr">
        <is>
          <t>Digital Marketing Retainer Packages</t>
        </is>
      </c>
      <c r="F156" s="9" t="n">
        <v>20</v>
      </c>
      <c r="G156" s="9" t="inlineStr">
        <is>
          <t>49779380</t>
        </is>
      </c>
      <c r="H156" s="9" t="inlineStr">
        <is>
          <t>Moderate</t>
        </is>
      </c>
      <c r="I156" s="9" t="inlineStr">
        <is>
          <t>Pending Review</t>
        </is>
      </c>
      <c r="J156" s="9" t="inlineStr">
        <is>
          <t>Direct</t>
        </is>
      </c>
      <c r="K156" s="9" t="inlineStr">
        <is>
          <t>Partial</t>
        </is>
      </c>
      <c r="L156" s="9" t="inlineStr">
        <is>
          <t>Ad-hoc</t>
        </is>
      </c>
      <c r="M156" s="9" t="inlineStr">
        <is>
          <t>Partial</t>
        </is>
      </c>
      <c r="N156" s="9" t="inlineStr"/>
    </row>
    <row r="157">
      <c r="A157" s="10" t="inlineStr">
        <is>
          <t>Marketing &amp; Media</t>
        </is>
      </c>
      <c r="B157" s="10" t="inlineStr">
        <is>
          <t>Digital</t>
        </is>
      </c>
      <c r="C157" s="10" t="inlineStr">
        <is>
          <t>Digital Marketing Services</t>
        </is>
      </c>
      <c r="D157" s="10" t="inlineStr">
        <is>
          <t>Strategy &amp; Training</t>
        </is>
      </c>
      <c r="E157" s="10" t="inlineStr">
        <is>
          <t>Digital Marketing Strategy &amp; Training</t>
        </is>
      </c>
      <c r="F157" s="10" t="n">
        <v>20</v>
      </c>
      <c r="G157" s="10" t="inlineStr">
        <is>
          <t>15940785</t>
        </is>
      </c>
      <c r="H157" s="10" t="inlineStr">
        <is>
          <t>High</t>
        </is>
      </c>
      <c r="I157" s="10" t="inlineStr">
        <is>
          <t>Active</t>
        </is>
      </c>
      <c r="J157" s="10" t="inlineStr">
        <is>
          <t>Operational</t>
        </is>
      </c>
      <c r="K157" s="10" t="inlineStr">
        <is>
          <t>Minimal</t>
        </is>
      </c>
      <c r="L157" s="10" t="inlineStr">
        <is>
          <t>Ad-hoc</t>
        </is>
      </c>
      <c r="M157" s="10" t="inlineStr">
        <is>
          <t>Partial</t>
        </is>
      </c>
      <c r="N157" s="10" t="inlineStr"/>
    </row>
    <row r="158">
      <c r="A158" s="9" t="inlineStr">
        <is>
          <t>Marketing &amp; Media</t>
        </is>
      </c>
      <c r="B158" s="9" t="inlineStr">
        <is>
          <t>Digital</t>
        </is>
      </c>
      <c r="C158" s="9" t="inlineStr">
        <is>
          <t>Display Advertising</t>
        </is>
      </c>
      <c r="D158" s="9" t="inlineStr">
        <is>
          <t>Direct Buys</t>
        </is>
      </c>
      <c r="E158" s="9" t="inlineStr">
        <is>
          <t>Homepage Takeovers</t>
        </is>
      </c>
      <c r="F158" s="9" t="n">
        <v>20</v>
      </c>
      <c r="G158" s="9" t="inlineStr">
        <is>
          <t>33918785</t>
        </is>
      </c>
      <c r="H158" s="9" t="inlineStr">
        <is>
          <t>Low</t>
        </is>
      </c>
      <c r="I158" s="9" t="inlineStr">
        <is>
          <t>Pending Review</t>
        </is>
      </c>
      <c r="J158" s="9" t="inlineStr">
        <is>
          <t>Direct</t>
        </is>
      </c>
      <c r="K158" s="9" t="inlineStr">
        <is>
          <t>Minimal</t>
        </is>
      </c>
      <c r="L158" s="9" t="inlineStr">
        <is>
          <t>Bi-Annual</t>
        </is>
      </c>
      <c r="M158" s="9" t="inlineStr">
        <is>
          <t>Full</t>
        </is>
      </c>
      <c r="N158" s="9" t="inlineStr"/>
    </row>
    <row r="159">
      <c r="A159" s="10" t="inlineStr">
        <is>
          <t>Marketing &amp; Media</t>
        </is>
      </c>
      <c r="B159" s="10" t="inlineStr">
        <is>
          <t>Digital</t>
        </is>
      </c>
      <c r="C159" s="10" t="inlineStr">
        <is>
          <t>Display Advertising</t>
        </is>
      </c>
      <c r="D159" s="10" t="inlineStr">
        <is>
          <t>Direct Buys</t>
        </is>
      </c>
      <c r="E159" s="10" t="inlineStr">
        <is>
          <t>Sponsorships</t>
        </is>
      </c>
      <c r="F159" s="10" t="n">
        <v>20</v>
      </c>
      <c r="G159" s="10" t="inlineStr">
        <is>
          <t>98225871</t>
        </is>
      </c>
      <c r="H159" s="10" t="inlineStr">
        <is>
          <t>High</t>
        </is>
      </c>
      <c r="I159" s="10" t="inlineStr">
        <is>
          <t>Active</t>
        </is>
      </c>
      <c r="J159" s="10" t="inlineStr">
        <is>
          <t>Capital</t>
        </is>
      </c>
      <c r="K159" s="10" t="inlineStr">
        <is>
          <t>Minimal</t>
        </is>
      </c>
      <c r="L159" s="10" t="inlineStr">
        <is>
          <t>Bi-Annual</t>
        </is>
      </c>
      <c r="M159" s="10" t="inlineStr">
        <is>
          <t>Partial</t>
        </is>
      </c>
      <c r="N159" s="10" t="inlineStr"/>
    </row>
    <row r="160">
      <c r="A160" s="9" t="inlineStr">
        <is>
          <t>Marketing &amp; Media</t>
        </is>
      </c>
      <c r="B160" s="9" t="inlineStr">
        <is>
          <t>Digital</t>
        </is>
      </c>
      <c r="C160" s="9" t="inlineStr">
        <is>
          <t>Display Advertising</t>
        </is>
      </c>
      <c r="D160" s="9" t="inlineStr">
        <is>
          <t>Programmatic</t>
        </is>
      </c>
      <c r="E160" s="9" t="inlineStr">
        <is>
          <t>DSP Buying</t>
        </is>
      </c>
      <c r="F160" s="9" t="n">
        <v>20</v>
      </c>
      <c r="G160" s="9" t="inlineStr">
        <is>
          <t>4530174</t>
        </is>
      </c>
      <c r="H160" s="9" t="inlineStr">
        <is>
          <t>Low</t>
        </is>
      </c>
      <c r="I160" s="9" t="inlineStr">
        <is>
          <t>Inactive</t>
        </is>
      </c>
      <c r="J160" s="9" t="inlineStr">
        <is>
          <t>Operational</t>
        </is>
      </c>
      <c r="K160" s="9" t="inlineStr">
        <is>
          <t>Full</t>
        </is>
      </c>
      <c r="L160" s="9" t="inlineStr">
        <is>
          <t>Ad-hoc</t>
        </is>
      </c>
      <c r="M160" s="9" t="inlineStr">
        <is>
          <t>Full</t>
        </is>
      </c>
      <c r="N160" s="9" t="inlineStr"/>
    </row>
    <row r="161">
      <c r="A161" s="10" t="inlineStr">
        <is>
          <t>Marketing &amp; Media</t>
        </is>
      </c>
      <c r="B161" s="10" t="inlineStr">
        <is>
          <t>Digital</t>
        </is>
      </c>
      <c r="C161" s="10" t="inlineStr">
        <is>
          <t>Display Advertising</t>
        </is>
      </c>
      <c r="D161" s="10" t="inlineStr">
        <is>
          <t>Programmatic</t>
        </is>
      </c>
      <c r="E161" s="10" t="inlineStr">
        <is>
          <t>PMPs</t>
        </is>
      </c>
      <c r="F161" s="10" t="n">
        <v>20</v>
      </c>
      <c r="G161" s="10" t="inlineStr">
        <is>
          <t>59332727</t>
        </is>
      </c>
      <c r="H161" s="10" t="inlineStr">
        <is>
          <t>High</t>
        </is>
      </c>
      <c r="I161" s="10" t="inlineStr">
        <is>
          <t>Pending Review</t>
        </is>
      </c>
      <c r="J161" s="10" t="inlineStr">
        <is>
          <t>Operational</t>
        </is>
      </c>
      <c r="K161" s="10" t="inlineStr">
        <is>
          <t>Partial</t>
        </is>
      </c>
      <c r="L161" s="10" t="inlineStr">
        <is>
          <t>Bi-Annual</t>
        </is>
      </c>
      <c r="M161" s="10" t="inlineStr">
        <is>
          <t>Partial</t>
        </is>
      </c>
      <c r="N161" s="10" t="inlineStr"/>
    </row>
    <row r="162">
      <c r="A162" s="9" t="inlineStr">
        <is>
          <t>Marketing &amp; Media</t>
        </is>
      </c>
      <c r="B162" s="9" t="inlineStr">
        <is>
          <t>Digital</t>
        </is>
      </c>
      <c r="C162" s="9" t="inlineStr">
        <is>
          <t>SEO</t>
        </is>
      </c>
      <c r="D162" s="9" t="inlineStr">
        <is>
          <t>Content SEO</t>
        </is>
      </c>
      <c r="E162" s="9" t="inlineStr">
        <is>
          <t>Content Creation</t>
        </is>
      </c>
      <c r="F162" s="9" t="n">
        <v>20</v>
      </c>
      <c r="G162" s="9" t="inlineStr">
        <is>
          <t>73384842</t>
        </is>
      </c>
      <c r="H162" s="9" t="inlineStr">
        <is>
          <t>Low</t>
        </is>
      </c>
      <c r="I162" s="9" t="inlineStr">
        <is>
          <t>Pending Review</t>
        </is>
      </c>
      <c r="J162" s="9" t="inlineStr">
        <is>
          <t>Indirect</t>
        </is>
      </c>
      <c r="K162" s="9" t="inlineStr">
        <is>
          <t>Minimal</t>
        </is>
      </c>
      <c r="L162" s="9" t="inlineStr">
        <is>
          <t>Ad-hoc</t>
        </is>
      </c>
      <c r="M162" s="9" t="inlineStr">
        <is>
          <t>Full</t>
        </is>
      </c>
      <c r="N162" s="9" t="inlineStr"/>
    </row>
    <row r="163">
      <c r="A163" s="10" t="inlineStr">
        <is>
          <t>Marketing &amp; Media</t>
        </is>
      </c>
      <c r="B163" s="10" t="inlineStr">
        <is>
          <t>Digital</t>
        </is>
      </c>
      <c r="C163" s="10" t="inlineStr">
        <is>
          <t>SEO</t>
        </is>
      </c>
      <c r="D163" s="10" t="inlineStr">
        <is>
          <t>Content SEO</t>
        </is>
      </c>
      <c r="E163" s="10" t="inlineStr">
        <is>
          <t>Keyword Strategy</t>
        </is>
      </c>
      <c r="F163" s="10" t="n">
        <v>20</v>
      </c>
      <c r="G163" s="10" t="inlineStr">
        <is>
          <t>98665240</t>
        </is>
      </c>
      <c r="H163" s="10" t="inlineStr">
        <is>
          <t>Moderate</t>
        </is>
      </c>
      <c r="I163" s="10" t="inlineStr">
        <is>
          <t>Pending Review</t>
        </is>
      </c>
      <c r="J163" s="10" t="inlineStr">
        <is>
          <t>Direct</t>
        </is>
      </c>
      <c r="K163" s="10" t="inlineStr">
        <is>
          <t>Partial</t>
        </is>
      </c>
      <c r="L163" s="10" t="inlineStr">
        <is>
          <t>Biennially</t>
        </is>
      </c>
      <c r="M163" s="10" t="inlineStr">
        <is>
          <t>Full</t>
        </is>
      </c>
      <c r="N163" s="10" t="inlineStr"/>
    </row>
    <row r="164">
      <c r="A164" s="9" t="inlineStr">
        <is>
          <t>Marketing &amp; Media</t>
        </is>
      </c>
      <c r="B164" s="9" t="inlineStr">
        <is>
          <t>Digital</t>
        </is>
      </c>
      <c r="C164" s="9" t="inlineStr">
        <is>
          <t>SEO</t>
        </is>
      </c>
      <c r="D164" s="9" t="inlineStr">
        <is>
          <t>Off-Page</t>
        </is>
      </c>
      <c r="E164" s="9" t="inlineStr">
        <is>
          <t>Digital PR</t>
        </is>
      </c>
      <c r="F164" s="9" t="n">
        <v>20</v>
      </c>
      <c r="G164" s="9" t="inlineStr">
        <is>
          <t>73454019</t>
        </is>
      </c>
      <c r="H164" s="9" t="inlineStr">
        <is>
          <t>Low</t>
        </is>
      </c>
      <c r="I164" s="9" t="inlineStr">
        <is>
          <t>Pending Review</t>
        </is>
      </c>
      <c r="J164" s="9" t="inlineStr">
        <is>
          <t>Direct</t>
        </is>
      </c>
      <c r="K164" s="9" t="inlineStr">
        <is>
          <t>Minimal</t>
        </is>
      </c>
      <c r="L164" s="9" t="inlineStr">
        <is>
          <t>Biennially</t>
        </is>
      </c>
      <c r="M164" s="9" t="inlineStr">
        <is>
          <t>None</t>
        </is>
      </c>
      <c r="N164" s="9" t="inlineStr"/>
    </row>
    <row r="165">
      <c r="A165" s="10" t="inlineStr">
        <is>
          <t>Marketing &amp; Media</t>
        </is>
      </c>
      <c r="B165" s="10" t="inlineStr">
        <is>
          <t>Digital</t>
        </is>
      </c>
      <c r="C165" s="10" t="inlineStr">
        <is>
          <t>SEO</t>
        </is>
      </c>
      <c r="D165" s="10" t="inlineStr">
        <is>
          <t>Off-Page</t>
        </is>
      </c>
      <c r="E165" s="10" t="inlineStr">
        <is>
          <t>Link Building</t>
        </is>
      </c>
      <c r="F165" s="10" t="n">
        <v>20</v>
      </c>
      <c r="G165" s="10" t="inlineStr">
        <is>
          <t>33016571</t>
        </is>
      </c>
      <c r="H165" s="10" t="inlineStr">
        <is>
          <t>High</t>
        </is>
      </c>
      <c r="I165" s="10" t="inlineStr">
        <is>
          <t>Active</t>
        </is>
      </c>
      <c r="J165" s="10" t="inlineStr">
        <is>
          <t>Direct</t>
        </is>
      </c>
      <c r="K165" s="10" t="inlineStr">
        <is>
          <t>Full</t>
        </is>
      </c>
      <c r="L165" s="10" t="inlineStr">
        <is>
          <t>Quarterly</t>
        </is>
      </c>
      <c r="M165" s="10" t="inlineStr">
        <is>
          <t>Partial</t>
        </is>
      </c>
      <c r="N165" s="10" t="inlineStr"/>
    </row>
    <row r="166">
      <c r="A166" s="9" t="inlineStr">
        <is>
          <t>Marketing &amp; Media</t>
        </is>
      </c>
      <c r="B166" s="9" t="inlineStr">
        <is>
          <t>Digital</t>
        </is>
      </c>
      <c r="C166" s="9" t="inlineStr">
        <is>
          <t>SEO</t>
        </is>
      </c>
      <c r="D166" s="9" t="inlineStr">
        <is>
          <t>Technical SEO</t>
        </is>
      </c>
      <c r="E166" s="9" t="inlineStr">
        <is>
          <t>Core Web Vitals</t>
        </is>
      </c>
      <c r="F166" s="9" t="n">
        <v>20</v>
      </c>
      <c r="G166" s="9" t="inlineStr">
        <is>
          <t>48434437</t>
        </is>
      </c>
      <c r="H166" s="9" t="inlineStr">
        <is>
          <t>Moderate</t>
        </is>
      </c>
      <c r="I166" s="9" t="inlineStr">
        <is>
          <t>Inactive</t>
        </is>
      </c>
      <c r="J166" s="9" t="inlineStr">
        <is>
          <t>Operational</t>
        </is>
      </c>
      <c r="K166" s="9" t="inlineStr">
        <is>
          <t>Full</t>
        </is>
      </c>
      <c r="L166" s="9" t="inlineStr">
        <is>
          <t>Annually</t>
        </is>
      </c>
      <c r="M166" s="9" t="inlineStr">
        <is>
          <t>Partial</t>
        </is>
      </c>
      <c r="N166" s="9" t="inlineStr"/>
    </row>
    <row r="167">
      <c r="A167" s="10" t="inlineStr">
        <is>
          <t>Marketing &amp; Media</t>
        </is>
      </c>
      <c r="B167" s="10" t="inlineStr">
        <is>
          <t>Digital</t>
        </is>
      </c>
      <c r="C167" s="10" t="inlineStr">
        <is>
          <t>SEO</t>
        </is>
      </c>
      <c r="D167" s="10" t="inlineStr">
        <is>
          <t>Technical SEO</t>
        </is>
      </c>
      <c r="E167" s="10" t="inlineStr">
        <is>
          <t>Site Audit</t>
        </is>
      </c>
      <c r="F167" s="10" t="n">
        <v>20</v>
      </c>
      <c r="G167" s="10" t="inlineStr">
        <is>
          <t>86527858</t>
        </is>
      </c>
      <c r="H167" s="10" t="inlineStr">
        <is>
          <t>Moderate</t>
        </is>
      </c>
      <c r="I167" s="10" t="inlineStr">
        <is>
          <t>Pending Review</t>
        </is>
      </c>
      <c r="J167" s="10" t="inlineStr">
        <is>
          <t>Operational</t>
        </is>
      </c>
      <c r="K167" s="10" t="inlineStr">
        <is>
          <t>Full</t>
        </is>
      </c>
      <c r="L167" s="10" t="inlineStr">
        <is>
          <t>Biennially</t>
        </is>
      </c>
      <c r="M167" s="10" t="inlineStr">
        <is>
          <t>None</t>
        </is>
      </c>
      <c r="N167" s="10" t="inlineStr"/>
    </row>
    <row r="168">
      <c r="A168" s="9" t="inlineStr">
        <is>
          <t>Marketing &amp; Media</t>
        </is>
      </c>
      <c r="B168" s="9" t="inlineStr">
        <is>
          <t>Digital</t>
        </is>
      </c>
      <c r="C168" s="9" t="inlineStr">
        <is>
          <t>Social Media</t>
        </is>
      </c>
      <c r="D168" s="9" t="inlineStr">
        <is>
          <t>Organic Social</t>
        </is>
      </c>
      <c r="E168" s="9" t="inlineStr">
        <is>
          <t>Community Mgmt</t>
        </is>
      </c>
      <c r="F168" s="9" t="n">
        <v>20</v>
      </c>
      <c r="G168" s="9" t="inlineStr">
        <is>
          <t>87287431</t>
        </is>
      </c>
      <c r="H168" s="9" t="inlineStr">
        <is>
          <t>Moderate</t>
        </is>
      </c>
      <c r="I168" s="9" t="inlineStr">
        <is>
          <t>Active</t>
        </is>
      </c>
      <c r="J168" s="9" t="inlineStr">
        <is>
          <t>Capital</t>
        </is>
      </c>
      <c r="K168" s="9" t="inlineStr">
        <is>
          <t>Full</t>
        </is>
      </c>
      <c r="L168" s="9" t="inlineStr">
        <is>
          <t>Annually</t>
        </is>
      </c>
      <c r="M168" s="9" t="inlineStr">
        <is>
          <t>Full</t>
        </is>
      </c>
      <c r="N168" s="9" t="inlineStr"/>
    </row>
    <row r="169">
      <c r="A169" s="10" t="inlineStr">
        <is>
          <t>Marketing &amp; Media</t>
        </is>
      </c>
      <c r="B169" s="10" t="inlineStr">
        <is>
          <t>Digital</t>
        </is>
      </c>
      <c r="C169" s="10" t="inlineStr">
        <is>
          <t>Social Media</t>
        </is>
      </c>
      <c r="D169" s="10" t="inlineStr">
        <is>
          <t>Organic Social</t>
        </is>
      </c>
      <c r="E169" s="10" t="inlineStr">
        <is>
          <t>Content Calendar</t>
        </is>
      </c>
      <c r="F169" s="10" t="n">
        <v>20</v>
      </c>
      <c r="G169" s="10" t="inlineStr">
        <is>
          <t>67240049</t>
        </is>
      </c>
      <c r="H169" s="10" t="inlineStr">
        <is>
          <t>High</t>
        </is>
      </c>
      <c r="I169" s="10" t="inlineStr">
        <is>
          <t>Active</t>
        </is>
      </c>
      <c r="J169" s="10" t="inlineStr">
        <is>
          <t>Operational</t>
        </is>
      </c>
      <c r="K169" s="10" t="inlineStr">
        <is>
          <t>Partial</t>
        </is>
      </c>
      <c r="L169" s="10" t="inlineStr">
        <is>
          <t>Biennially</t>
        </is>
      </c>
      <c r="M169" s="10" t="inlineStr">
        <is>
          <t>Full</t>
        </is>
      </c>
      <c r="N169" s="10" t="inlineStr"/>
    </row>
    <row r="170">
      <c r="A170" s="9" t="inlineStr">
        <is>
          <t>Marketing &amp; Media</t>
        </is>
      </c>
      <c r="B170" s="9" t="inlineStr">
        <is>
          <t>Digital</t>
        </is>
      </c>
      <c r="C170" s="9" t="inlineStr">
        <is>
          <t>Social Media</t>
        </is>
      </c>
      <c r="D170" s="9" t="inlineStr">
        <is>
          <t>Paid Social</t>
        </is>
      </c>
      <c r="E170" s="9" t="inlineStr">
        <is>
          <t>Campaign Setup</t>
        </is>
      </c>
      <c r="F170" s="9" t="n">
        <v>20</v>
      </c>
      <c r="G170" s="9" t="inlineStr">
        <is>
          <t>5493296</t>
        </is>
      </c>
      <c r="H170" s="9" t="inlineStr">
        <is>
          <t>Moderate</t>
        </is>
      </c>
      <c r="I170" s="9" t="inlineStr">
        <is>
          <t>Pending Review</t>
        </is>
      </c>
      <c r="J170" s="9" t="inlineStr">
        <is>
          <t>Operational</t>
        </is>
      </c>
      <c r="K170" s="9" t="inlineStr">
        <is>
          <t>Minimal</t>
        </is>
      </c>
      <c r="L170" s="9" t="inlineStr">
        <is>
          <t>Biennially</t>
        </is>
      </c>
      <c r="M170" s="9" t="inlineStr">
        <is>
          <t>Full</t>
        </is>
      </c>
      <c r="N170" s="9" t="inlineStr"/>
    </row>
    <row r="171">
      <c r="A171" s="10" t="inlineStr">
        <is>
          <t>Marketing &amp; Media</t>
        </is>
      </c>
      <c r="B171" s="10" t="inlineStr">
        <is>
          <t>Digital</t>
        </is>
      </c>
      <c r="C171" s="10" t="inlineStr">
        <is>
          <t>Social Media</t>
        </is>
      </c>
      <c r="D171" s="10" t="inlineStr">
        <is>
          <t>Paid Social</t>
        </is>
      </c>
      <c r="E171" s="10" t="inlineStr">
        <is>
          <t>Optimization</t>
        </is>
      </c>
      <c r="F171" s="10" t="n">
        <v>20</v>
      </c>
      <c r="G171" s="10" t="inlineStr">
        <is>
          <t>22753046</t>
        </is>
      </c>
      <c r="H171" s="10" t="inlineStr">
        <is>
          <t>Low</t>
        </is>
      </c>
      <c r="I171" s="10" t="inlineStr">
        <is>
          <t>Inactive</t>
        </is>
      </c>
      <c r="J171" s="10" t="inlineStr">
        <is>
          <t>Operational</t>
        </is>
      </c>
      <c r="K171" s="10" t="inlineStr">
        <is>
          <t>Partial</t>
        </is>
      </c>
      <c r="L171" s="10" t="inlineStr">
        <is>
          <t>Annually</t>
        </is>
      </c>
      <c r="M171" s="10" t="inlineStr">
        <is>
          <t>Full</t>
        </is>
      </c>
      <c r="N171" s="10" t="inlineStr"/>
    </row>
    <row r="172">
      <c r="A172" s="9" t="inlineStr">
        <is>
          <t>Marketing &amp; Media</t>
        </is>
      </c>
      <c r="B172" s="9" t="inlineStr">
        <is>
          <t>Events</t>
        </is>
      </c>
      <c r="C172" s="9" t="inlineStr">
        <is>
          <t>Conferences</t>
        </is>
      </c>
      <c r="D172" s="9" t="inlineStr">
        <is>
          <t>Delegate Services</t>
        </is>
      </c>
      <c r="E172" s="9" t="inlineStr">
        <is>
          <t>Catering</t>
        </is>
      </c>
      <c r="F172" s="9" t="n">
        <v>20</v>
      </c>
      <c r="G172" s="9" t="inlineStr">
        <is>
          <t>12038750</t>
        </is>
      </c>
      <c r="H172" s="9" t="inlineStr">
        <is>
          <t>High</t>
        </is>
      </c>
      <c r="I172" s="9" t="inlineStr">
        <is>
          <t>Pending Review</t>
        </is>
      </c>
      <c r="J172" s="9" t="inlineStr">
        <is>
          <t>Capital</t>
        </is>
      </c>
      <c r="K172" s="9" t="inlineStr">
        <is>
          <t>Full</t>
        </is>
      </c>
      <c r="L172" s="9" t="inlineStr">
        <is>
          <t>Biennially</t>
        </is>
      </c>
      <c r="M172" s="9" t="inlineStr">
        <is>
          <t>None</t>
        </is>
      </c>
      <c r="N172" s="9" t="inlineStr"/>
    </row>
    <row r="173">
      <c r="A173" s="10" t="inlineStr">
        <is>
          <t>Marketing &amp; Media</t>
        </is>
      </c>
      <c r="B173" s="10" t="inlineStr">
        <is>
          <t>Events</t>
        </is>
      </c>
      <c r="C173" s="10" t="inlineStr">
        <is>
          <t>Conferences</t>
        </is>
      </c>
      <c r="D173" s="10" t="inlineStr">
        <is>
          <t>Delegate Services</t>
        </is>
      </c>
      <c r="E173" s="10" t="inlineStr">
        <is>
          <t>Registration</t>
        </is>
      </c>
      <c r="F173" s="10" t="n">
        <v>20</v>
      </c>
      <c r="G173" s="10" t="inlineStr">
        <is>
          <t>22872808</t>
        </is>
      </c>
      <c r="H173" s="10" t="inlineStr">
        <is>
          <t>Low</t>
        </is>
      </c>
      <c r="I173" s="10" t="inlineStr">
        <is>
          <t>Active</t>
        </is>
      </c>
      <c r="J173" s="10" t="inlineStr">
        <is>
          <t>Direct</t>
        </is>
      </c>
      <c r="K173" s="10" t="inlineStr">
        <is>
          <t>Minimal</t>
        </is>
      </c>
      <c r="L173" s="10" t="inlineStr">
        <is>
          <t>Biennially</t>
        </is>
      </c>
      <c r="M173" s="10" t="inlineStr">
        <is>
          <t>None</t>
        </is>
      </c>
      <c r="N173" s="10" t="inlineStr"/>
    </row>
    <row r="174">
      <c r="A174" s="9" t="inlineStr">
        <is>
          <t>Marketing &amp; Media</t>
        </is>
      </c>
      <c r="B174" s="9" t="inlineStr">
        <is>
          <t>Events</t>
        </is>
      </c>
      <c r="C174" s="9" t="inlineStr">
        <is>
          <t>Conferences</t>
        </is>
      </c>
      <c r="D174" s="9" t="inlineStr">
        <is>
          <t>Venue &amp; Logistics</t>
        </is>
      </c>
      <c r="E174" s="9" t="inlineStr">
        <is>
          <t>AV/Production</t>
        </is>
      </c>
      <c r="F174" s="9" t="n">
        <v>20</v>
      </c>
      <c r="G174" s="9" t="inlineStr">
        <is>
          <t>36937854</t>
        </is>
      </c>
      <c r="H174" s="9" t="inlineStr">
        <is>
          <t>Moderate</t>
        </is>
      </c>
      <c r="I174" s="9" t="inlineStr">
        <is>
          <t>Pending Review</t>
        </is>
      </c>
      <c r="J174" s="9" t="inlineStr">
        <is>
          <t>Capital</t>
        </is>
      </c>
      <c r="K174" s="9" t="inlineStr">
        <is>
          <t>Partial</t>
        </is>
      </c>
      <c r="L174" s="9" t="inlineStr">
        <is>
          <t>Quarterly</t>
        </is>
      </c>
      <c r="M174" s="9" t="inlineStr">
        <is>
          <t>Full</t>
        </is>
      </c>
      <c r="N174" s="9" t="inlineStr"/>
    </row>
    <row r="175">
      <c r="A175" s="10" t="inlineStr">
        <is>
          <t>Marketing &amp; Media</t>
        </is>
      </c>
      <c r="B175" s="10" t="inlineStr">
        <is>
          <t>Events</t>
        </is>
      </c>
      <c r="C175" s="10" t="inlineStr">
        <is>
          <t>Conferences</t>
        </is>
      </c>
      <c r="D175" s="10" t="inlineStr">
        <is>
          <t>Venue &amp; Logistics</t>
        </is>
      </c>
      <c r="E175" s="10" t="inlineStr">
        <is>
          <t>Venue Hire</t>
        </is>
      </c>
      <c r="F175" s="10" t="n">
        <v>20</v>
      </c>
      <c r="G175" s="10" t="inlineStr">
        <is>
          <t>9320489</t>
        </is>
      </c>
      <c r="H175" s="10" t="inlineStr">
        <is>
          <t>High</t>
        </is>
      </c>
      <c r="I175" s="10" t="inlineStr">
        <is>
          <t>Pending Review</t>
        </is>
      </c>
      <c r="J175" s="10" t="inlineStr">
        <is>
          <t>Capital</t>
        </is>
      </c>
      <c r="K175" s="10" t="inlineStr">
        <is>
          <t>Partial</t>
        </is>
      </c>
      <c r="L175" s="10" t="inlineStr">
        <is>
          <t>Quarterly</t>
        </is>
      </c>
      <c r="M175" s="10" t="inlineStr">
        <is>
          <t>None</t>
        </is>
      </c>
      <c r="N175" s="10" t="inlineStr"/>
    </row>
    <row r="176">
      <c r="A176" s="9" t="inlineStr">
        <is>
          <t>Marketing &amp; Media</t>
        </is>
      </c>
      <c r="B176" s="9" t="inlineStr">
        <is>
          <t>Events</t>
        </is>
      </c>
      <c r="C176" s="9" t="inlineStr">
        <is>
          <t>Sponsorships</t>
        </is>
      </c>
      <c r="D176" s="9" t="inlineStr">
        <is>
          <t>Activation</t>
        </is>
      </c>
      <c r="E176" s="9" t="inlineStr">
        <is>
          <t>Digital/Content</t>
        </is>
      </c>
      <c r="F176" s="9" t="n">
        <v>20</v>
      </c>
      <c r="G176" s="9" t="inlineStr">
        <is>
          <t>66296194</t>
        </is>
      </c>
      <c r="H176" s="9" t="inlineStr">
        <is>
          <t>Low</t>
        </is>
      </c>
      <c r="I176" s="9" t="inlineStr">
        <is>
          <t>Pending Review</t>
        </is>
      </c>
      <c r="J176" s="9" t="inlineStr">
        <is>
          <t>Direct</t>
        </is>
      </c>
      <c r="K176" s="9" t="inlineStr">
        <is>
          <t>Minimal</t>
        </is>
      </c>
      <c r="L176" s="9" t="inlineStr">
        <is>
          <t>Annually</t>
        </is>
      </c>
      <c r="M176" s="9" t="inlineStr">
        <is>
          <t>None</t>
        </is>
      </c>
      <c r="N176" s="9" t="inlineStr"/>
    </row>
    <row r="177">
      <c r="A177" s="10" t="inlineStr">
        <is>
          <t>Marketing &amp; Media</t>
        </is>
      </c>
      <c r="B177" s="10" t="inlineStr">
        <is>
          <t>Events</t>
        </is>
      </c>
      <c r="C177" s="10" t="inlineStr">
        <is>
          <t>Sponsorships</t>
        </is>
      </c>
      <c r="D177" s="10" t="inlineStr">
        <is>
          <t>Activation</t>
        </is>
      </c>
      <c r="E177" s="10" t="inlineStr">
        <is>
          <t>On-Site</t>
        </is>
      </c>
      <c r="F177" s="10" t="n">
        <v>20</v>
      </c>
      <c r="G177" s="10" t="inlineStr">
        <is>
          <t>15999650</t>
        </is>
      </c>
      <c r="H177" s="10" t="inlineStr">
        <is>
          <t>High</t>
        </is>
      </c>
      <c r="I177" s="10" t="inlineStr">
        <is>
          <t>Inactive</t>
        </is>
      </c>
      <c r="J177" s="10" t="inlineStr">
        <is>
          <t>Capital</t>
        </is>
      </c>
      <c r="K177" s="10" t="inlineStr">
        <is>
          <t>Partial</t>
        </is>
      </c>
      <c r="L177" s="10" t="inlineStr">
        <is>
          <t>Quarterly</t>
        </is>
      </c>
      <c r="M177" s="10" t="inlineStr">
        <is>
          <t>Partial</t>
        </is>
      </c>
      <c r="N177" s="10" t="inlineStr"/>
    </row>
    <row r="178">
      <c r="A178" s="9" t="inlineStr">
        <is>
          <t>Marketing &amp; Media</t>
        </is>
      </c>
      <c r="B178" s="9" t="inlineStr">
        <is>
          <t>Events</t>
        </is>
      </c>
      <c r="C178" s="9" t="inlineStr">
        <is>
          <t>Sponsorships</t>
        </is>
      </c>
      <c r="D178" s="9" t="inlineStr">
        <is>
          <t>Rights Acquisition</t>
        </is>
      </c>
      <c r="E178" s="9" t="inlineStr">
        <is>
          <t>Naming Rights</t>
        </is>
      </c>
      <c r="F178" s="9" t="n">
        <v>20</v>
      </c>
      <c r="G178" s="9" t="inlineStr">
        <is>
          <t>39685621</t>
        </is>
      </c>
      <c r="H178" s="9" t="inlineStr">
        <is>
          <t>High</t>
        </is>
      </c>
      <c r="I178" s="9" t="inlineStr">
        <is>
          <t>Pending Review</t>
        </is>
      </c>
      <c r="J178" s="9" t="inlineStr">
        <is>
          <t>Operational</t>
        </is>
      </c>
      <c r="K178" s="9" t="inlineStr">
        <is>
          <t>Minimal</t>
        </is>
      </c>
      <c r="L178" s="9" t="inlineStr">
        <is>
          <t>Ad-hoc</t>
        </is>
      </c>
      <c r="M178" s="9" t="inlineStr">
        <is>
          <t>Partial</t>
        </is>
      </c>
      <c r="N178" s="9" t="inlineStr"/>
    </row>
    <row r="179">
      <c r="A179" s="10" t="inlineStr">
        <is>
          <t>Marketing &amp; Media</t>
        </is>
      </c>
      <c r="B179" s="10" t="inlineStr">
        <is>
          <t>Events</t>
        </is>
      </c>
      <c r="C179" s="10" t="inlineStr">
        <is>
          <t>Sponsorships</t>
        </is>
      </c>
      <c r="D179" s="10" t="inlineStr">
        <is>
          <t>Rights Acquisition</t>
        </is>
      </c>
      <c r="E179" s="10" t="inlineStr">
        <is>
          <t>Package Gold/Silver</t>
        </is>
      </c>
      <c r="F179" s="10" t="n">
        <v>20</v>
      </c>
      <c r="G179" s="10" t="inlineStr">
        <is>
          <t>89025039</t>
        </is>
      </c>
      <c r="H179" s="10" t="inlineStr">
        <is>
          <t>Low</t>
        </is>
      </c>
      <c r="I179" s="10" t="inlineStr">
        <is>
          <t>Pending Review</t>
        </is>
      </c>
      <c r="J179" s="10" t="inlineStr">
        <is>
          <t>Capital</t>
        </is>
      </c>
      <c r="K179" s="10" t="inlineStr">
        <is>
          <t>Minimal</t>
        </is>
      </c>
      <c r="L179" s="10" t="inlineStr">
        <is>
          <t>Annually</t>
        </is>
      </c>
      <c r="M179" s="10" t="inlineStr">
        <is>
          <t>None</t>
        </is>
      </c>
      <c r="N179" s="10" t="inlineStr"/>
    </row>
    <row r="180">
      <c r="A180" s="9" t="inlineStr">
        <is>
          <t>Marketing &amp; Media</t>
        </is>
      </c>
      <c r="B180" s="9" t="inlineStr">
        <is>
          <t>Events</t>
        </is>
      </c>
      <c r="C180" s="9" t="inlineStr">
        <is>
          <t>Webinars</t>
        </is>
      </c>
      <c r="D180" s="9" t="inlineStr">
        <is>
          <t>Content &amp; Speakers</t>
        </is>
      </c>
      <c r="E180" s="9" t="inlineStr">
        <is>
          <t>Script</t>
        </is>
      </c>
      <c r="F180" s="9" t="n">
        <v>20</v>
      </c>
      <c r="G180" s="9" t="inlineStr">
        <is>
          <t>34101666</t>
        </is>
      </c>
      <c r="H180" s="9" t="inlineStr">
        <is>
          <t>High</t>
        </is>
      </c>
      <c r="I180" s="9" t="inlineStr">
        <is>
          <t>Inactive</t>
        </is>
      </c>
      <c r="J180" s="9" t="inlineStr">
        <is>
          <t>Direct</t>
        </is>
      </c>
      <c r="K180" s="9" t="inlineStr">
        <is>
          <t>Full</t>
        </is>
      </c>
      <c r="L180" s="9" t="inlineStr">
        <is>
          <t>Ad-hoc</t>
        </is>
      </c>
      <c r="M180" s="9" t="inlineStr">
        <is>
          <t>Full</t>
        </is>
      </c>
      <c r="N180" s="9" t="inlineStr"/>
    </row>
    <row r="181">
      <c r="A181" s="10" t="inlineStr">
        <is>
          <t>Marketing &amp; Media</t>
        </is>
      </c>
      <c r="B181" s="10" t="inlineStr">
        <is>
          <t>Events</t>
        </is>
      </c>
      <c r="C181" s="10" t="inlineStr">
        <is>
          <t>Webinars</t>
        </is>
      </c>
      <c r="D181" s="10" t="inlineStr">
        <is>
          <t>Content &amp; Speakers</t>
        </is>
      </c>
      <c r="E181" s="10" t="inlineStr">
        <is>
          <t>Speaker Fees</t>
        </is>
      </c>
      <c r="F181" s="10" t="n">
        <v>20</v>
      </c>
      <c r="G181" s="10" t="inlineStr">
        <is>
          <t>17659180</t>
        </is>
      </c>
      <c r="H181" s="10" t="inlineStr">
        <is>
          <t>Low</t>
        </is>
      </c>
      <c r="I181" s="10" t="inlineStr">
        <is>
          <t>Active</t>
        </is>
      </c>
      <c r="J181" s="10" t="inlineStr">
        <is>
          <t>Capital</t>
        </is>
      </c>
      <c r="K181" s="10" t="inlineStr">
        <is>
          <t>Partial</t>
        </is>
      </c>
      <c r="L181" s="10" t="inlineStr">
        <is>
          <t>Ad-hoc</t>
        </is>
      </c>
      <c r="M181" s="10" t="inlineStr">
        <is>
          <t>None</t>
        </is>
      </c>
      <c r="N181" s="10" t="inlineStr"/>
    </row>
    <row r="182">
      <c r="A182" s="9" t="inlineStr">
        <is>
          <t>Marketing &amp; Media</t>
        </is>
      </c>
      <c r="B182" s="9" t="inlineStr">
        <is>
          <t>Events</t>
        </is>
      </c>
      <c r="C182" s="9" t="inlineStr">
        <is>
          <t>Webinars</t>
        </is>
      </c>
      <c r="D182" s="9" t="inlineStr">
        <is>
          <t>Platform &amp; Ops</t>
        </is>
      </c>
      <c r="E182" s="9" t="inlineStr">
        <is>
          <t>Platform License</t>
        </is>
      </c>
      <c r="F182" s="9" t="n">
        <v>20</v>
      </c>
      <c r="G182" s="9" t="inlineStr">
        <is>
          <t>88600848</t>
        </is>
      </c>
      <c r="H182" s="9" t="inlineStr">
        <is>
          <t>Moderate</t>
        </is>
      </c>
      <c r="I182" s="9" t="inlineStr">
        <is>
          <t>Active</t>
        </is>
      </c>
      <c r="J182" s="9" t="inlineStr">
        <is>
          <t>Capital</t>
        </is>
      </c>
      <c r="K182" s="9" t="inlineStr">
        <is>
          <t>Minimal</t>
        </is>
      </c>
      <c r="L182" s="9" t="inlineStr">
        <is>
          <t>Ad-hoc</t>
        </is>
      </c>
      <c r="M182" s="9" t="inlineStr">
        <is>
          <t>None</t>
        </is>
      </c>
      <c r="N182" s="9" t="inlineStr"/>
    </row>
    <row r="183">
      <c r="A183" s="10" t="inlineStr">
        <is>
          <t>Marketing &amp; Media</t>
        </is>
      </c>
      <c r="B183" s="10" t="inlineStr">
        <is>
          <t>Events</t>
        </is>
      </c>
      <c r="C183" s="10" t="inlineStr">
        <is>
          <t>Webinars</t>
        </is>
      </c>
      <c r="D183" s="10" t="inlineStr">
        <is>
          <t>Platform &amp; Ops</t>
        </is>
      </c>
      <c r="E183" s="10" t="inlineStr">
        <is>
          <t>Producer</t>
        </is>
      </c>
      <c r="F183" s="10" t="n">
        <v>20</v>
      </c>
      <c r="G183" s="10" t="inlineStr">
        <is>
          <t>23398454</t>
        </is>
      </c>
      <c r="H183" s="10" t="inlineStr">
        <is>
          <t>Moderate</t>
        </is>
      </c>
      <c r="I183" s="10" t="inlineStr">
        <is>
          <t>Active</t>
        </is>
      </c>
      <c r="J183" s="10" t="inlineStr">
        <is>
          <t>Operational</t>
        </is>
      </c>
      <c r="K183" s="10" t="inlineStr">
        <is>
          <t>Partial</t>
        </is>
      </c>
      <c r="L183" s="10" t="inlineStr">
        <is>
          <t>Biennially</t>
        </is>
      </c>
      <c r="M183" s="10" t="inlineStr">
        <is>
          <t>Full</t>
        </is>
      </c>
      <c r="N183" s="10" t="inlineStr"/>
    </row>
    <row r="184">
      <c r="A184" s="9" t="inlineStr">
        <is>
          <t>Marketing &amp; Media</t>
        </is>
      </c>
      <c r="B184" s="9" t="inlineStr">
        <is>
          <t>Print</t>
        </is>
      </c>
      <c r="C184" s="9" t="inlineStr">
        <is>
          <t>Billboards</t>
        </is>
      </c>
      <c r="D184" s="9" t="inlineStr">
        <is>
          <t>OOH Planning</t>
        </is>
      </c>
      <c r="E184" s="9" t="inlineStr">
        <is>
          <t>Permits</t>
        </is>
      </c>
      <c r="F184" s="9" t="n">
        <v>20</v>
      </c>
      <c r="G184" s="9" t="inlineStr">
        <is>
          <t>7903067</t>
        </is>
      </c>
      <c r="H184" s="9" t="inlineStr">
        <is>
          <t>Low</t>
        </is>
      </c>
      <c r="I184" s="9" t="inlineStr">
        <is>
          <t>Pending Review</t>
        </is>
      </c>
      <c r="J184" s="9" t="inlineStr">
        <is>
          <t>Indirect</t>
        </is>
      </c>
      <c r="K184" s="9" t="inlineStr">
        <is>
          <t>Minimal</t>
        </is>
      </c>
      <c r="L184" s="9" t="inlineStr">
        <is>
          <t>Quarterly</t>
        </is>
      </c>
      <c r="M184" s="9" t="inlineStr">
        <is>
          <t>Full</t>
        </is>
      </c>
      <c r="N184" s="9" t="inlineStr"/>
    </row>
    <row r="185">
      <c r="A185" s="10" t="inlineStr">
        <is>
          <t>Marketing &amp; Media</t>
        </is>
      </c>
      <c r="B185" s="10" t="inlineStr">
        <is>
          <t>Print</t>
        </is>
      </c>
      <c r="C185" s="10" t="inlineStr">
        <is>
          <t>Billboards</t>
        </is>
      </c>
      <c r="D185" s="10" t="inlineStr">
        <is>
          <t>OOH Planning</t>
        </is>
      </c>
      <c r="E185" s="10" t="inlineStr">
        <is>
          <t>Site Booking</t>
        </is>
      </c>
      <c r="F185" s="10" t="n">
        <v>20</v>
      </c>
      <c r="G185" s="10" t="inlineStr">
        <is>
          <t>75243106</t>
        </is>
      </c>
      <c r="H185" s="10" t="inlineStr">
        <is>
          <t>High</t>
        </is>
      </c>
      <c r="I185" s="10" t="inlineStr">
        <is>
          <t>Active</t>
        </is>
      </c>
      <c r="J185" s="10" t="inlineStr">
        <is>
          <t>Indirect</t>
        </is>
      </c>
      <c r="K185" s="10" t="inlineStr">
        <is>
          <t>Minimal</t>
        </is>
      </c>
      <c r="L185" s="10" t="inlineStr">
        <is>
          <t>Ad-hoc</t>
        </is>
      </c>
      <c r="M185" s="10" t="inlineStr">
        <is>
          <t>None</t>
        </is>
      </c>
      <c r="N185" s="10" t="inlineStr"/>
    </row>
    <row r="186">
      <c r="A186" s="9" t="inlineStr">
        <is>
          <t>Marketing &amp; Media</t>
        </is>
      </c>
      <c r="B186" s="9" t="inlineStr">
        <is>
          <t>Print</t>
        </is>
      </c>
      <c r="C186" s="9" t="inlineStr">
        <is>
          <t>Billboards</t>
        </is>
      </c>
      <c r="D186" s="9" t="inlineStr">
        <is>
          <t>Production</t>
        </is>
      </c>
      <c r="E186" s="9" t="inlineStr">
        <is>
          <t>Installation</t>
        </is>
      </c>
      <c r="F186" s="9" t="n">
        <v>20</v>
      </c>
      <c r="G186" s="9" t="inlineStr">
        <is>
          <t>89268705</t>
        </is>
      </c>
      <c r="H186" s="9" t="inlineStr">
        <is>
          <t>High</t>
        </is>
      </c>
      <c r="I186" s="9" t="inlineStr">
        <is>
          <t>Pending Review</t>
        </is>
      </c>
      <c r="J186" s="9" t="inlineStr">
        <is>
          <t>Capital</t>
        </is>
      </c>
      <c r="K186" s="9" t="inlineStr">
        <is>
          <t>Full</t>
        </is>
      </c>
      <c r="L186" s="9" t="inlineStr">
        <is>
          <t>Annually</t>
        </is>
      </c>
      <c r="M186" s="9" t="inlineStr">
        <is>
          <t>Full</t>
        </is>
      </c>
      <c r="N186" s="9" t="inlineStr"/>
    </row>
    <row r="187">
      <c r="A187" s="10" t="inlineStr">
        <is>
          <t>Marketing &amp; Media</t>
        </is>
      </c>
      <c r="B187" s="10" t="inlineStr">
        <is>
          <t>Print</t>
        </is>
      </c>
      <c r="C187" s="10" t="inlineStr">
        <is>
          <t>Billboards</t>
        </is>
      </c>
      <c r="D187" s="10" t="inlineStr">
        <is>
          <t>Production</t>
        </is>
      </c>
      <c r="E187" s="10" t="inlineStr">
        <is>
          <t>Large-Format Print</t>
        </is>
      </c>
      <c r="F187" s="10" t="n">
        <v>20</v>
      </c>
      <c r="G187" s="10" t="inlineStr">
        <is>
          <t>39599534</t>
        </is>
      </c>
      <c r="H187" s="10" t="inlineStr">
        <is>
          <t>Low</t>
        </is>
      </c>
      <c r="I187" s="10" t="inlineStr">
        <is>
          <t>Pending Review</t>
        </is>
      </c>
      <c r="J187" s="10" t="inlineStr">
        <is>
          <t>Indirect</t>
        </is>
      </c>
      <c r="K187" s="10" t="inlineStr">
        <is>
          <t>Partial</t>
        </is>
      </c>
      <c r="L187" s="10" t="inlineStr">
        <is>
          <t>Annually</t>
        </is>
      </c>
      <c r="M187" s="10" t="inlineStr">
        <is>
          <t>Partial</t>
        </is>
      </c>
      <c r="N187" s="10" t="inlineStr"/>
    </row>
    <row r="188">
      <c r="A188" s="9" t="inlineStr">
        <is>
          <t>Marketing &amp; Media</t>
        </is>
      </c>
      <c r="B188" s="9" t="inlineStr">
        <is>
          <t>Print</t>
        </is>
      </c>
      <c r="C188" s="9" t="inlineStr">
        <is>
          <t>Brochures</t>
        </is>
      </c>
      <c r="D188" s="9" t="inlineStr">
        <is>
          <t>Design</t>
        </is>
      </c>
      <c r="E188" s="9" t="inlineStr">
        <is>
          <t>Artwork</t>
        </is>
      </c>
      <c r="F188" s="9" t="n">
        <v>20</v>
      </c>
      <c r="G188" s="9" t="inlineStr">
        <is>
          <t>3910651</t>
        </is>
      </c>
      <c r="H188" s="9" t="inlineStr">
        <is>
          <t>High</t>
        </is>
      </c>
      <c r="I188" s="9" t="inlineStr">
        <is>
          <t>Active</t>
        </is>
      </c>
      <c r="J188" s="9" t="inlineStr">
        <is>
          <t>Direct</t>
        </is>
      </c>
      <c r="K188" s="9" t="inlineStr">
        <is>
          <t>Partial</t>
        </is>
      </c>
      <c r="L188" s="9" t="inlineStr">
        <is>
          <t>Ad-hoc</t>
        </is>
      </c>
      <c r="M188" s="9" t="inlineStr">
        <is>
          <t>Partial</t>
        </is>
      </c>
      <c r="N188" s="9" t="inlineStr"/>
    </row>
    <row r="189">
      <c r="A189" s="10" t="inlineStr">
        <is>
          <t>Marketing &amp; Media</t>
        </is>
      </c>
      <c r="B189" s="10" t="inlineStr">
        <is>
          <t>Print</t>
        </is>
      </c>
      <c r="C189" s="10" t="inlineStr">
        <is>
          <t>Brochures</t>
        </is>
      </c>
      <c r="D189" s="10" t="inlineStr">
        <is>
          <t>Design</t>
        </is>
      </c>
      <c r="E189" s="10" t="inlineStr">
        <is>
          <t>Concept</t>
        </is>
      </c>
      <c r="F189" s="10" t="n">
        <v>20</v>
      </c>
      <c r="G189" s="10" t="inlineStr">
        <is>
          <t>72867908</t>
        </is>
      </c>
      <c r="H189" s="10" t="inlineStr">
        <is>
          <t>Moderate</t>
        </is>
      </c>
      <c r="I189" s="10" t="inlineStr">
        <is>
          <t>Pending Review</t>
        </is>
      </c>
      <c r="J189" s="10" t="inlineStr">
        <is>
          <t>Operational</t>
        </is>
      </c>
      <c r="K189" s="10" t="inlineStr">
        <is>
          <t>Full</t>
        </is>
      </c>
      <c r="L189" s="10" t="inlineStr">
        <is>
          <t>Ad-hoc</t>
        </is>
      </c>
      <c r="M189" s="10" t="inlineStr">
        <is>
          <t>Partial</t>
        </is>
      </c>
      <c r="N189" s="10" t="inlineStr"/>
    </row>
    <row r="190">
      <c r="A190" s="9" t="inlineStr">
        <is>
          <t>Marketing &amp; Media</t>
        </is>
      </c>
      <c r="B190" s="9" t="inlineStr">
        <is>
          <t>Print</t>
        </is>
      </c>
      <c r="C190" s="9" t="inlineStr">
        <is>
          <t>Brochures</t>
        </is>
      </c>
      <c r="D190" s="9" t="inlineStr">
        <is>
          <t>Print &amp; Finish</t>
        </is>
      </c>
      <c r="E190" s="9" t="inlineStr">
        <is>
          <t>Bind/Finish</t>
        </is>
      </c>
      <c r="F190" s="9" t="n">
        <v>20</v>
      </c>
      <c r="G190" s="9" t="inlineStr">
        <is>
          <t>86823004</t>
        </is>
      </c>
      <c r="H190" s="9" t="inlineStr">
        <is>
          <t>Moderate</t>
        </is>
      </c>
      <c r="I190" s="9" t="inlineStr">
        <is>
          <t>Pending Review</t>
        </is>
      </c>
      <c r="J190" s="9" t="inlineStr">
        <is>
          <t>Capital</t>
        </is>
      </c>
      <c r="K190" s="9" t="inlineStr">
        <is>
          <t>Full</t>
        </is>
      </c>
      <c r="L190" s="9" t="inlineStr">
        <is>
          <t>Biennially</t>
        </is>
      </c>
      <c r="M190" s="9" t="inlineStr">
        <is>
          <t>None</t>
        </is>
      </c>
      <c r="N190" s="9" t="inlineStr"/>
    </row>
    <row r="191">
      <c r="A191" s="10" t="inlineStr">
        <is>
          <t>Marketing &amp; Media</t>
        </is>
      </c>
      <c r="B191" s="10" t="inlineStr">
        <is>
          <t>Print</t>
        </is>
      </c>
      <c r="C191" s="10" t="inlineStr">
        <is>
          <t>Brochures</t>
        </is>
      </c>
      <c r="D191" s="10" t="inlineStr">
        <is>
          <t>Print &amp; Finish</t>
        </is>
      </c>
      <c r="E191" s="10" t="inlineStr">
        <is>
          <t>Digital/Litho</t>
        </is>
      </c>
      <c r="F191" s="10" t="n">
        <v>20</v>
      </c>
      <c r="G191" s="10" t="inlineStr">
        <is>
          <t>22656766</t>
        </is>
      </c>
      <c r="H191" s="10" t="inlineStr">
        <is>
          <t>Low</t>
        </is>
      </c>
      <c r="I191" s="10" t="inlineStr">
        <is>
          <t>Pending Review</t>
        </is>
      </c>
      <c r="J191" s="10" t="inlineStr">
        <is>
          <t>Indirect</t>
        </is>
      </c>
      <c r="K191" s="10" t="inlineStr">
        <is>
          <t>Full</t>
        </is>
      </c>
      <c r="L191" s="10" t="inlineStr">
        <is>
          <t>Annually</t>
        </is>
      </c>
      <c r="M191" s="10" t="inlineStr">
        <is>
          <t>None</t>
        </is>
      </c>
      <c r="N191" s="10" t="inlineStr"/>
    </row>
    <row r="192">
      <c r="A192" s="9" t="inlineStr">
        <is>
          <t>Marketing &amp; Media</t>
        </is>
      </c>
      <c r="B192" s="9" t="inlineStr">
        <is>
          <t>Print</t>
        </is>
      </c>
      <c r="C192" s="9" t="inlineStr">
        <is>
          <t>Packaging</t>
        </is>
      </c>
      <c r="D192" s="9" t="inlineStr">
        <is>
          <t>Production</t>
        </is>
      </c>
      <c r="E192" s="9" t="inlineStr">
        <is>
          <t>Cartons</t>
        </is>
      </c>
      <c r="F192" s="9" t="n">
        <v>20</v>
      </c>
      <c r="G192" s="9" t="inlineStr">
        <is>
          <t>30469901</t>
        </is>
      </c>
      <c r="H192" s="9" t="inlineStr">
        <is>
          <t>Low</t>
        </is>
      </c>
      <c r="I192" s="9" t="inlineStr">
        <is>
          <t>Pending Review</t>
        </is>
      </c>
      <c r="J192" s="9" t="inlineStr">
        <is>
          <t>Indirect</t>
        </is>
      </c>
      <c r="K192" s="9" t="inlineStr">
        <is>
          <t>Partial</t>
        </is>
      </c>
      <c r="L192" s="9" t="inlineStr">
        <is>
          <t>Quarterly</t>
        </is>
      </c>
      <c r="M192" s="9" t="inlineStr">
        <is>
          <t>Partial</t>
        </is>
      </c>
      <c r="N192" s="9" t="inlineStr"/>
    </row>
    <row r="193">
      <c r="A193" s="10" t="inlineStr">
        <is>
          <t>Marketing &amp; Media</t>
        </is>
      </c>
      <c r="B193" s="10" t="inlineStr">
        <is>
          <t>Print</t>
        </is>
      </c>
      <c r="C193" s="10" t="inlineStr">
        <is>
          <t>Packaging</t>
        </is>
      </c>
      <c r="D193" s="10" t="inlineStr">
        <is>
          <t>Production</t>
        </is>
      </c>
      <c r="E193" s="10" t="inlineStr">
        <is>
          <t>Inserts</t>
        </is>
      </c>
      <c r="F193" s="10" t="n">
        <v>20</v>
      </c>
      <c r="G193" s="10" t="inlineStr">
        <is>
          <t>54458771</t>
        </is>
      </c>
      <c r="H193" s="10" t="inlineStr">
        <is>
          <t>High</t>
        </is>
      </c>
      <c r="I193" s="10" t="inlineStr">
        <is>
          <t>Inactive</t>
        </is>
      </c>
      <c r="J193" s="10" t="inlineStr">
        <is>
          <t>Operational</t>
        </is>
      </c>
      <c r="K193" s="10" t="inlineStr">
        <is>
          <t>Minimal</t>
        </is>
      </c>
      <c r="L193" s="10" t="inlineStr">
        <is>
          <t>Annually</t>
        </is>
      </c>
      <c r="M193" s="10" t="inlineStr">
        <is>
          <t>Partial</t>
        </is>
      </c>
      <c r="N193" s="10" t="inlineStr"/>
    </row>
    <row r="194">
      <c r="A194" s="9" t="inlineStr">
        <is>
          <t>Marketing &amp; Media</t>
        </is>
      </c>
      <c r="B194" s="9" t="inlineStr">
        <is>
          <t>Print</t>
        </is>
      </c>
      <c r="C194" s="9" t="inlineStr">
        <is>
          <t>Packaging</t>
        </is>
      </c>
      <c r="D194" s="9" t="inlineStr">
        <is>
          <t>Production</t>
        </is>
      </c>
      <c r="E194" s="9" t="inlineStr">
        <is>
          <t>Labels</t>
        </is>
      </c>
      <c r="F194" s="9" t="n">
        <v>20</v>
      </c>
      <c r="G194" s="9" t="inlineStr">
        <is>
          <t>3317393</t>
        </is>
      </c>
      <c r="H194" s="9" t="inlineStr">
        <is>
          <t>Moderate</t>
        </is>
      </c>
      <c r="I194" s="9" t="inlineStr">
        <is>
          <t>Active</t>
        </is>
      </c>
      <c r="J194" s="9" t="inlineStr">
        <is>
          <t>Operational</t>
        </is>
      </c>
      <c r="K194" s="9" t="inlineStr">
        <is>
          <t>Partial</t>
        </is>
      </c>
      <c r="L194" s="9" t="inlineStr">
        <is>
          <t>Biennially</t>
        </is>
      </c>
      <c r="M194" s="9" t="inlineStr">
        <is>
          <t>Partial</t>
        </is>
      </c>
      <c r="N194" s="9" t="inlineStr"/>
    </row>
    <row r="195">
      <c r="A195" s="10" t="inlineStr">
        <is>
          <t>Marketing &amp; Media</t>
        </is>
      </c>
      <c r="B195" s="10" t="inlineStr">
        <is>
          <t>Print</t>
        </is>
      </c>
      <c r="C195" s="10" t="inlineStr">
        <is>
          <t>Packaging</t>
        </is>
      </c>
      <c r="D195" s="10" t="inlineStr">
        <is>
          <t>Structural Design</t>
        </is>
      </c>
      <c r="E195" s="10" t="inlineStr">
        <is>
          <t>CAD Die-Lines</t>
        </is>
      </c>
      <c r="F195" s="10" t="n">
        <v>20</v>
      </c>
      <c r="G195" s="10" t="inlineStr">
        <is>
          <t>62462873</t>
        </is>
      </c>
      <c r="H195" s="10" t="inlineStr">
        <is>
          <t>Low</t>
        </is>
      </c>
      <c r="I195" s="10" t="inlineStr">
        <is>
          <t>Inactive</t>
        </is>
      </c>
      <c r="J195" s="10" t="inlineStr">
        <is>
          <t>Indirect</t>
        </is>
      </c>
      <c r="K195" s="10" t="inlineStr">
        <is>
          <t>Partial</t>
        </is>
      </c>
      <c r="L195" s="10" t="inlineStr">
        <is>
          <t>Ad-hoc</t>
        </is>
      </c>
      <c r="M195" s="10" t="inlineStr">
        <is>
          <t>Full</t>
        </is>
      </c>
      <c r="N195" s="10" t="inlineStr"/>
    </row>
    <row r="196">
      <c r="A196" s="9" t="inlineStr">
        <is>
          <t>Marketing &amp; Media</t>
        </is>
      </c>
      <c r="B196" s="9" t="inlineStr">
        <is>
          <t>Print</t>
        </is>
      </c>
      <c r="C196" s="9" t="inlineStr">
        <is>
          <t>Packaging</t>
        </is>
      </c>
      <c r="D196" s="9" t="inlineStr">
        <is>
          <t>Structural Design</t>
        </is>
      </c>
      <c r="E196" s="9" t="inlineStr">
        <is>
          <t>Prototyping</t>
        </is>
      </c>
      <c r="F196" s="9" t="n">
        <v>20</v>
      </c>
      <c r="G196" s="9" t="inlineStr">
        <is>
          <t>68826343</t>
        </is>
      </c>
      <c r="H196" s="9" t="inlineStr">
        <is>
          <t>Moderate</t>
        </is>
      </c>
      <c r="I196" s="9" t="inlineStr">
        <is>
          <t>Pending Review</t>
        </is>
      </c>
      <c r="J196" s="9" t="inlineStr">
        <is>
          <t>Direct</t>
        </is>
      </c>
      <c r="K196" s="9" t="inlineStr">
        <is>
          <t>Partial</t>
        </is>
      </c>
      <c r="L196" s="9" t="inlineStr">
        <is>
          <t>Annually</t>
        </is>
      </c>
      <c r="M196" s="9" t="inlineStr">
        <is>
          <t>None</t>
        </is>
      </c>
      <c r="N196" s="9" t="inlineStr"/>
    </row>
    <row r="197">
      <c r="A197" s="10" t="inlineStr">
        <is>
          <t>Office &amp; Administrative Supplies</t>
        </is>
      </c>
      <c r="B197" s="10" t="inlineStr">
        <is>
          <t>IT Equipment</t>
        </is>
      </c>
      <c r="C197" s="10" t="inlineStr">
        <is>
          <t>Computers</t>
        </is>
      </c>
      <c r="D197" s="10" t="inlineStr">
        <is>
          <t>Desktops</t>
        </is>
      </c>
      <c r="E197" s="10" t="inlineStr">
        <is>
          <t>Desktop Computers</t>
        </is>
      </c>
      <c r="F197" s="10" t="n">
        <v>20</v>
      </c>
      <c r="G197" s="10" t="inlineStr">
        <is>
          <t>55754241</t>
        </is>
      </c>
      <c r="H197" s="10" t="inlineStr">
        <is>
          <t>High</t>
        </is>
      </c>
      <c r="I197" s="10" t="inlineStr">
        <is>
          <t>Pending Review</t>
        </is>
      </c>
      <c r="J197" s="10" t="inlineStr">
        <is>
          <t>Capital</t>
        </is>
      </c>
      <c r="K197" s="10" t="inlineStr">
        <is>
          <t>Full</t>
        </is>
      </c>
      <c r="L197" s="10" t="inlineStr">
        <is>
          <t>Biennially</t>
        </is>
      </c>
      <c r="M197" s="10" t="inlineStr">
        <is>
          <t>None</t>
        </is>
      </c>
      <c r="N197" s="10" t="inlineStr"/>
    </row>
    <row r="198">
      <c r="A198" s="9" t="inlineStr">
        <is>
          <t>Office &amp; Administrative Supplies</t>
        </is>
      </c>
      <c r="B198" s="9" t="inlineStr">
        <is>
          <t>IT Equipment</t>
        </is>
      </c>
      <c r="C198" s="9" t="inlineStr">
        <is>
          <t>Computers</t>
        </is>
      </c>
      <c r="D198" s="9" t="inlineStr">
        <is>
          <t>Laptops</t>
        </is>
      </c>
      <c r="E198" s="9" t="inlineStr">
        <is>
          <t>Laptop Computers</t>
        </is>
      </c>
      <c r="F198" s="9" t="n">
        <v>20</v>
      </c>
      <c r="G198" s="9" t="inlineStr">
        <is>
          <t>4821446</t>
        </is>
      </c>
      <c r="H198" s="9" t="inlineStr">
        <is>
          <t>Low</t>
        </is>
      </c>
      <c r="I198" s="9" t="inlineStr">
        <is>
          <t>Pending Review</t>
        </is>
      </c>
      <c r="J198" s="9" t="inlineStr">
        <is>
          <t>Capital</t>
        </is>
      </c>
      <c r="K198" s="9" t="inlineStr">
        <is>
          <t>Minimal</t>
        </is>
      </c>
      <c r="L198" s="9" t="inlineStr">
        <is>
          <t>Ad-hoc</t>
        </is>
      </c>
      <c r="M198" s="9" t="inlineStr">
        <is>
          <t>Full</t>
        </is>
      </c>
      <c r="N198" s="9" t="inlineStr"/>
    </row>
    <row r="199">
      <c r="A199" s="10" t="inlineStr">
        <is>
          <t>Office &amp; Administrative Supplies</t>
        </is>
      </c>
      <c r="B199" s="10" t="inlineStr">
        <is>
          <t>IT Equipment</t>
        </is>
      </c>
      <c r="C199" s="10" t="inlineStr">
        <is>
          <t>Peripherals</t>
        </is>
      </c>
      <c r="D199" s="10" t="inlineStr">
        <is>
          <t>Input Devices</t>
        </is>
      </c>
      <c r="E199" s="10" t="inlineStr">
        <is>
          <t>Computer Peripherals</t>
        </is>
      </c>
      <c r="F199" s="10" t="n">
        <v>20</v>
      </c>
      <c r="G199" s="10" t="inlineStr">
        <is>
          <t>69688601</t>
        </is>
      </c>
      <c r="H199" s="10" t="inlineStr">
        <is>
          <t>Moderate</t>
        </is>
      </c>
      <c r="I199" s="10" t="inlineStr">
        <is>
          <t>Pending Review</t>
        </is>
      </c>
      <c r="J199" s="10" t="inlineStr">
        <is>
          <t>Indirect</t>
        </is>
      </c>
      <c r="K199" s="10" t="inlineStr">
        <is>
          <t>Minimal</t>
        </is>
      </c>
      <c r="L199" s="10" t="inlineStr">
        <is>
          <t>Biennially</t>
        </is>
      </c>
      <c r="M199" s="10" t="inlineStr">
        <is>
          <t>Partial</t>
        </is>
      </c>
      <c r="N199" s="10" t="inlineStr"/>
    </row>
    <row r="200">
      <c r="A200" s="9" t="inlineStr">
        <is>
          <t>Office &amp; Administrative Supplies</t>
        </is>
      </c>
      <c r="B200" s="9" t="inlineStr">
        <is>
          <t>IT Equipment</t>
        </is>
      </c>
      <c r="C200" s="9" t="inlineStr">
        <is>
          <t>Printers &amp; Scanners</t>
        </is>
      </c>
      <c r="D200" s="9" t="inlineStr">
        <is>
          <t>Printers</t>
        </is>
      </c>
      <c r="E200" s="9" t="inlineStr">
        <is>
          <t>Printers &amp; Printing Equipment</t>
        </is>
      </c>
      <c r="F200" s="9" t="n">
        <v>20</v>
      </c>
      <c r="G200" s="9" t="inlineStr">
        <is>
          <t>37734865</t>
        </is>
      </c>
      <c r="H200" s="9" t="inlineStr">
        <is>
          <t>Low</t>
        </is>
      </c>
      <c r="I200" s="9" t="inlineStr">
        <is>
          <t>Active</t>
        </is>
      </c>
      <c r="J200" s="9" t="inlineStr">
        <is>
          <t>Indirect</t>
        </is>
      </c>
      <c r="K200" s="9" t="inlineStr">
        <is>
          <t>Partial</t>
        </is>
      </c>
      <c r="L200" s="9" t="inlineStr">
        <is>
          <t>Quarterly</t>
        </is>
      </c>
      <c r="M200" s="9" t="inlineStr">
        <is>
          <t>Full</t>
        </is>
      </c>
      <c r="N200" s="9" t="inlineStr"/>
    </row>
    <row r="201">
      <c r="A201" s="10" t="inlineStr">
        <is>
          <t>Office &amp; Administrative Supplies</t>
        </is>
      </c>
      <c r="B201" s="10" t="inlineStr">
        <is>
          <t>Office Consumables</t>
        </is>
      </c>
      <c r="C201" s="10" t="inlineStr">
        <is>
          <t>Adhesives</t>
        </is>
      </c>
      <c r="D201" s="10" t="inlineStr">
        <is>
          <t>Glue Sticks</t>
        </is>
      </c>
      <c r="E201" s="10" t="inlineStr">
        <is>
          <t>21g Standard</t>
        </is>
      </c>
      <c r="F201" s="10" t="n">
        <v>20</v>
      </c>
      <c r="G201" s="10" t="inlineStr">
        <is>
          <t>66430491</t>
        </is>
      </c>
      <c r="H201" s="10" t="inlineStr">
        <is>
          <t>Low</t>
        </is>
      </c>
      <c r="I201" s="10" t="inlineStr">
        <is>
          <t>Inactive</t>
        </is>
      </c>
      <c r="J201" s="10" t="inlineStr">
        <is>
          <t>Capital</t>
        </is>
      </c>
      <c r="K201" s="10" t="inlineStr">
        <is>
          <t>Full</t>
        </is>
      </c>
      <c r="L201" s="10" t="inlineStr">
        <is>
          <t>Biennially</t>
        </is>
      </c>
      <c r="M201" s="10" t="inlineStr">
        <is>
          <t>None</t>
        </is>
      </c>
      <c r="N201" s="10" t="inlineStr"/>
    </row>
    <row r="202">
      <c r="A202" s="9" t="inlineStr">
        <is>
          <t>Office &amp; Administrative Supplies</t>
        </is>
      </c>
      <c r="B202" s="9" t="inlineStr">
        <is>
          <t>Office Consumables</t>
        </is>
      </c>
      <c r="C202" s="9" t="inlineStr">
        <is>
          <t>Adhesives</t>
        </is>
      </c>
      <c r="D202" s="9" t="inlineStr">
        <is>
          <t>Tapes</t>
        </is>
      </c>
      <c r="E202" s="9" t="inlineStr">
        <is>
          <t>General Purpose Tape</t>
        </is>
      </c>
      <c r="F202" s="9" t="n">
        <v>20</v>
      </c>
      <c r="G202" s="9" t="inlineStr">
        <is>
          <t>13814811</t>
        </is>
      </c>
      <c r="H202" s="9" t="inlineStr">
        <is>
          <t>Low</t>
        </is>
      </c>
      <c r="I202" s="9" t="inlineStr">
        <is>
          <t>Pending Review</t>
        </is>
      </c>
      <c r="J202" s="9" t="inlineStr">
        <is>
          <t>Indirect</t>
        </is>
      </c>
      <c r="K202" s="9" t="inlineStr">
        <is>
          <t>Full</t>
        </is>
      </c>
      <c r="L202" s="9" t="inlineStr">
        <is>
          <t>Bi-Annual</t>
        </is>
      </c>
      <c r="M202" s="9" t="inlineStr">
        <is>
          <t>Partial</t>
        </is>
      </c>
      <c r="N202" s="9" t="inlineStr"/>
    </row>
    <row r="203">
      <c r="A203" s="10" t="inlineStr">
        <is>
          <t>Office &amp; Administrative Supplies</t>
        </is>
      </c>
      <c r="B203" s="10" t="inlineStr">
        <is>
          <t>Office Consumables</t>
        </is>
      </c>
      <c r="C203" s="10" t="inlineStr">
        <is>
          <t>Desk Accessories</t>
        </is>
      </c>
      <c r="D203" s="10" t="inlineStr">
        <is>
          <t>Staplers</t>
        </is>
      </c>
      <c r="E203" s="10" t="inlineStr">
        <is>
          <t>Heavy Duty</t>
        </is>
      </c>
      <c r="F203" s="10" t="n">
        <v>20</v>
      </c>
      <c r="G203" s="10" t="inlineStr">
        <is>
          <t>21694617</t>
        </is>
      </c>
      <c r="H203" s="10" t="inlineStr">
        <is>
          <t>Low</t>
        </is>
      </c>
      <c r="I203" s="10" t="inlineStr">
        <is>
          <t>Active</t>
        </is>
      </c>
      <c r="J203" s="10" t="inlineStr">
        <is>
          <t>Operational</t>
        </is>
      </c>
      <c r="K203" s="10" t="inlineStr">
        <is>
          <t>Partial</t>
        </is>
      </c>
      <c r="L203" s="10" t="inlineStr">
        <is>
          <t>Annually</t>
        </is>
      </c>
      <c r="M203" s="10" t="inlineStr">
        <is>
          <t>Partial</t>
        </is>
      </c>
      <c r="N203" s="10" t="inlineStr"/>
    </row>
    <row r="204">
      <c r="A204" s="9" t="inlineStr">
        <is>
          <t>Office &amp; Administrative Supplies</t>
        </is>
      </c>
      <c r="B204" s="9" t="inlineStr">
        <is>
          <t>Office Furniture</t>
        </is>
      </c>
      <c r="C204" s="9" t="inlineStr">
        <is>
          <t>Seating</t>
        </is>
      </c>
      <c r="D204" s="9" t="inlineStr">
        <is>
          <t>Office Chairs</t>
        </is>
      </c>
      <c r="E204" s="9" t="inlineStr">
        <is>
          <t>Task Chairs</t>
        </is>
      </c>
      <c r="F204" s="9" t="n">
        <v>20</v>
      </c>
      <c r="G204" s="9" t="inlineStr">
        <is>
          <t>94884723</t>
        </is>
      </c>
      <c r="H204" s="9" t="inlineStr">
        <is>
          <t>Low</t>
        </is>
      </c>
      <c r="I204" s="9" t="inlineStr">
        <is>
          <t>Pending Review</t>
        </is>
      </c>
      <c r="J204" s="9" t="inlineStr">
        <is>
          <t>Indirect</t>
        </is>
      </c>
      <c r="K204" s="9" t="inlineStr">
        <is>
          <t>Partial</t>
        </is>
      </c>
      <c r="L204" s="9" t="inlineStr">
        <is>
          <t>Biennially</t>
        </is>
      </c>
      <c r="M204" s="9" t="inlineStr">
        <is>
          <t>Full</t>
        </is>
      </c>
      <c r="N204" s="9" t="inlineStr"/>
    </row>
    <row r="205">
      <c r="A205" s="10" t="inlineStr">
        <is>
          <t>Office &amp; Administrative Supplies</t>
        </is>
      </c>
      <c r="B205" s="10" t="inlineStr">
        <is>
          <t>Stationery</t>
        </is>
      </c>
      <c r="C205" s="10" t="inlineStr">
        <is>
          <t>Filing &amp; Organisation</t>
        </is>
      </c>
      <c r="D205" s="10" t="inlineStr">
        <is>
          <t>Lever Arch Files</t>
        </is>
      </c>
      <c r="E205" s="10" t="inlineStr">
        <is>
          <t>75mm Spine</t>
        </is>
      </c>
      <c r="F205" s="10" t="n">
        <v>20</v>
      </c>
      <c r="G205" s="10" t="inlineStr">
        <is>
          <t>9736188</t>
        </is>
      </c>
      <c r="H205" s="10" t="inlineStr">
        <is>
          <t>Low</t>
        </is>
      </c>
      <c r="I205" s="10" t="inlineStr">
        <is>
          <t>Active</t>
        </is>
      </c>
      <c r="J205" s="10" t="inlineStr">
        <is>
          <t>Operational</t>
        </is>
      </c>
      <c r="K205" s="10" t="inlineStr">
        <is>
          <t>Minimal</t>
        </is>
      </c>
      <c r="L205" s="10" t="inlineStr">
        <is>
          <t>Quarterly</t>
        </is>
      </c>
      <c r="M205" s="10" t="inlineStr">
        <is>
          <t>None</t>
        </is>
      </c>
      <c r="N205" s="10" t="inlineStr"/>
    </row>
    <row r="206">
      <c r="A206" s="9" t="inlineStr">
        <is>
          <t>Office &amp; Administrative Supplies</t>
        </is>
      </c>
      <c r="B206" s="9" t="inlineStr">
        <is>
          <t>Stationery</t>
        </is>
      </c>
      <c r="C206" s="9" t="inlineStr">
        <is>
          <t>Paper Products</t>
        </is>
      </c>
      <c r="D206" s="9" t="inlineStr">
        <is>
          <t>Copy Paper</t>
        </is>
      </c>
      <c r="E206" s="9" t="inlineStr">
        <is>
          <t>A4 80gsm White</t>
        </is>
      </c>
      <c r="F206" s="9" t="n">
        <v>20</v>
      </c>
      <c r="G206" s="9" t="inlineStr">
        <is>
          <t>31129604</t>
        </is>
      </c>
      <c r="H206" s="9" t="inlineStr">
        <is>
          <t>Low</t>
        </is>
      </c>
      <c r="I206" s="9" t="inlineStr">
        <is>
          <t>Inactive</t>
        </is>
      </c>
      <c r="J206" s="9" t="inlineStr">
        <is>
          <t>Direct</t>
        </is>
      </c>
      <c r="K206" s="9" t="inlineStr">
        <is>
          <t>Partial</t>
        </is>
      </c>
      <c r="L206" s="9" t="inlineStr">
        <is>
          <t>Biennially</t>
        </is>
      </c>
      <c r="M206" s="9" t="inlineStr">
        <is>
          <t>None</t>
        </is>
      </c>
      <c r="N206" s="9" t="inlineStr"/>
    </row>
    <row r="207">
      <c r="A207" s="10" t="inlineStr">
        <is>
          <t>Office &amp; Administrative Supplies</t>
        </is>
      </c>
      <c r="B207" s="10" t="inlineStr">
        <is>
          <t>Stationery</t>
        </is>
      </c>
      <c r="C207" s="10" t="inlineStr">
        <is>
          <t>Paper Products</t>
        </is>
      </c>
      <c r="D207" s="10" t="inlineStr">
        <is>
          <t>Notebooks</t>
        </is>
      </c>
      <c r="E207" s="10" t="inlineStr">
        <is>
          <t>A4 Ruled Notebooks</t>
        </is>
      </c>
      <c r="F207" s="10" t="n">
        <v>20</v>
      </c>
      <c r="G207" s="10" t="inlineStr">
        <is>
          <t>38681756</t>
        </is>
      </c>
      <c r="H207" s="10" t="inlineStr">
        <is>
          <t>High</t>
        </is>
      </c>
      <c r="I207" s="10" t="inlineStr">
        <is>
          <t>Pending Review</t>
        </is>
      </c>
      <c r="J207" s="10" t="inlineStr">
        <is>
          <t>Indirect</t>
        </is>
      </c>
      <c r="K207" s="10" t="inlineStr">
        <is>
          <t>Partial</t>
        </is>
      </c>
      <c r="L207" s="10" t="inlineStr">
        <is>
          <t>Biennially</t>
        </is>
      </c>
      <c r="M207" s="10" t="inlineStr">
        <is>
          <t>Full</t>
        </is>
      </c>
      <c r="N207" s="10" t="inlineStr"/>
    </row>
    <row r="208">
      <c r="A208" s="9" t="inlineStr">
        <is>
          <t>Office &amp; Administrative Supplies</t>
        </is>
      </c>
      <c r="B208" s="9" t="inlineStr">
        <is>
          <t>Stationery</t>
        </is>
      </c>
      <c r="C208" s="9" t="inlineStr">
        <is>
          <t>Paper Products</t>
        </is>
      </c>
      <c r="D208" s="9" t="inlineStr">
        <is>
          <t>Notebooks</t>
        </is>
      </c>
      <c r="E208" s="9" t="inlineStr">
        <is>
          <t>Spiral Bound A5</t>
        </is>
      </c>
      <c r="F208" s="9" t="n">
        <v>20</v>
      </c>
      <c r="G208" s="9" t="inlineStr">
        <is>
          <t>70691624</t>
        </is>
      </c>
      <c r="H208" s="9" t="inlineStr">
        <is>
          <t>Moderate</t>
        </is>
      </c>
      <c r="I208" s="9" t="inlineStr">
        <is>
          <t>Active</t>
        </is>
      </c>
      <c r="J208" s="9" t="inlineStr">
        <is>
          <t>Capital</t>
        </is>
      </c>
      <c r="K208" s="9" t="inlineStr">
        <is>
          <t>Full</t>
        </is>
      </c>
      <c r="L208" s="9" t="inlineStr">
        <is>
          <t>Ad-hoc</t>
        </is>
      </c>
      <c r="M208" s="9" t="inlineStr">
        <is>
          <t>Partial</t>
        </is>
      </c>
      <c r="N208" s="9" t="inlineStr"/>
    </row>
    <row r="209">
      <c r="A209" s="10" t="inlineStr">
        <is>
          <t>Office &amp; Administrative Supplies</t>
        </is>
      </c>
      <c r="B209" s="10" t="inlineStr">
        <is>
          <t>Stationery</t>
        </is>
      </c>
      <c r="C209" s="10" t="inlineStr">
        <is>
          <t>Writing Instruments</t>
        </is>
      </c>
      <c r="D209" s="10" t="inlineStr">
        <is>
          <t>Pens</t>
        </is>
      </c>
      <c r="E209" s="10" t="inlineStr">
        <is>
          <t>Ballpoint Pens</t>
        </is>
      </c>
      <c r="F209" s="10" t="n">
        <v>20</v>
      </c>
      <c r="G209" s="10" t="inlineStr">
        <is>
          <t>93289355</t>
        </is>
      </c>
      <c r="H209" s="10" t="inlineStr">
        <is>
          <t>High</t>
        </is>
      </c>
      <c r="I209" s="10" t="inlineStr">
        <is>
          <t>Pending Review</t>
        </is>
      </c>
      <c r="J209" s="10" t="inlineStr">
        <is>
          <t>Capital</t>
        </is>
      </c>
      <c r="K209" s="10" t="inlineStr">
        <is>
          <t>Minimal</t>
        </is>
      </c>
      <c r="L209" s="10" t="inlineStr">
        <is>
          <t>Bi-Annual</t>
        </is>
      </c>
      <c r="M209" s="10" t="inlineStr">
        <is>
          <t>Partial</t>
        </is>
      </c>
      <c r="N209" s="10" t="inlineStr"/>
    </row>
    <row r="210">
      <c r="A210" s="9" t="inlineStr">
        <is>
          <t>Office &amp; Administrative Supplies</t>
        </is>
      </c>
      <c r="B210" s="9" t="inlineStr">
        <is>
          <t>Stationery</t>
        </is>
      </c>
      <c r="C210" s="9" t="inlineStr">
        <is>
          <t>Writing Instruments</t>
        </is>
      </c>
      <c r="D210" s="9" t="inlineStr">
        <is>
          <t>Pens</t>
        </is>
      </c>
      <c r="E210" s="9" t="inlineStr">
        <is>
          <t>Ballpoint Pens</t>
        </is>
      </c>
      <c r="F210" s="9" t="n">
        <v>20</v>
      </c>
      <c r="G210" s="9" t="inlineStr">
        <is>
          <t>38623900</t>
        </is>
      </c>
      <c r="H210" s="9" t="inlineStr">
        <is>
          <t>Moderate</t>
        </is>
      </c>
      <c r="I210" s="9" t="inlineStr">
        <is>
          <t>Active</t>
        </is>
      </c>
      <c r="J210" s="9" t="inlineStr">
        <is>
          <t>Operational</t>
        </is>
      </c>
      <c r="K210" s="9" t="inlineStr">
        <is>
          <t>Full</t>
        </is>
      </c>
      <c r="L210" s="9" t="inlineStr">
        <is>
          <t>Annually</t>
        </is>
      </c>
      <c r="M210" s="9" t="inlineStr">
        <is>
          <t>Partial</t>
        </is>
      </c>
      <c r="N210" s="9" t="inlineStr"/>
    </row>
    <row r="211">
      <c r="A211" s="10" t="inlineStr">
        <is>
          <t>Office &amp; Administrative Supplies</t>
        </is>
      </c>
      <c r="B211" s="10" t="inlineStr">
        <is>
          <t>Stationery</t>
        </is>
      </c>
      <c r="C211" s="10" t="inlineStr">
        <is>
          <t>Writing Instruments</t>
        </is>
      </c>
      <c r="D211" s="10" t="inlineStr">
        <is>
          <t>Pens</t>
        </is>
      </c>
      <c r="E211" s="10" t="inlineStr">
        <is>
          <t>Gel Pens</t>
        </is>
      </c>
      <c r="F211" s="10" t="n">
        <v>20</v>
      </c>
      <c r="G211" s="10" t="inlineStr">
        <is>
          <t>13630335</t>
        </is>
      </c>
      <c r="H211" s="10" t="inlineStr">
        <is>
          <t>High</t>
        </is>
      </c>
      <c r="I211" s="10" t="inlineStr">
        <is>
          <t>Pending Review</t>
        </is>
      </c>
      <c r="J211" s="10" t="inlineStr">
        <is>
          <t>Capital</t>
        </is>
      </c>
      <c r="K211" s="10" t="inlineStr">
        <is>
          <t>Partial</t>
        </is>
      </c>
      <c r="L211" s="10" t="inlineStr">
        <is>
          <t>Quarterly</t>
        </is>
      </c>
      <c r="M211" s="10" t="inlineStr">
        <is>
          <t>Partial</t>
        </is>
      </c>
      <c r="N211" s="10" t="inlineStr"/>
    </row>
    <row r="212">
      <c r="A212" s="9" t="inlineStr">
        <is>
          <t>Office &amp; Administrative Supplies</t>
        </is>
      </c>
      <c r="B212" s="9" t="inlineStr">
        <is>
          <t>Stationery</t>
        </is>
      </c>
      <c r="C212" s="9" t="inlineStr">
        <is>
          <t>Writing Instruments</t>
        </is>
      </c>
      <c r="D212" s="9" t="inlineStr">
        <is>
          <t>Pens</t>
        </is>
      </c>
      <c r="E212" s="9" t="inlineStr">
        <is>
          <t>Gel Pens</t>
        </is>
      </c>
      <c r="F212" s="9" t="n">
        <v>20</v>
      </c>
      <c r="G212" s="9" t="inlineStr">
        <is>
          <t>26068752</t>
        </is>
      </c>
      <c r="H212" s="9" t="inlineStr">
        <is>
          <t>High</t>
        </is>
      </c>
      <c r="I212" s="9" t="inlineStr">
        <is>
          <t>Inactive</t>
        </is>
      </c>
      <c r="J212" s="9" t="inlineStr">
        <is>
          <t>Operational</t>
        </is>
      </c>
      <c r="K212" s="9" t="inlineStr">
        <is>
          <t>Full</t>
        </is>
      </c>
      <c r="L212" s="9" t="inlineStr">
        <is>
          <t>Quarterly</t>
        </is>
      </c>
      <c r="M212" s="9" t="inlineStr">
        <is>
          <t>Partial</t>
        </is>
      </c>
      <c r="N212" s="9" t="inlineStr"/>
    </row>
    <row r="213">
      <c r="A213" s="10" t="inlineStr">
        <is>
          <t>Professional Services</t>
        </is>
      </c>
      <c r="B213" s="10" t="inlineStr">
        <is>
          <t>Finance</t>
        </is>
      </c>
      <c r="C213" s="10" t="inlineStr">
        <is>
          <t>Actuarial</t>
        </is>
      </c>
      <c r="D213" s="10" t="inlineStr">
        <is>
          <t>Life &amp; Pensions</t>
        </is>
      </c>
      <c r="E213" s="10" t="inlineStr">
        <is>
          <t>Pricing</t>
        </is>
      </c>
      <c r="F213" s="10" t="n">
        <v>20</v>
      </c>
      <c r="G213" s="10" t="inlineStr">
        <is>
          <t>25358414</t>
        </is>
      </c>
      <c r="H213" s="10" t="inlineStr">
        <is>
          <t>Low</t>
        </is>
      </c>
      <c r="I213" s="10" t="inlineStr">
        <is>
          <t>Pending Review</t>
        </is>
      </c>
      <c r="J213" s="10" t="inlineStr">
        <is>
          <t>Operational</t>
        </is>
      </c>
      <c r="K213" s="10" t="inlineStr">
        <is>
          <t>Minimal</t>
        </is>
      </c>
      <c r="L213" s="10" t="inlineStr">
        <is>
          <t>Annually</t>
        </is>
      </c>
      <c r="M213" s="10" t="inlineStr">
        <is>
          <t>Full</t>
        </is>
      </c>
      <c r="N213" s="10" t="inlineStr"/>
    </row>
    <row r="214">
      <c r="A214" s="9" t="inlineStr">
        <is>
          <t>Professional Services</t>
        </is>
      </c>
      <c r="B214" s="9" t="inlineStr">
        <is>
          <t>Finance</t>
        </is>
      </c>
      <c r="C214" s="9" t="inlineStr">
        <is>
          <t>Actuarial</t>
        </is>
      </c>
      <c r="D214" s="9" t="inlineStr">
        <is>
          <t>Life &amp; Pensions</t>
        </is>
      </c>
      <c r="E214" s="9" t="inlineStr">
        <is>
          <t>Valuation</t>
        </is>
      </c>
      <c r="F214" s="9" t="n">
        <v>20</v>
      </c>
      <c r="G214" s="9" t="inlineStr">
        <is>
          <t>85289226</t>
        </is>
      </c>
      <c r="H214" s="9" t="inlineStr">
        <is>
          <t>High</t>
        </is>
      </c>
      <c r="I214" s="9" t="inlineStr">
        <is>
          <t>Active</t>
        </is>
      </c>
      <c r="J214" s="9" t="inlineStr">
        <is>
          <t>Direct</t>
        </is>
      </c>
      <c r="K214" s="9" t="inlineStr">
        <is>
          <t>Full</t>
        </is>
      </c>
      <c r="L214" s="9" t="inlineStr">
        <is>
          <t>Quarterly</t>
        </is>
      </c>
      <c r="M214" s="9" t="inlineStr">
        <is>
          <t>Partial</t>
        </is>
      </c>
      <c r="N214" s="9" t="inlineStr"/>
    </row>
    <row r="215">
      <c r="A215" s="10" t="inlineStr">
        <is>
          <t>Professional Services</t>
        </is>
      </c>
      <c r="B215" s="10" t="inlineStr">
        <is>
          <t>Finance</t>
        </is>
      </c>
      <c r="C215" s="10" t="inlineStr">
        <is>
          <t>Actuarial</t>
        </is>
      </c>
      <c r="D215" s="10" t="inlineStr">
        <is>
          <t>Non-Life (GI)</t>
        </is>
      </c>
      <c r="E215" s="10" t="inlineStr">
        <is>
          <t>Capital Modelling</t>
        </is>
      </c>
      <c r="F215" s="10" t="n">
        <v>20</v>
      </c>
      <c r="G215" s="10" t="inlineStr">
        <is>
          <t>9439690</t>
        </is>
      </c>
      <c r="H215" s="10" t="inlineStr">
        <is>
          <t>Moderate</t>
        </is>
      </c>
      <c r="I215" s="10" t="inlineStr">
        <is>
          <t>Pending Review</t>
        </is>
      </c>
      <c r="J215" s="10" t="inlineStr">
        <is>
          <t>Operational</t>
        </is>
      </c>
      <c r="K215" s="10" t="inlineStr">
        <is>
          <t>Full</t>
        </is>
      </c>
      <c r="L215" s="10" t="inlineStr">
        <is>
          <t>Annually</t>
        </is>
      </c>
      <c r="M215" s="10" t="inlineStr">
        <is>
          <t>Partial</t>
        </is>
      </c>
      <c r="N215" s="10" t="inlineStr"/>
    </row>
    <row r="216">
      <c r="A216" s="9" t="inlineStr">
        <is>
          <t>Professional Services</t>
        </is>
      </c>
      <c r="B216" s="9" t="inlineStr">
        <is>
          <t>Finance</t>
        </is>
      </c>
      <c r="C216" s="9" t="inlineStr">
        <is>
          <t>Actuarial</t>
        </is>
      </c>
      <c r="D216" s="9" t="inlineStr">
        <is>
          <t>Non-Life (GI)</t>
        </is>
      </c>
      <c r="E216" s="9" t="inlineStr">
        <is>
          <t>Reserving</t>
        </is>
      </c>
      <c r="F216" s="9" t="n">
        <v>20</v>
      </c>
      <c r="G216" s="9" t="inlineStr">
        <is>
          <t>18299229</t>
        </is>
      </c>
      <c r="H216" s="9" t="inlineStr">
        <is>
          <t>High</t>
        </is>
      </c>
      <c r="I216" s="9" t="inlineStr">
        <is>
          <t>Pending Review</t>
        </is>
      </c>
      <c r="J216" s="9" t="inlineStr">
        <is>
          <t>Operational</t>
        </is>
      </c>
      <c r="K216" s="9" t="inlineStr">
        <is>
          <t>Full</t>
        </is>
      </c>
      <c r="L216" s="9" t="inlineStr">
        <is>
          <t>Ad-hoc</t>
        </is>
      </c>
      <c r="M216" s="9" t="inlineStr">
        <is>
          <t>None</t>
        </is>
      </c>
      <c r="N216" s="9" t="inlineStr"/>
    </row>
    <row r="217">
      <c r="A217" s="10" t="inlineStr">
        <is>
          <t>Professional Services</t>
        </is>
      </c>
      <c r="B217" s="10" t="inlineStr">
        <is>
          <t>Finance</t>
        </is>
      </c>
      <c r="C217" s="10" t="inlineStr">
        <is>
          <t>Auditing</t>
        </is>
      </c>
      <c r="D217" s="10" t="inlineStr">
        <is>
          <t>External Audit</t>
        </is>
      </c>
      <c r="E217" s="10" t="inlineStr">
        <is>
          <t>Group Consolidation</t>
        </is>
      </c>
      <c r="F217" s="10" t="n">
        <v>20</v>
      </c>
      <c r="G217" s="10" t="inlineStr">
        <is>
          <t>5964016</t>
        </is>
      </c>
      <c r="H217" s="10" t="inlineStr">
        <is>
          <t>Moderate</t>
        </is>
      </c>
      <c r="I217" s="10" t="inlineStr">
        <is>
          <t>Pending Review</t>
        </is>
      </c>
      <c r="J217" s="10" t="inlineStr">
        <is>
          <t>Indirect</t>
        </is>
      </c>
      <c r="K217" s="10" t="inlineStr">
        <is>
          <t>Minimal</t>
        </is>
      </c>
      <c r="L217" s="10" t="inlineStr">
        <is>
          <t>Quarterly</t>
        </is>
      </c>
      <c r="M217" s="10" t="inlineStr">
        <is>
          <t>Full</t>
        </is>
      </c>
      <c r="N217" s="10" t="inlineStr"/>
    </row>
    <row r="218">
      <c r="A218" s="9" t="inlineStr">
        <is>
          <t>Professional Services</t>
        </is>
      </c>
      <c r="B218" s="9" t="inlineStr">
        <is>
          <t>Finance</t>
        </is>
      </c>
      <c r="C218" s="9" t="inlineStr">
        <is>
          <t>Auditing</t>
        </is>
      </c>
      <c r="D218" s="9" t="inlineStr">
        <is>
          <t>External Audit</t>
        </is>
      </c>
      <c r="E218" s="9" t="inlineStr">
        <is>
          <t>Statutory</t>
        </is>
      </c>
      <c r="F218" s="9" t="n">
        <v>20</v>
      </c>
      <c r="G218" s="9" t="inlineStr">
        <is>
          <t>84511544</t>
        </is>
      </c>
      <c r="H218" s="9" t="inlineStr">
        <is>
          <t>Moderate</t>
        </is>
      </c>
      <c r="I218" s="9" t="inlineStr">
        <is>
          <t>Pending Review</t>
        </is>
      </c>
      <c r="J218" s="9" t="inlineStr">
        <is>
          <t>Capital</t>
        </is>
      </c>
      <c r="K218" s="9" t="inlineStr">
        <is>
          <t>Minimal</t>
        </is>
      </c>
      <c r="L218" s="9" t="inlineStr">
        <is>
          <t>Biennially</t>
        </is>
      </c>
      <c r="M218" s="9" t="inlineStr">
        <is>
          <t>Partial</t>
        </is>
      </c>
      <c r="N218" s="9" t="inlineStr"/>
    </row>
    <row r="219">
      <c r="A219" s="10" t="inlineStr">
        <is>
          <t>Professional Services</t>
        </is>
      </c>
      <c r="B219" s="10" t="inlineStr">
        <is>
          <t>Finance</t>
        </is>
      </c>
      <c r="C219" s="10" t="inlineStr">
        <is>
          <t>Auditing</t>
        </is>
      </c>
      <c r="D219" s="10" t="inlineStr">
        <is>
          <t>Internal Audit</t>
        </is>
      </c>
      <c r="E219" s="10" t="inlineStr">
        <is>
          <t>IT/ISO</t>
        </is>
      </c>
      <c r="F219" s="10" t="n">
        <v>20</v>
      </c>
      <c r="G219" s="10" t="inlineStr">
        <is>
          <t>71928565</t>
        </is>
      </c>
      <c r="H219" s="10" t="inlineStr">
        <is>
          <t>High</t>
        </is>
      </c>
      <c r="I219" s="10" t="inlineStr">
        <is>
          <t>Inactive</t>
        </is>
      </c>
      <c r="J219" s="10" t="inlineStr">
        <is>
          <t>Indirect</t>
        </is>
      </c>
      <c r="K219" s="10" t="inlineStr">
        <is>
          <t>Minimal</t>
        </is>
      </c>
      <c r="L219" s="10" t="inlineStr">
        <is>
          <t>Ad-hoc</t>
        </is>
      </c>
      <c r="M219" s="10" t="inlineStr">
        <is>
          <t>Full</t>
        </is>
      </c>
      <c r="N219" s="10" t="inlineStr"/>
    </row>
    <row r="220">
      <c r="A220" s="9" t="inlineStr">
        <is>
          <t>Professional Services</t>
        </is>
      </c>
      <c r="B220" s="9" t="inlineStr">
        <is>
          <t>Finance</t>
        </is>
      </c>
      <c r="C220" s="9" t="inlineStr">
        <is>
          <t>Auditing</t>
        </is>
      </c>
      <c r="D220" s="9" t="inlineStr">
        <is>
          <t>Internal Audit</t>
        </is>
      </c>
      <c r="E220" s="9" t="inlineStr">
        <is>
          <t>Process</t>
        </is>
      </c>
      <c r="F220" s="9" t="n">
        <v>20</v>
      </c>
      <c r="G220" s="9" t="inlineStr">
        <is>
          <t>2135569</t>
        </is>
      </c>
      <c r="H220" s="9" t="inlineStr">
        <is>
          <t>Low</t>
        </is>
      </c>
      <c r="I220" s="9" t="inlineStr">
        <is>
          <t>Pending Review</t>
        </is>
      </c>
      <c r="J220" s="9" t="inlineStr">
        <is>
          <t>Indirect</t>
        </is>
      </c>
      <c r="K220" s="9" t="inlineStr">
        <is>
          <t>Full</t>
        </is>
      </c>
      <c r="L220" s="9" t="inlineStr">
        <is>
          <t>Biennially</t>
        </is>
      </c>
      <c r="M220" s="9" t="inlineStr">
        <is>
          <t>Partial</t>
        </is>
      </c>
      <c r="N220" s="9" t="inlineStr"/>
    </row>
    <row r="221">
      <c r="A221" s="10" t="inlineStr">
        <is>
          <t>Professional Services</t>
        </is>
      </c>
      <c r="B221" s="10" t="inlineStr">
        <is>
          <t>Finance</t>
        </is>
      </c>
      <c r="C221" s="10" t="inlineStr">
        <is>
          <t>Tax Advisory</t>
        </is>
      </c>
      <c r="D221" s="10" t="inlineStr">
        <is>
          <t>Corporate Tax</t>
        </is>
      </c>
      <c r="E221" s="10" t="inlineStr">
        <is>
          <t>Compliance</t>
        </is>
      </c>
      <c r="F221" s="10" t="n">
        <v>20</v>
      </c>
      <c r="G221" s="10" t="inlineStr">
        <is>
          <t>78681447</t>
        </is>
      </c>
      <c r="H221" s="10" t="inlineStr">
        <is>
          <t>Low</t>
        </is>
      </c>
      <c r="I221" s="10" t="inlineStr">
        <is>
          <t>Pending Review</t>
        </is>
      </c>
      <c r="J221" s="10" t="inlineStr">
        <is>
          <t>Operational</t>
        </is>
      </c>
      <c r="K221" s="10" t="inlineStr">
        <is>
          <t>Full</t>
        </is>
      </c>
      <c r="L221" s="10" t="inlineStr">
        <is>
          <t>Biennially</t>
        </is>
      </c>
      <c r="M221" s="10" t="inlineStr">
        <is>
          <t>None</t>
        </is>
      </c>
      <c r="N221" s="10" t="inlineStr"/>
    </row>
    <row r="222">
      <c r="A222" s="9" t="inlineStr">
        <is>
          <t>Professional Services</t>
        </is>
      </c>
      <c r="B222" s="9" t="inlineStr">
        <is>
          <t>Finance</t>
        </is>
      </c>
      <c r="C222" s="9" t="inlineStr">
        <is>
          <t>Tax Advisory</t>
        </is>
      </c>
      <c r="D222" s="9" t="inlineStr">
        <is>
          <t>Corporate Tax</t>
        </is>
      </c>
      <c r="E222" s="9" t="inlineStr">
        <is>
          <t>Planning</t>
        </is>
      </c>
      <c r="F222" s="9" t="n">
        <v>20</v>
      </c>
      <c r="G222" s="9" t="inlineStr">
        <is>
          <t>21727155</t>
        </is>
      </c>
      <c r="H222" s="9" t="inlineStr">
        <is>
          <t>High</t>
        </is>
      </c>
      <c r="I222" s="9" t="inlineStr">
        <is>
          <t>Active</t>
        </is>
      </c>
      <c r="J222" s="9" t="inlineStr">
        <is>
          <t>Operational</t>
        </is>
      </c>
      <c r="K222" s="9" t="inlineStr">
        <is>
          <t>Partial</t>
        </is>
      </c>
      <c r="L222" s="9" t="inlineStr">
        <is>
          <t>Quarterly</t>
        </is>
      </c>
      <c r="M222" s="9" t="inlineStr">
        <is>
          <t>Full</t>
        </is>
      </c>
      <c r="N222" s="9" t="inlineStr"/>
    </row>
    <row r="223">
      <c r="A223" s="10" t="inlineStr">
        <is>
          <t>Professional Services</t>
        </is>
      </c>
      <c r="B223" s="10" t="inlineStr">
        <is>
          <t>Finance</t>
        </is>
      </c>
      <c r="C223" s="10" t="inlineStr">
        <is>
          <t>Tax Advisory</t>
        </is>
      </c>
      <c r="D223" s="10" t="inlineStr">
        <is>
          <t>Indirect Tax</t>
        </is>
      </c>
      <c r="E223" s="10" t="inlineStr">
        <is>
          <t>Customs/Duty</t>
        </is>
      </c>
      <c r="F223" s="10" t="n">
        <v>20</v>
      </c>
      <c r="G223" s="10" t="inlineStr">
        <is>
          <t>11467866</t>
        </is>
      </c>
      <c r="H223" s="10" t="inlineStr">
        <is>
          <t>High</t>
        </is>
      </c>
      <c r="I223" s="10" t="inlineStr">
        <is>
          <t>Active</t>
        </is>
      </c>
      <c r="J223" s="10" t="inlineStr">
        <is>
          <t>Indirect</t>
        </is>
      </c>
      <c r="K223" s="10" t="inlineStr">
        <is>
          <t>Partial</t>
        </is>
      </c>
      <c r="L223" s="10" t="inlineStr">
        <is>
          <t>Ad-hoc</t>
        </is>
      </c>
      <c r="M223" s="10" t="inlineStr">
        <is>
          <t>Partial</t>
        </is>
      </c>
      <c r="N223" s="10" t="inlineStr"/>
    </row>
    <row r="224">
      <c r="A224" s="9" t="inlineStr">
        <is>
          <t>Professional Services</t>
        </is>
      </c>
      <c r="B224" s="9" t="inlineStr">
        <is>
          <t>Finance</t>
        </is>
      </c>
      <c r="C224" s="9" t="inlineStr">
        <is>
          <t>Tax Advisory</t>
        </is>
      </c>
      <c r="D224" s="9" t="inlineStr">
        <is>
          <t>Indirect Tax</t>
        </is>
      </c>
      <c r="E224" s="9" t="inlineStr">
        <is>
          <t>VAT/GST</t>
        </is>
      </c>
      <c r="F224" s="9" t="n">
        <v>20</v>
      </c>
      <c r="G224" s="9" t="inlineStr">
        <is>
          <t>58313237</t>
        </is>
      </c>
      <c r="H224" s="9" t="inlineStr">
        <is>
          <t>Low</t>
        </is>
      </c>
      <c r="I224" s="9" t="inlineStr">
        <is>
          <t>Inactive</t>
        </is>
      </c>
      <c r="J224" s="9" t="inlineStr">
        <is>
          <t>Operational</t>
        </is>
      </c>
      <c r="K224" s="9" t="inlineStr">
        <is>
          <t>Partial</t>
        </is>
      </c>
      <c r="L224" s="9" t="inlineStr">
        <is>
          <t>Bi-Annual</t>
        </is>
      </c>
      <c r="M224" s="9" t="inlineStr">
        <is>
          <t>None</t>
        </is>
      </c>
      <c r="N224" s="9" t="inlineStr"/>
    </row>
    <row r="225">
      <c r="A225" s="10" t="inlineStr">
        <is>
          <t>Professional Services</t>
        </is>
      </c>
      <c r="B225" s="10" t="inlineStr">
        <is>
          <t>HR Services</t>
        </is>
      </c>
      <c r="C225" s="10" t="inlineStr">
        <is>
          <t>Outplacement</t>
        </is>
      </c>
      <c r="D225" s="10" t="inlineStr">
        <is>
          <t>Executive Coaching</t>
        </is>
      </c>
      <c r="E225" s="10" t="inlineStr">
        <is>
          <t>1:1</t>
        </is>
      </c>
      <c r="F225" s="10" t="n">
        <v>20</v>
      </c>
      <c r="G225" s="10" t="inlineStr">
        <is>
          <t>28962309</t>
        </is>
      </c>
      <c r="H225" s="10" t="inlineStr">
        <is>
          <t>High</t>
        </is>
      </c>
      <c r="I225" s="10" t="inlineStr">
        <is>
          <t>Active</t>
        </is>
      </c>
      <c r="J225" s="10" t="inlineStr">
        <is>
          <t>Indirect</t>
        </is>
      </c>
      <c r="K225" s="10" t="inlineStr">
        <is>
          <t>Minimal</t>
        </is>
      </c>
      <c r="L225" s="10" t="inlineStr">
        <is>
          <t>Biennially</t>
        </is>
      </c>
      <c r="M225" s="10" t="inlineStr">
        <is>
          <t>Partial</t>
        </is>
      </c>
      <c r="N225" s="10" t="inlineStr"/>
    </row>
    <row r="226">
      <c r="A226" s="9" t="inlineStr">
        <is>
          <t>Professional Services</t>
        </is>
      </c>
      <c r="B226" s="9" t="inlineStr">
        <is>
          <t>HR Services</t>
        </is>
      </c>
      <c r="C226" s="9" t="inlineStr">
        <is>
          <t>Outplacement</t>
        </is>
      </c>
      <c r="D226" s="9" t="inlineStr">
        <is>
          <t>Executive Coaching</t>
        </is>
      </c>
      <c r="E226" s="9" t="inlineStr">
        <is>
          <t>Career Transition</t>
        </is>
      </c>
      <c r="F226" s="9" t="n">
        <v>20</v>
      </c>
      <c r="G226" s="9" t="inlineStr">
        <is>
          <t>26368970</t>
        </is>
      </c>
      <c r="H226" s="9" t="inlineStr">
        <is>
          <t>High</t>
        </is>
      </c>
      <c r="I226" s="9" t="inlineStr">
        <is>
          <t>Active</t>
        </is>
      </c>
      <c r="J226" s="9" t="inlineStr">
        <is>
          <t>Indirect</t>
        </is>
      </c>
      <c r="K226" s="9" t="inlineStr">
        <is>
          <t>Full</t>
        </is>
      </c>
      <c r="L226" s="9" t="inlineStr">
        <is>
          <t>Annually</t>
        </is>
      </c>
      <c r="M226" s="9" t="inlineStr">
        <is>
          <t>Full</t>
        </is>
      </c>
      <c r="N226" s="9" t="inlineStr"/>
    </row>
    <row r="227">
      <c r="A227" s="10" t="inlineStr">
        <is>
          <t>Professional Services</t>
        </is>
      </c>
      <c r="B227" s="10" t="inlineStr">
        <is>
          <t>HR Services</t>
        </is>
      </c>
      <c r="C227" s="10" t="inlineStr">
        <is>
          <t>Outplacement</t>
        </is>
      </c>
      <c r="D227" s="10" t="inlineStr">
        <is>
          <t>Group Programmes</t>
        </is>
      </c>
      <c r="E227" s="10" t="inlineStr">
        <is>
          <t>CV/Interview</t>
        </is>
      </c>
      <c r="F227" s="10" t="n">
        <v>20</v>
      </c>
      <c r="G227" s="10" t="inlineStr">
        <is>
          <t>16940974</t>
        </is>
      </c>
      <c r="H227" s="10" t="inlineStr">
        <is>
          <t>High</t>
        </is>
      </c>
      <c r="I227" s="10" t="inlineStr">
        <is>
          <t>Pending Review</t>
        </is>
      </c>
      <c r="J227" s="10" t="inlineStr">
        <is>
          <t>Indirect</t>
        </is>
      </c>
      <c r="K227" s="10" t="inlineStr">
        <is>
          <t>Full</t>
        </is>
      </c>
      <c r="L227" s="10" t="inlineStr">
        <is>
          <t>Ad-hoc</t>
        </is>
      </c>
      <c r="M227" s="10" t="inlineStr">
        <is>
          <t>Full</t>
        </is>
      </c>
      <c r="N227" s="10" t="inlineStr"/>
    </row>
    <row r="228">
      <c r="A228" s="9" t="inlineStr">
        <is>
          <t>Professional Services</t>
        </is>
      </c>
      <c r="B228" s="9" t="inlineStr">
        <is>
          <t>HR Services</t>
        </is>
      </c>
      <c r="C228" s="9" t="inlineStr">
        <is>
          <t>Outplacement</t>
        </is>
      </c>
      <c r="D228" s="9" t="inlineStr">
        <is>
          <t>Group Programmes</t>
        </is>
      </c>
      <c r="E228" s="9" t="inlineStr">
        <is>
          <t>Workshops</t>
        </is>
      </c>
      <c r="F228" s="9" t="n">
        <v>20</v>
      </c>
      <c r="G228" s="9" t="inlineStr">
        <is>
          <t>69495888</t>
        </is>
      </c>
      <c r="H228" s="9" t="inlineStr">
        <is>
          <t>Moderate</t>
        </is>
      </c>
      <c r="I228" s="9" t="inlineStr">
        <is>
          <t>Pending Review</t>
        </is>
      </c>
      <c r="J228" s="9" t="inlineStr">
        <is>
          <t>Operational</t>
        </is>
      </c>
      <c r="K228" s="9" t="inlineStr">
        <is>
          <t>Partial</t>
        </is>
      </c>
      <c r="L228" s="9" t="inlineStr">
        <is>
          <t>Ad-hoc</t>
        </is>
      </c>
      <c r="M228" s="9" t="inlineStr">
        <is>
          <t>Partial</t>
        </is>
      </c>
      <c r="N228" s="9" t="inlineStr"/>
    </row>
    <row r="229">
      <c r="A229" s="10" t="inlineStr">
        <is>
          <t>Professional Services</t>
        </is>
      </c>
      <c r="B229" s="10" t="inlineStr">
        <is>
          <t>HR Services</t>
        </is>
      </c>
      <c r="C229" s="10" t="inlineStr">
        <is>
          <t>Recruitment</t>
        </is>
      </c>
      <c r="D229" s="10" t="inlineStr">
        <is>
          <t>Permanent Hiring</t>
        </is>
      </c>
      <c r="E229" s="10" t="inlineStr">
        <is>
          <t>Contingent</t>
        </is>
      </c>
      <c r="F229" s="10" t="n">
        <v>20</v>
      </c>
      <c r="G229" s="10" t="inlineStr">
        <is>
          <t>64710276</t>
        </is>
      </c>
      <c r="H229" s="10" t="inlineStr">
        <is>
          <t>Moderate</t>
        </is>
      </c>
      <c r="I229" s="10" t="inlineStr">
        <is>
          <t>Inactive</t>
        </is>
      </c>
      <c r="J229" s="10" t="inlineStr">
        <is>
          <t>Indirect</t>
        </is>
      </c>
      <c r="K229" s="10" t="inlineStr">
        <is>
          <t>Partial</t>
        </is>
      </c>
      <c r="L229" s="10" t="inlineStr">
        <is>
          <t>Bi-Annual</t>
        </is>
      </c>
      <c r="M229" s="10" t="inlineStr">
        <is>
          <t>None</t>
        </is>
      </c>
      <c r="N229" s="10" t="inlineStr"/>
    </row>
    <row r="230">
      <c r="A230" s="9" t="inlineStr">
        <is>
          <t>Professional Services</t>
        </is>
      </c>
      <c r="B230" s="9" t="inlineStr">
        <is>
          <t>HR Services</t>
        </is>
      </c>
      <c r="C230" s="9" t="inlineStr">
        <is>
          <t>Recruitment</t>
        </is>
      </c>
      <c r="D230" s="9" t="inlineStr">
        <is>
          <t>Permanent Hiring</t>
        </is>
      </c>
      <c r="E230" s="9" t="inlineStr">
        <is>
          <t>Retained/Exec</t>
        </is>
      </c>
      <c r="F230" s="9" t="n">
        <v>20</v>
      </c>
      <c r="G230" s="9" t="inlineStr">
        <is>
          <t>55625881</t>
        </is>
      </c>
      <c r="H230" s="9" t="inlineStr">
        <is>
          <t>Moderate</t>
        </is>
      </c>
      <c r="I230" s="9" t="inlineStr">
        <is>
          <t>Active</t>
        </is>
      </c>
      <c r="J230" s="9" t="inlineStr">
        <is>
          <t>Capital</t>
        </is>
      </c>
      <c r="K230" s="9" t="inlineStr">
        <is>
          <t>Minimal</t>
        </is>
      </c>
      <c r="L230" s="9" t="inlineStr">
        <is>
          <t>Annually</t>
        </is>
      </c>
      <c r="M230" s="9" t="inlineStr">
        <is>
          <t>Partial</t>
        </is>
      </c>
      <c r="N230" s="9" t="inlineStr"/>
    </row>
    <row r="231">
      <c r="A231" s="10" t="inlineStr">
        <is>
          <t>Professional Services</t>
        </is>
      </c>
      <c r="B231" s="10" t="inlineStr">
        <is>
          <t>HR Services</t>
        </is>
      </c>
      <c r="C231" s="10" t="inlineStr">
        <is>
          <t>Recruitment</t>
        </is>
      </c>
      <c r="D231" s="10" t="inlineStr">
        <is>
          <t>Temporary/Contract</t>
        </is>
      </c>
      <c r="E231" s="10" t="inlineStr">
        <is>
          <t>Day-Rate</t>
        </is>
      </c>
      <c r="F231" s="10" t="n">
        <v>20</v>
      </c>
      <c r="G231" s="10" t="inlineStr">
        <is>
          <t>21046963</t>
        </is>
      </c>
      <c r="H231" s="10" t="inlineStr">
        <is>
          <t>Low</t>
        </is>
      </c>
      <c r="I231" s="10" t="inlineStr">
        <is>
          <t>Inactive</t>
        </is>
      </c>
      <c r="J231" s="10" t="inlineStr">
        <is>
          <t>Operational</t>
        </is>
      </c>
      <c r="K231" s="10" t="inlineStr">
        <is>
          <t>Minimal</t>
        </is>
      </c>
      <c r="L231" s="10" t="inlineStr">
        <is>
          <t>Quarterly</t>
        </is>
      </c>
      <c r="M231" s="10" t="inlineStr">
        <is>
          <t>Partial</t>
        </is>
      </c>
      <c r="N231" s="10" t="inlineStr"/>
    </row>
    <row r="232">
      <c r="A232" s="9" t="inlineStr">
        <is>
          <t>Professional Services</t>
        </is>
      </c>
      <c r="B232" s="9" t="inlineStr">
        <is>
          <t>HR Services</t>
        </is>
      </c>
      <c r="C232" s="9" t="inlineStr">
        <is>
          <t>Recruitment</t>
        </is>
      </c>
      <c r="D232" s="9" t="inlineStr">
        <is>
          <t>Temporary/Contract</t>
        </is>
      </c>
      <c r="E232" s="9" t="inlineStr">
        <is>
          <t>SOW</t>
        </is>
      </c>
      <c r="F232" s="9" t="n">
        <v>20</v>
      </c>
      <c r="G232" s="9" t="inlineStr">
        <is>
          <t>77470168</t>
        </is>
      </c>
      <c r="H232" s="9" t="inlineStr">
        <is>
          <t>Moderate</t>
        </is>
      </c>
      <c r="I232" s="9" t="inlineStr">
        <is>
          <t>Active</t>
        </is>
      </c>
      <c r="J232" s="9" t="inlineStr">
        <is>
          <t>Indirect</t>
        </is>
      </c>
      <c r="K232" s="9" t="inlineStr">
        <is>
          <t>Full</t>
        </is>
      </c>
      <c r="L232" s="9" t="inlineStr">
        <is>
          <t>Annually</t>
        </is>
      </c>
      <c r="M232" s="9" t="inlineStr">
        <is>
          <t>None</t>
        </is>
      </c>
      <c r="N232" s="9" t="inlineStr"/>
    </row>
    <row r="233">
      <c r="A233" s="10" t="inlineStr">
        <is>
          <t>Professional Services</t>
        </is>
      </c>
      <c r="B233" s="10" t="inlineStr">
        <is>
          <t>HR Services</t>
        </is>
      </c>
      <c r="C233" s="10" t="inlineStr">
        <is>
          <t>Training</t>
        </is>
      </c>
      <c r="D233" s="10" t="inlineStr">
        <is>
          <t>Compliance Training</t>
        </is>
      </c>
      <c r="E233" s="10" t="inlineStr">
        <is>
          <t>AML/GDPR</t>
        </is>
      </c>
      <c r="F233" s="10" t="n">
        <v>20</v>
      </c>
      <c r="G233" s="10" t="inlineStr">
        <is>
          <t>6098358</t>
        </is>
      </c>
      <c r="H233" s="10" t="inlineStr">
        <is>
          <t>Moderate</t>
        </is>
      </c>
      <c r="I233" s="10" t="inlineStr">
        <is>
          <t>Active</t>
        </is>
      </c>
      <c r="J233" s="10" t="inlineStr">
        <is>
          <t>Capital</t>
        </is>
      </c>
      <c r="K233" s="10" t="inlineStr">
        <is>
          <t>Full</t>
        </is>
      </c>
      <c r="L233" s="10" t="inlineStr">
        <is>
          <t>Biennially</t>
        </is>
      </c>
      <c r="M233" s="10" t="inlineStr">
        <is>
          <t>Full</t>
        </is>
      </c>
      <c r="N233" s="10" t="inlineStr"/>
    </row>
    <row r="234">
      <c r="A234" s="9" t="inlineStr">
        <is>
          <t>Professional Services</t>
        </is>
      </c>
      <c r="B234" s="9" t="inlineStr">
        <is>
          <t>HR Services</t>
        </is>
      </c>
      <c r="C234" s="9" t="inlineStr">
        <is>
          <t>Training</t>
        </is>
      </c>
      <c r="D234" s="9" t="inlineStr">
        <is>
          <t>Compliance Training</t>
        </is>
      </c>
      <c r="E234" s="9" t="inlineStr">
        <is>
          <t>H&amp;S</t>
        </is>
      </c>
      <c r="F234" s="9" t="n">
        <v>20</v>
      </c>
      <c r="G234" s="9" t="inlineStr">
        <is>
          <t>47974801</t>
        </is>
      </c>
      <c r="H234" s="9" t="inlineStr">
        <is>
          <t>Moderate</t>
        </is>
      </c>
      <c r="I234" s="9" t="inlineStr">
        <is>
          <t>Active</t>
        </is>
      </c>
      <c r="J234" s="9" t="inlineStr">
        <is>
          <t>Operational</t>
        </is>
      </c>
      <c r="K234" s="9" t="inlineStr">
        <is>
          <t>Full</t>
        </is>
      </c>
      <c r="L234" s="9" t="inlineStr">
        <is>
          <t>Annually</t>
        </is>
      </c>
      <c r="M234" s="9" t="inlineStr">
        <is>
          <t>Partial</t>
        </is>
      </c>
      <c r="N234" s="9" t="inlineStr"/>
    </row>
    <row r="235">
      <c r="A235" s="10" t="inlineStr">
        <is>
          <t>Professional Services</t>
        </is>
      </c>
      <c r="B235" s="10" t="inlineStr">
        <is>
          <t>HR Services</t>
        </is>
      </c>
      <c r="C235" s="10" t="inlineStr">
        <is>
          <t>Training</t>
        </is>
      </c>
      <c r="D235" s="10" t="inlineStr">
        <is>
          <t>Professional Skills</t>
        </is>
      </c>
      <c r="E235" s="10" t="inlineStr">
        <is>
          <t>Data/Tech</t>
        </is>
      </c>
      <c r="F235" s="10" t="n">
        <v>20</v>
      </c>
      <c r="G235" s="10" t="inlineStr">
        <is>
          <t>80002578</t>
        </is>
      </c>
      <c r="H235" s="10" t="inlineStr">
        <is>
          <t>Moderate</t>
        </is>
      </c>
      <c r="I235" s="10" t="inlineStr">
        <is>
          <t>Active</t>
        </is>
      </c>
      <c r="J235" s="10" t="inlineStr">
        <is>
          <t>Indirect</t>
        </is>
      </c>
      <c r="K235" s="10" t="inlineStr">
        <is>
          <t>Partial</t>
        </is>
      </c>
      <c r="L235" s="10" t="inlineStr">
        <is>
          <t>Bi-Annual</t>
        </is>
      </c>
      <c r="M235" s="10" t="inlineStr">
        <is>
          <t>Partial</t>
        </is>
      </c>
      <c r="N235" s="10" t="inlineStr"/>
    </row>
    <row r="236">
      <c r="A236" s="9" t="inlineStr">
        <is>
          <t>Professional Services</t>
        </is>
      </c>
      <c r="B236" s="9" t="inlineStr">
        <is>
          <t>HR Services</t>
        </is>
      </c>
      <c r="C236" s="9" t="inlineStr">
        <is>
          <t>Training</t>
        </is>
      </c>
      <c r="D236" s="9" t="inlineStr">
        <is>
          <t>Professional Skills</t>
        </is>
      </c>
      <c r="E236" s="9" t="inlineStr">
        <is>
          <t>Leadership</t>
        </is>
      </c>
      <c r="F236" s="9" t="n">
        <v>20</v>
      </c>
      <c r="G236" s="9" t="inlineStr">
        <is>
          <t>99121655</t>
        </is>
      </c>
      <c r="H236" s="9" t="inlineStr">
        <is>
          <t>High</t>
        </is>
      </c>
      <c r="I236" s="9" t="inlineStr">
        <is>
          <t>Inactive</t>
        </is>
      </c>
      <c r="J236" s="9" t="inlineStr">
        <is>
          <t>Indirect</t>
        </is>
      </c>
      <c r="K236" s="9" t="inlineStr">
        <is>
          <t>Minimal</t>
        </is>
      </c>
      <c r="L236" s="9" t="inlineStr">
        <is>
          <t>Bi-Annual</t>
        </is>
      </c>
      <c r="M236" s="9" t="inlineStr">
        <is>
          <t>Full</t>
        </is>
      </c>
      <c r="N236" s="9" t="inlineStr"/>
    </row>
    <row r="237">
      <c r="A237" s="10" t="inlineStr">
        <is>
          <t>Professional Services</t>
        </is>
      </c>
      <c r="B237" s="10" t="inlineStr">
        <is>
          <t>Legal</t>
        </is>
      </c>
      <c r="C237" s="10" t="inlineStr">
        <is>
          <t>Contract Law</t>
        </is>
      </c>
      <c r="D237" s="10" t="inlineStr">
        <is>
          <t>Commercial Contracts</t>
        </is>
      </c>
      <c r="E237" s="10" t="inlineStr">
        <is>
          <t>Drafting</t>
        </is>
      </c>
      <c r="F237" s="10" t="n">
        <v>20</v>
      </c>
      <c r="G237" s="10" t="inlineStr">
        <is>
          <t>27065379</t>
        </is>
      </c>
      <c r="H237" s="10" t="inlineStr">
        <is>
          <t>Moderate</t>
        </is>
      </c>
      <c r="I237" s="10" t="inlineStr">
        <is>
          <t>Pending Review</t>
        </is>
      </c>
      <c r="J237" s="10" t="inlineStr">
        <is>
          <t>Capital</t>
        </is>
      </c>
      <c r="K237" s="10" t="inlineStr">
        <is>
          <t>Minimal</t>
        </is>
      </c>
      <c r="L237" s="10" t="inlineStr">
        <is>
          <t>Bi-Annual</t>
        </is>
      </c>
      <c r="M237" s="10" t="inlineStr">
        <is>
          <t>None</t>
        </is>
      </c>
      <c r="N237" s="10" t="inlineStr"/>
    </row>
    <row r="238">
      <c r="A238" s="9" t="inlineStr">
        <is>
          <t>Professional Services</t>
        </is>
      </c>
      <c r="B238" s="9" t="inlineStr">
        <is>
          <t>Legal</t>
        </is>
      </c>
      <c r="C238" s="9" t="inlineStr">
        <is>
          <t>Contract Law</t>
        </is>
      </c>
      <c r="D238" s="9" t="inlineStr">
        <is>
          <t>Commercial Contracts</t>
        </is>
      </c>
      <c r="E238" s="9" t="inlineStr">
        <is>
          <t>Negotiation</t>
        </is>
      </c>
      <c r="F238" s="9" t="n">
        <v>20</v>
      </c>
      <c r="G238" s="9" t="inlineStr">
        <is>
          <t>40758181</t>
        </is>
      </c>
      <c r="H238" s="9" t="inlineStr">
        <is>
          <t>Moderate</t>
        </is>
      </c>
      <c r="I238" s="9" t="inlineStr">
        <is>
          <t>Active</t>
        </is>
      </c>
      <c r="J238" s="9" t="inlineStr">
        <is>
          <t>Indirect</t>
        </is>
      </c>
      <c r="K238" s="9" t="inlineStr">
        <is>
          <t>Partial</t>
        </is>
      </c>
      <c r="L238" s="9" t="inlineStr">
        <is>
          <t>Biennially</t>
        </is>
      </c>
      <c r="M238" s="9" t="inlineStr">
        <is>
          <t>Full</t>
        </is>
      </c>
      <c r="N238" s="9" t="inlineStr"/>
    </row>
    <row r="239">
      <c r="A239" s="10" t="inlineStr">
        <is>
          <t>Professional Services</t>
        </is>
      </c>
      <c r="B239" s="10" t="inlineStr">
        <is>
          <t>Legal</t>
        </is>
      </c>
      <c r="C239" s="10" t="inlineStr">
        <is>
          <t>Contract Law</t>
        </is>
      </c>
      <c r="D239" s="10" t="inlineStr">
        <is>
          <t>Commercial Contracts</t>
        </is>
      </c>
      <c r="E239" s="10" t="inlineStr">
        <is>
          <t>Review/Redline</t>
        </is>
      </c>
      <c r="F239" s="10" t="n">
        <v>20</v>
      </c>
      <c r="G239" s="10" t="inlineStr">
        <is>
          <t>73597746</t>
        </is>
      </c>
      <c r="H239" s="10" t="inlineStr">
        <is>
          <t>High</t>
        </is>
      </c>
      <c r="I239" s="10" t="inlineStr">
        <is>
          <t>Pending Review</t>
        </is>
      </c>
      <c r="J239" s="10" t="inlineStr">
        <is>
          <t>Capital</t>
        </is>
      </c>
      <c r="K239" s="10" t="inlineStr">
        <is>
          <t>Minimal</t>
        </is>
      </c>
      <c r="L239" s="10" t="inlineStr">
        <is>
          <t>Quarterly</t>
        </is>
      </c>
      <c r="M239" s="10" t="inlineStr">
        <is>
          <t>Full</t>
        </is>
      </c>
      <c r="N239" s="10" t="inlineStr"/>
    </row>
    <row r="240">
      <c r="A240" s="9" t="inlineStr">
        <is>
          <t>Professional Services</t>
        </is>
      </c>
      <c r="B240" s="9" t="inlineStr">
        <is>
          <t>Legal</t>
        </is>
      </c>
      <c r="C240" s="9" t="inlineStr">
        <is>
          <t>Contract Law</t>
        </is>
      </c>
      <c r="D240" s="9" t="inlineStr">
        <is>
          <t>Compliance</t>
        </is>
      </c>
      <c r="E240" s="9" t="inlineStr">
        <is>
          <t>Policy Review</t>
        </is>
      </c>
      <c r="F240" s="9" t="n">
        <v>20</v>
      </c>
      <c r="G240" s="9" t="inlineStr">
        <is>
          <t>61375060</t>
        </is>
      </c>
      <c r="H240" s="9" t="inlineStr">
        <is>
          <t>Moderate</t>
        </is>
      </c>
      <c r="I240" s="9" t="inlineStr">
        <is>
          <t>Pending Review</t>
        </is>
      </c>
      <c r="J240" s="9" t="inlineStr">
        <is>
          <t>Operational</t>
        </is>
      </c>
      <c r="K240" s="9" t="inlineStr">
        <is>
          <t>Minimal</t>
        </is>
      </c>
      <c r="L240" s="9" t="inlineStr">
        <is>
          <t>Biennially</t>
        </is>
      </c>
      <c r="M240" s="9" t="inlineStr">
        <is>
          <t>None</t>
        </is>
      </c>
      <c r="N240" s="9" t="inlineStr"/>
    </row>
    <row r="241">
      <c r="A241" s="10" t="inlineStr">
        <is>
          <t>Professional Services</t>
        </is>
      </c>
      <c r="B241" s="10" t="inlineStr">
        <is>
          <t>Legal</t>
        </is>
      </c>
      <c r="C241" s="10" t="inlineStr">
        <is>
          <t>Contract Law</t>
        </is>
      </c>
      <c r="D241" s="10" t="inlineStr">
        <is>
          <t>Compliance</t>
        </is>
      </c>
      <c r="E241" s="10" t="inlineStr">
        <is>
          <t>Training</t>
        </is>
      </c>
      <c r="F241" s="10" t="n">
        <v>20</v>
      </c>
      <c r="G241" s="10" t="inlineStr">
        <is>
          <t>30515220</t>
        </is>
      </c>
      <c r="H241" s="10" t="inlineStr">
        <is>
          <t>Moderate</t>
        </is>
      </c>
      <c r="I241" s="10" t="inlineStr">
        <is>
          <t>Inactive</t>
        </is>
      </c>
      <c r="J241" s="10" t="inlineStr">
        <is>
          <t>Indirect</t>
        </is>
      </c>
      <c r="K241" s="10" t="inlineStr">
        <is>
          <t>Full</t>
        </is>
      </c>
      <c r="L241" s="10" t="inlineStr">
        <is>
          <t>Biennially</t>
        </is>
      </c>
      <c r="M241" s="10" t="inlineStr">
        <is>
          <t>Partial</t>
        </is>
      </c>
      <c r="N241" s="10" t="inlineStr"/>
    </row>
    <row r="242">
      <c r="A242" s="9" t="inlineStr">
        <is>
          <t>Professional Services</t>
        </is>
      </c>
      <c r="B242" s="9" t="inlineStr">
        <is>
          <t>Legal</t>
        </is>
      </c>
      <c r="C242" s="9" t="inlineStr">
        <is>
          <t>Employment Law</t>
        </is>
      </c>
      <c r="D242" s="9" t="inlineStr">
        <is>
          <t>Advisory</t>
        </is>
      </c>
      <c r="E242" s="9" t="inlineStr">
        <is>
          <t>Disciplinary/Grievance</t>
        </is>
      </c>
      <c r="F242" s="9" t="n">
        <v>20</v>
      </c>
      <c r="G242" s="9" t="inlineStr">
        <is>
          <t>3697117</t>
        </is>
      </c>
      <c r="H242" s="9" t="inlineStr">
        <is>
          <t>High</t>
        </is>
      </c>
      <c r="I242" s="9" t="inlineStr">
        <is>
          <t>Pending Review</t>
        </is>
      </c>
      <c r="J242" s="9" t="inlineStr">
        <is>
          <t>Direct</t>
        </is>
      </c>
      <c r="K242" s="9" t="inlineStr">
        <is>
          <t>Full</t>
        </is>
      </c>
      <c r="L242" s="9" t="inlineStr">
        <is>
          <t>Bi-Annual</t>
        </is>
      </c>
      <c r="M242" s="9" t="inlineStr">
        <is>
          <t>Full</t>
        </is>
      </c>
      <c r="N242" s="9" t="inlineStr"/>
    </row>
    <row r="243">
      <c r="A243" s="10" t="inlineStr">
        <is>
          <t>Professional Services</t>
        </is>
      </c>
      <c r="B243" s="10" t="inlineStr">
        <is>
          <t>Legal</t>
        </is>
      </c>
      <c r="C243" s="10" t="inlineStr">
        <is>
          <t>Employment Law</t>
        </is>
      </c>
      <c r="D243" s="10" t="inlineStr">
        <is>
          <t>Advisory</t>
        </is>
      </c>
      <c r="E243" s="10" t="inlineStr">
        <is>
          <t>TUPE</t>
        </is>
      </c>
      <c r="F243" s="10" t="n">
        <v>20</v>
      </c>
      <c r="G243" s="10" t="inlineStr">
        <is>
          <t>1043289</t>
        </is>
      </c>
      <c r="H243" s="10" t="inlineStr">
        <is>
          <t>High</t>
        </is>
      </c>
      <c r="I243" s="10" t="inlineStr">
        <is>
          <t>Inactive</t>
        </is>
      </c>
      <c r="J243" s="10" t="inlineStr">
        <is>
          <t>Direct</t>
        </is>
      </c>
      <c r="K243" s="10" t="inlineStr">
        <is>
          <t>Partial</t>
        </is>
      </c>
      <c r="L243" s="10" t="inlineStr">
        <is>
          <t>Quarterly</t>
        </is>
      </c>
      <c r="M243" s="10" t="inlineStr">
        <is>
          <t>Partial</t>
        </is>
      </c>
      <c r="N243" s="10" t="inlineStr"/>
    </row>
    <row r="244">
      <c r="A244" s="9" t="inlineStr">
        <is>
          <t>Professional Services</t>
        </is>
      </c>
      <c r="B244" s="9" t="inlineStr">
        <is>
          <t>Legal</t>
        </is>
      </c>
      <c r="C244" s="9" t="inlineStr">
        <is>
          <t>Employment Law</t>
        </is>
      </c>
      <c r="D244" s="9" t="inlineStr">
        <is>
          <t>Litigation</t>
        </is>
      </c>
      <c r="E244" s="9" t="inlineStr">
        <is>
          <t>Mediation</t>
        </is>
      </c>
      <c r="F244" s="9" t="n">
        <v>20</v>
      </c>
      <c r="G244" s="9" t="inlineStr">
        <is>
          <t>88880670</t>
        </is>
      </c>
      <c r="H244" s="9" t="inlineStr">
        <is>
          <t>High</t>
        </is>
      </c>
      <c r="I244" s="9" t="inlineStr">
        <is>
          <t>Inactive</t>
        </is>
      </c>
      <c r="J244" s="9" t="inlineStr">
        <is>
          <t>Operational</t>
        </is>
      </c>
      <c r="K244" s="9" t="inlineStr">
        <is>
          <t>Partial</t>
        </is>
      </c>
      <c r="L244" s="9" t="inlineStr">
        <is>
          <t>Ad-hoc</t>
        </is>
      </c>
      <c r="M244" s="9" t="inlineStr">
        <is>
          <t>Partial</t>
        </is>
      </c>
      <c r="N244" s="9" t="inlineStr"/>
    </row>
    <row r="245">
      <c r="A245" s="10" t="inlineStr">
        <is>
          <t>Professional Services</t>
        </is>
      </c>
      <c r="B245" s="10" t="inlineStr">
        <is>
          <t>Legal</t>
        </is>
      </c>
      <c r="C245" s="10" t="inlineStr">
        <is>
          <t>Employment Law</t>
        </is>
      </c>
      <c r="D245" s="10" t="inlineStr">
        <is>
          <t>Litigation</t>
        </is>
      </c>
      <c r="E245" s="10" t="inlineStr">
        <is>
          <t>Tribunal</t>
        </is>
      </c>
      <c r="F245" s="10" t="n">
        <v>20</v>
      </c>
      <c r="G245" s="10" t="inlineStr">
        <is>
          <t>24609539</t>
        </is>
      </c>
      <c r="H245" s="10" t="inlineStr">
        <is>
          <t>Moderate</t>
        </is>
      </c>
      <c r="I245" s="10" t="inlineStr">
        <is>
          <t>Active</t>
        </is>
      </c>
      <c r="J245" s="10" t="inlineStr">
        <is>
          <t>Direct</t>
        </is>
      </c>
      <c r="K245" s="10" t="inlineStr">
        <is>
          <t>Full</t>
        </is>
      </c>
      <c r="L245" s="10" t="inlineStr">
        <is>
          <t>Annually</t>
        </is>
      </c>
      <c r="M245" s="10" t="inlineStr">
        <is>
          <t>None</t>
        </is>
      </c>
      <c r="N245" s="10" t="inlineStr"/>
    </row>
    <row r="246">
      <c r="A246" s="9" t="inlineStr">
        <is>
          <t>Professional Services</t>
        </is>
      </c>
      <c r="B246" s="9" t="inlineStr">
        <is>
          <t>Legal</t>
        </is>
      </c>
      <c r="C246" s="9" t="inlineStr">
        <is>
          <t>M&amp;A</t>
        </is>
      </c>
      <c r="D246" s="9" t="inlineStr">
        <is>
          <t>Buy-Side</t>
        </is>
      </c>
      <c r="E246" s="9" t="inlineStr">
        <is>
          <t>Legal DD</t>
        </is>
      </c>
      <c r="F246" s="9" t="n">
        <v>20</v>
      </c>
      <c r="G246" s="9" t="inlineStr">
        <is>
          <t>53195205</t>
        </is>
      </c>
      <c r="H246" s="9" t="inlineStr">
        <is>
          <t>High</t>
        </is>
      </c>
      <c r="I246" s="9" t="inlineStr">
        <is>
          <t>Inactive</t>
        </is>
      </c>
      <c r="J246" s="9" t="inlineStr">
        <is>
          <t>Indirect</t>
        </is>
      </c>
      <c r="K246" s="9" t="inlineStr">
        <is>
          <t>Full</t>
        </is>
      </c>
      <c r="L246" s="9" t="inlineStr">
        <is>
          <t>Biennially</t>
        </is>
      </c>
      <c r="M246" s="9" t="inlineStr">
        <is>
          <t>Full</t>
        </is>
      </c>
      <c r="N246" s="9" t="inlineStr"/>
    </row>
    <row r="247">
      <c r="A247" s="10" t="inlineStr">
        <is>
          <t>Professional Services</t>
        </is>
      </c>
      <c r="B247" s="10" t="inlineStr">
        <is>
          <t>Legal</t>
        </is>
      </c>
      <c r="C247" s="10" t="inlineStr">
        <is>
          <t>M&amp;A</t>
        </is>
      </c>
      <c r="D247" s="10" t="inlineStr">
        <is>
          <t>Buy-Side</t>
        </is>
      </c>
      <c r="E247" s="10" t="inlineStr">
        <is>
          <t>SPA Negotiation</t>
        </is>
      </c>
      <c r="F247" s="10" t="n">
        <v>20</v>
      </c>
      <c r="G247" s="10" t="inlineStr">
        <is>
          <t>22170430</t>
        </is>
      </c>
      <c r="H247" s="10" t="inlineStr">
        <is>
          <t>Low</t>
        </is>
      </c>
      <c r="I247" s="10" t="inlineStr">
        <is>
          <t>Active</t>
        </is>
      </c>
      <c r="J247" s="10" t="inlineStr">
        <is>
          <t>Operational</t>
        </is>
      </c>
      <c r="K247" s="10" t="inlineStr">
        <is>
          <t>Partial</t>
        </is>
      </c>
      <c r="L247" s="10" t="inlineStr">
        <is>
          <t>Bi-Annual</t>
        </is>
      </c>
      <c r="M247" s="10" t="inlineStr">
        <is>
          <t>Partial</t>
        </is>
      </c>
      <c r="N247" s="10" t="inlineStr"/>
    </row>
    <row r="248">
      <c r="A248" s="9" t="inlineStr">
        <is>
          <t>Professional Services</t>
        </is>
      </c>
      <c r="B248" s="9" t="inlineStr">
        <is>
          <t>Legal</t>
        </is>
      </c>
      <c r="C248" s="9" t="inlineStr">
        <is>
          <t>M&amp;A</t>
        </is>
      </c>
      <c r="D248" s="9" t="inlineStr">
        <is>
          <t>Sell-Side</t>
        </is>
      </c>
      <c r="E248" s="9" t="inlineStr">
        <is>
          <t>Carve-Out</t>
        </is>
      </c>
      <c r="F248" s="9" t="n">
        <v>20</v>
      </c>
      <c r="G248" s="9" t="inlineStr">
        <is>
          <t>65277584</t>
        </is>
      </c>
      <c r="H248" s="9" t="inlineStr">
        <is>
          <t>Low</t>
        </is>
      </c>
      <c r="I248" s="9" t="inlineStr">
        <is>
          <t>Pending Review</t>
        </is>
      </c>
      <c r="J248" s="9" t="inlineStr">
        <is>
          <t>Capital</t>
        </is>
      </c>
      <c r="K248" s="9" t="inlineStr">
        <is>
          <t>Minimal</t>
        </is>
      </c>
      <c r="L248" s="9" t="inlineStr">
        <is>
          <t>Biennially</t>
        </is>
      </c>
      <c r="M248" s="9" t="inlineStr">
        <is>
          <t>Full</t>
        </is>
      </c>
      <c r="N248" s="9" t="inlineStr"/>
    </row>
    <row r="249">
      <c r="A249" s="10" t="inlineStr">
        <is>
          <t>Professional Services</t>
        </is>
      </c>
      <c r="B249" s="10" t="inlineStr">
        <is>
          <t>Legal</t>
        </is>
      </c>
      <c r="C249" s="10" t="inlineStr">
        <is>
          <t>M&amp;A</t>
        </is>
      </c>
      <c r="D249" s="10" t="inlineStr">
        <is>
          <t>Sell-Side</t>
        </is>
      </c>
      <c r="E249" s="10" t="inlineStr">
        <is>
          <t>Vendor DD</t>
        </is>
      </c>
      <c r="F249" s="10" t="n">
        <v>20</v>
      </c>
      <c r="G249" s="10" t="inlineStr">
        <is>
          <t>74034505</t>
        </is>
      </c>
      <c r="H249" s="10" t="inlineStr">
        <is>
          <t>Moderate</t>
        </is>
      </c>
      <c r="I249" s="10" t="inlineStr">
        <is>
          <t>Active</t>
        </is>
      </c>
      <c r="J249" s="10" t="inlineStr">
        <is>
          <t>Operational</t>
        </is>
      </c>
      <c r="K249" s="10" t="inlineStr">
        <is>
          <t>Partial</t>
        </is>
      </c>
      <c r="L249" s="10" t="inlineStr">
        <is>
          <t>Biennially</t>
        </is>
      </c>
      <c r="M249" s="10" t="inlineStr">
        <is>
          <t>Full</t>
        </is>
      </c>
      <c r="N249" s="10" t="inlineStr"/>
    </row>
    <row r="250">
      <c r="A250" s="12" t="inlineStr">
        <is>
          <t>TOTAL</t>
        </is>
      </c>
      <c r="B250" s="12" t="n"/>
      <c r="C250" s="12" t="n"/>
      <c r="D250" s="12" t="n"/>
      <c r="E250" s="12" t="n"/>
      <c r="F250" s="12">
        <f>SUM(F4:F249)</f>
        <v/>
      </c>
      <c r="G250" s="12" t="n"/>
      <c r="H250" s="12" t="n"/>
      <c r="I250" s="12" t="n"/>
      <c r="J250" s="12" t="n"/>
      <c r="K250" s="12" t="n"/>
      <c r="L250" s="12" t="n"/>
      <c r="M250" s="12" t="n"/>
      <c r="N250" s="12" t="n"/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9" customWidth="1" min="4" max="4"/>
    <col width="12" customWidth="1" min="5" max="5"/>
    <col width="14" customWidth="1" min="6" max="6"/>
    <col width="32" customWidth="1" min="7" max="7"/>
    <col width="54" customWidth="1" min="8" max="8"/>
    <col width="28" customWidth="1" min="9" max="9"/>
  </cols>
  <sheetData>
    <row r="1" ht="30" customHeight="1">
      <c r="A1" s="7" t="inlineStr">
        <is>
          <t>All 314 relations across bp_sqldb, uicanvas and ses. 233 are in test scope; 81 are backups, dated snapshots or scratch copies, cloned structurally but left empty. Note the tables marked 'Produced by running the detectors, not seeded' - those must be EMPTY at the start, or the tests prove nothing.</t>
        </is>
      </c>
    </row>
    <row r="3" ht="30" customHeight="1">
      <c r="A3" s="8" t="inlineStr">
        <is>
          <t>Database</t>
        </is>
      </c>
      <c r="B3" s="8" t="inlineStr">
        <is>
          <t>Schema</t>
        </is>
      </c>
      <c r="C3" s="8" t="inlineStr">
        <is>
          <t>Relation</t>
        </is>
      </c>
      <c r="D3" s="8" t="inlineStr">
        <is>
          <t>Type</t>
        </is>
      </c>
      <c r="E3" s="8" t="inlineStr">
        <is>
          <t>Rows today</t>
        </is>
      </c>
      <c r="F3" s="8" t="inlineStr">
        <is>
          <t>In test scope?</t>
        </is>
      </c>
      <c r="G3" s="8" t="inlineStr">
        <is>
          <t>Product area</t>
        </is>
      </c>
      <c r="H3" s="8" t="inlineStr">
        <is>
          <t>How it gets filled</t>
        </is>
      </c>
      <c r="I3" s="8" t="inlineStr">
        <is>
          <t>Your comments</t>
        </is>
      </c>
    </row>
    <row r="4">
      <c r="A4" s="9" t="inlineStr">
        <is>
          <t>bp_sqldb</t>
        </is>
      </c>
      <c r="B4" s="9" t="inlineStr">
        <is>
          <t>proc</t>
        </is>
      </c>
      <c r="C4" s="9" t="inlineStr">
        <is>
          <t>agent_plan</t>
        </is>
      </c>
      <c r="D4" s="9" t="inlineStr">
        <is>
          <t>table</t>
        </is>
      </c>
      <c r="E4" s="9" t="n">
        <v>862</v>
      </c>
      <c r="F4" s="9" t="inlineStr">
        <is>
          <t>Yes</t>
        </is>
      </c>
      <c r="G4" s="9" t="inlineStr">
        <is>
          <t>Supporting table</t>
        </is>
      </c>
      <c r="H4" s="9" t="inlineStr">
        <is>
          <t>Generated in proportion to the documents it serves</t>
        </is>
      </c>
      <c r="I4" s="9" t="inlineStr"/>
    </row>
    <row r="5">
      <c r="A5" s="10" t="inlineStr">
        <is>
          <t>bp_sqldb</t>
        </is>
      </c>
      <c r="B5" s="10" t="inlineStr">
        <is>
          <t>proc</t>
        </is>
      </c>
      <c r="C5" s="10" t="inlineStr">
        <is>
          <t>bp_action</t>
        </is>
      </c>
      <c r="D5" s="10" t="inlineStr">
        <is>
          <t>table</t>
        </is>
      </c>
      <c r="E5" s="10" t="n">
        <v>869</v>
      </c>
      <c r="F5" s="10" t="inlineStr">
        <is>
          <t>Yes</t>
        </is>
      </c>
      <c r="G5" s="10" t="inlineStr">
        <is>
          <t>Action centre</t>
        </is>
      </c>
      <c r="H5" s="10" t="inlineStr">
        <is>
          <t>Generated, open, in-progress and closed</t>
        </is>
      </c>
      <c r="I5" s="10" t="inlineStr"/>
    </row>
    <row r="6">
      <c r="A6" s="9" t="inlineStr">
        <is>
          <t>bp_sqldb</t>
        </is>
      </c>
      <c r="B6" s="9" t="inlineStr">
        <is>
          <t>proc</t>
        </is>
      </c>
      <c r="C6" s="9" t="inlineStr">
        <is>
          <t>bp_admin_config</t>
        </is>
      </c>
      <c r="D6" s="9" t="inlineStr">
        <is>
          <t>table</t>
        </is>
      </c>
      <c r="E6" s="9" t="n">
        <v>2</v>
      </c>
      <c r="F6" s="9" t="inlineStr">
        <is>
          <t>Yes</t>
        </is>
      </c>
      <c r="G6" s="9" t="inlineStr">
        <is>
          <t>Admin configuration</t>
        </is>
      </c>
      <c r="H6" s="9" t="inlineStr">
        <is>
          <t>Copied verbatim from live</t>
        </is>
      </c>
      <c r="I6" s="9" t="inlineStr"/>
    </row>
    <row r="7">
      <c r="A7" s="10" t="inlineStr">
        <is>
          <t>bp_sqldb</t>
        </is>
      </c>
      <c r="B7" s="10" t="inlineStr">
        <is>
          <t>proc</t>
        </is>
      </c>
      <c r="C7" s="10" t="inlineStr">
        <is>
          <t>bp_agent_actions</t>
        </is>
      </c>
      <c r="D7" s="10" t="inlineStr">
        <is>
          <t>table</t>
        </is>
      </c>
      <c r="E7" s="10" t="n">
        <v>41194</v>
      </c>
      <c r="F7" s="10" t="inlineStr">
        <is>
          <t>Yes</t>
        </is>
      </c>
      <c r="G7" s="10" t="inlineStr">
        <is>
          <t>Agent audit log</t>
        </is>
      </c>
      <c r="H7" s="10" t="inlineStr">
        <is>
          <t>Generated, one trail per document and agent run</t>
        </is>
      </c>
      <c r="I7" s="10" t="inlineStr"/>
    </row>
    <row r="8">
      <c r="A8" s="9" t="inlineStr">
        <is>
          <t>bp_sqldb</t>
        </is>
      </c>
      <c r="B8" s="9" t="inlineStr">
        <is>
          <t>proc</t>
        </is>
      </c>
      <c r="C8" s="9" t="inlineStr">
        <is>
          <t>bp_agent_workflow</t>
        </is>
      </c>
      <c r="D8" s="9" t="inlineStr">
        <is>
          <t>table</t>
        </is>
      </c>
      <c r="E8" s="9" t="n">
        <v>7</v>
      </c>
      <c r="F8" s="9" t="inlineStr">
        <is>
          <t>Yes</t>
        </is>
      </c>
      <c r="G8" s="9" t="inlineStr">
        <is>
          <t>Supporting table</t>
        </is>
      </c>
      <c r="H8" s="9" t="inlineStr">
        <is>
          <t>Generated in proportion to the documents it serves</t>
        </is>
      </c>
      <c r="I8" s="9" t="inlineStr"/>
    </row>
    <row r="9">
      <c r="A9" s="10" t="inlineStr">
        <is>
          <t>bp_sqldb</t>
        </is>
      </c>
      <c r="B9" s="10" t="inlineStr">
        <is>
          <t>proc</t>
        </is>
      </c>
      <c r="C9" s="10" t="inlineStr">
        <is>
          <t>bp_analysis_summary</t>
        </is>
      </c>
      <c r="D9" s="10" t="inlineStr">
        <is>
          <t>table</t>
        </is>
      </c>
      <c r="E9" s="10" t="n">
        <v>23</v>
      </c>
      <c r="F9" s="10" t="inlineStr">
        <is>
          <t>Yes</t>
        </is>
      </c>
      <c r="G9" s="10" t="inlineStr">
        <is>
          <t>Supporting table</t>
        </is>
      </c>
      <c r="H9" s="10" t="inlineStr">
        <is>
          <t>Generated in proportion to the documents it serves</t>
        </is>
      </c>
      <c r="I9" s="10" t="inlineStr"/>
    </row>
    <row r="10">
      <c r="A10" s="9" t="inlineStr">
        <is>
          <t>bp_sqldb</t>
        </is>
      </c>
      <c r="B10" s="9" t="inlineStr">
        <is>
          <t>proc</t>
        </is>
      </c>
      <c r="C10" s="9" t="inlineStr">
        <is>
          <t>bp_approval</t>
        </is>
      </c>
      <c r="D10" s="9" t="inlineStr">
        <is>
          <t>table</t>
        </is>
      </c>
      <c r="E10" s="9" t="n">
        <v>5</v>
      </c>
      <c r="F10" s="9" t="inlineStr">
        <is>
          <t>Yes</t>
        </is>
      </c>
      <c r="G10" s="9" t="inlineStr">
        <is>
          <t>Approvals</t>
        </is>
      </c>
      <c r="H10" s="9" t="inlineStr">
        <is>
          <t>Generated: present for compliant spend, absent for bypass defects</t>
        </is>
      </c>
      <c r="I10" s="9" t="inlineStr"/>
    </row>
    <row r="11">
      <c r="A11" s="10" t="inlineStr">
        <is>
          <t>bp_sqldb</t>
        </is>
      </c>
      <c r="B11" s="10" t="inlineStr">
        <is>
          <t>proc</t>
        </is>
      </c>
      <c r="C11" s="10" t="inlineStr">
        <is>
          <t>bp_category</t>
        </is>
      </c>
      <c r="D11" s="10" t="inlineStr">
        <is>
          <t>table</t>
        </is>
      </c>
      <c r="E11" s="10" t="n">
        <v>49</v>
      </c>
      <c r="F11" s="10" t="inlineStr">
        <is>
          <t>Yes</t>
        </is>
      </c>
      <c r="G11" s="10" t="inlineStr">
        <is>
          <t>Category taxonomy</t>
        </is>
      </c>
      <c r="H11" s="10" t="inlineStr">
        <is>
          <t>Copied verbatim from uicanvas: the real 5-level tree, verbatim</t>
        </is>
      </c>
      <c r="I11" s="10" t="inlineStr"/>
    </row>
    <row r="12">
      <c r="A12" s="9" t="inlineStr">
        <is>
          <t>bp_sqldb</t>
        </is>
      </c>
      <c r="B12" s="9" t="inlineStr">
        <is>
          <t>proc</t>
        </is>
      </c>
      <c r="C12" s="9" t="inlineStr">
        <is>
          <t>bp_complaince_metric_prty_lkup</t>
        </is>
      </c>
      <c r="D12" s="9" t="inlineStr">
        <is>
          <t>table</t>
        </is>
      </c>
      <c r="E12" s="9" t="n">
        <v>9</v>
      </c>
      <c r="F12" s="9" t="inlineStr">
        <is>
          <t>Yes</t>
        </is>
      </c>
      <c r="G12" s="9" t="inlineStr">
        <is>
          <t>Compliance metric lookup</t>
        </is>
      </c>
      <c r="H12" s="9" t="inlineStr">
        <is>
          <t>Copied verbatim from live</t>
        </is>
      </c>
      <c r="I12" s="9" t="inlineStr"/>
    </row>
    <row r="13">
      <c r="A13" s="10" t="inlineStr">
        <is>
          <t>bp_sqldb</t>
        </is>
      </c>
      <c r="B13" s="10" t="inlineStr">
        <is>
          <t>proc</t>
        </is>
      </c>
      <c r="C13" s="10" t="inlineStr">
        <is>
          <t>bp_contract_obligation</t>
        </is>
      </c>
      <c r="D13" s="10" t="inlineStr">
        <is>
          <t>table</t>
        </is>
      </c>
      <c r="E13" s="10" t="n">
        <v>0</v>
      </c>
      <c r="F13" s="10" t="inlineStr">
        <is>
          <t>Yes</t>
        </is>
      </c>
      <c r="G13" s="10" t="inlineStr">
        <is>
          <t>Obligations</t>
        </is>
      </c>
      <c r="H13" s="10" t="inlineStr">
        <is>
          <t>Generated, 4,200 obligations incl. breached and expiring</t>
        </is>
      </c>
      <c r="I13" s="10" t="inlineStr"/>
    </row>
    <row r="14">
      <c r="A14" s="9" t="inlineStr">
        <is>
          <t>bp_sqldb</t>
        </is>
      </c>
      <c r="B14" s="9" t="inlineStr">
        <is>
          <t>proc</t>
        </is>
      </c>
      <c r="C14" s="9" t="inlineStr">
        <is>
          <t>bp_contract_obligation_party</t>
        </is>
      </c>
      <c r="D14" s="9" t="inlineStr">
        <is>
          <t>table</t>
        </is>
      </c>
      <c r="E14" s="9" t="n">
        <v>0</v>
      </c>
      <c r="F14" s="9" t="inlineStr">
        <is>
          <t>Yes</t>
        </is>
      </c>
      <c r="G14" s="9" t="inlineStr">
        <is>
          <t>Obligations</t>
        </is>
      </c>
      <c r="H14" s="9" t="inlineStr">
        <is>
          <t>Generated, buyer and supplier parties per obligation</t>
        </is>
      </c>
      <c r="I14" s="9" t="inlineStr"/>
    </row>
    <row r="15">
      <c r="A15" s="10" t="inlineStr">
        <is>
          <t>bp_sqldb</t>
        </is>
      </c>
      <c r="B15" s="10" t="inlineStr">
        <is>
          <t>proc</t>
        </is>
      </c>
      <c r="C15" s="10" t="inlineStr">
        <is>
          <t>bp_contract_obligation_run</t>
        </is>
      </c>
      <c r="D15" s="10" t="inlineStr">
        <is>
          <t>table</t>
        </is>
      </c>
      <c r="E15" s="10" t="n">
        <v>0</v>
      </c>
      <c r="F15" s="10" t="inlineStr">
        <is>
          <t>Yes</t>
        </is>
      </c>
      <c r="G15" s="10" t="inlineStr">
        <is>
          <t>Obligation runs</t>
        </is>
      </c>
      <c r="H15" s="10" t="inlineStr">
        <is>
          <t>Generated, one run per contract</t>
        </is>
      </c>
      <c r="I15" s="10" t="inlineStr"/>
    </row>
    <row r="16">
      <c r="A16" s="9" t="inlineStr">
        <is>
          <t>bp_sqldb</t>
        </is>
      </c>
      <c r="B16" s="9" t="inlineStr">
        <is>
          <t>proc</t>
        </is>
      </c>
      <c r="C16" s="9" t="inlineStr">
        <is>
          <t>bp_contract_raw</t>
        </is>
      </c>
      <c r="D16" s="9" t="inlineStr">
        <is>
          <t>table</t>
        </is>
      </c>
      <c r="E16" s="9" t="n">
        <v>0</v>
      </c>
      <c r="F16" s="9" t="inlineStr">
        <is>
          <t>Yes</t>
        </is>
      </c>
      <c r="G16" s="9" t="inlineStr">
        <is>
          <t>Supporting table</t>
        </is>
      </c>
      <c r="H16" s="9" t="inlineStr">
        <is>
          <t>Generated in proportion to the documents it serves</t>
        </is>
      </c>
      <c r="I16" s="9" t="inlineStr"/>
    </row>
    <row r="17">
      <c r="A17" s="10" t="inlineStr">
        <is>
          <t>bp_sqldb</t>
        </is>
      </c>
      <c r="B17" s="10" t="inlineStr">
        <is>
          <t>proc</t>
        </is>
      </c>
      <c r="C17" s="10" t="inlineStr">
        <is>
          <t>bp_contracts</t>
        </is>
      </c>
      <c r="D17" s="10" t="inlineStr">
        <is>
          <t>table</t>
        </is>
      </c>
      <c r="E17" s="10" t="n">
        <v>0</v>
      </c>
      <c r="F17" s="10" t="inlineStr">
        <is>
          <t>Yes</t>
        </is>
      </c>
      <c r="G17" s="10" t="inlineStr">
        <is>
          <t>Contracts</t>
        </is>
      </c>
      <c r="H17" s="10" t="inlineStr">
        <is>
          <t>Generated, 600 contracts attributed to entity, business unit and cost centre</t>
        </is>
      </c>
      <c r="I17" s="10" t="inlineStr"/>
    </row>
    <row r="18">
      <c r="A18" s="9" t="inlineStr">
        <is>
          <t>bp_sqldb</t>
        </is>
      </c>
      <c r="B18" s="9" t="inlineStr">
        <is>
          <t>proc</t>
        </is>
      </c>
      <c r="C18" s="9" t="inlineStr">
        <is>
          <t>bp_deal</t>
        </is>
      </c>
      <c r="D18" s="9" t="inlineStr">
        <is>
          <t>table</t>
        </is>
      </c>
      <c r="E18" s="9" t="n">
        <v>16</v>
      </c>
      <c r="F18" s="9" t="inlineStr">
        <is>
          <t>Yes</t>
        </is>
      </c>
      <c r="G18" s="9" t="inlineStr">
        <is>
          <t>Deals</t>
        </is>
      </c>
      <c r="H18" s="9" t="inlineStr">
        <is>
          <t>Generated, 8,000 deals</t>
        </is>
      </c>
      <c r="I18" s="9" t="inlineStr"/>
    </row>
    <row r="19">
      <c r="A19" s="10" t="inlineStr">
        <is>
          <t>bp_sqldb</t>
        </is>
      </c>
      <c r="B19" s="10" t="inlineStr">
        <is>
          <t>proc</t>
        </is>
      </c>
      <c r="C19" s="10" t="inlineStr">
        <is>
          <t>bp_deal_document_map</t>
        </is>
      </c>
      <c r="D19" s="10" t="inlineStr">
        <is>
          <t>table</t>
        </is>
      </c>
      <c r="E19" s="10" t="n">
        <v>93</v>
      </c>
      <c r="F19" s="10" t="inlineStr">
        <is>
          <t>Yes</t>
        </is>
      </c>
      <c r="G19" s="10" t="inlineStr">
        <is>
          <t>Deal linkage</t>
        </is>
      </c>
      <c r="H19" s="10" t="inlineStr">
        <is>
          <t>Generated, every document mapped or deliberately orphaned</t>
        </is>
      </c>
      <c r="I19" s="10" t="inlineStr"/>
    </row>
    <row r="20">
      <c r="A20" s="9" t="inlineStr">
        <is>
          <t>bp_sqldb</t>
        </is>
      </c>
      <c r="B20" s="9" t="inlineStr">
        <is>
          <t>proc</t>
        </is>
      </c>
      <c r="C20" s="9" t="inlineStr">
        <is>
          <t>bp_deal_documents</t>
        </is>
      </c>
      <c r="D20" s="9" t="inlineStr">
        <is>
          <t>view</t>
        </is>
      </c>
      <c r="E20" s="9" t="inlineStr">
        <is>
          <t>derived</t>
        </is>
      </c>
      <c r="F20" s="9" t="inlineStr">
        <is>
          <t>Yes</t>
        </is>
      </c>
      <c r="G20" s="9" t="inlineStr">
        <is>
          <t>Deals and pipeline views</t>
        </is>
      </c>
      <c r="H20" s="9" t="inlineStr">
        <is>
          <t>Recreated with the schema; populated by its base tables</t>
        </is>
      </c>
      <c r="I20" s="9" t="inlineStr"/>
    </row>
    <row r="21">
      <c r="A21" s="10" t="inlineStr">
        <is>
          <t>bp_sqldb</t>
        </is>
      </c>
      <c r="B21" s="10" t="inlineStr">
        <is>
          <t>proc</t>
        </is>
      </c>
      <c r="C21" s="10" t="inlineStr">
        <is>
          <t>bp_deal_kpis</t>
        </is>
      </c>
      <c r="D21" s="10" t="inlineStr">
        <is>
          <t>view</t>
        </is>
      </c>
      <c r="E21" s="10" t="inlineStr">
        <is>
          <t>derived</t>
        </is>
      </c>
      <c r="F21" s="10" t="inlineStr">
        <is>
          <t>Yes</t>
        </is>
      </c>
      <c r="G21" s="10" t="inlineStr">
        <is>
          <t>Deals and pipeline views</t>
        </is>
      </c>
      <c r="H21" s="10" t="inlineStr">
        <is>
          <t>Recreated with the schema; populated by its base tables</t>
        </is>
      </c>
      <c r="I21" s="10" t="inlineStr"/>
    </row>
    <row r="22">
      <c r="A22" s="9" t="inlineStr">
        <is>
          <t>bp_sqldb</t>
        </is>
      </c>
      <c r="B22" s="9" t="inlineStr">
        <is>
          <t>proc</t>
        </is>
      </c>
      <c r="C22" s="9" t="inlineStr">
        <is>
          <t>bp_deal_orphans</t>
        </is>
      </c>
      <c r="D22" s="9" t="inlineStr">
        <is>
          <t>view</t>
        </is>
      </c>
      <c r="E22" s="9" t="inlineStr">
        <is>
          <t>derived</t>
        </is>
      </c>
      <c r="F22" s="9" t="inlineStr">
        <is>
          <t>Yes</t>
        </is>
      </c>
      <c r="G22" s="9" t="inlineStr">
        <is>
          <t>Deals and pipeline views</t>
        </is>
      </c>
      <c r="H22" s="9" t="inlineStr">
        <is>
          <t>Recreated with the schema; populated by its base tables</t>
        </is>
      </c>
      <c r="I22" s="9" t="inlineStr"/>
    </row>
    <row r="23">
      <c r="A23" s="10" t="inlineStr">
        <is>
          <t>bp_sqldb</t>
        </is>
      </c>
      <c r="B23" s="10" t="inlineStr">
        <is>
          <t>proc</t>
        </is>
      </c>
      <c r="C23" s="10" t="inlineStr">
        <is>
          <t>bp_deal_overview</t>
        </is>
      </c>
      <c r="D23" s="10" t="inlineStr">
        <is>
          <t>view</t>
        </is>
      </c>
      <c r="E23" s="10" t="inlineStr">
        <is>
          <t>derived</t>
        </is>
      </c>
      <c r="F23" s="10" t="inlineStr">
        <is>
          <t>Yes</t>
        </is>
      </c>
      <c r="G23" s="10" t="inlineStr">
        <is>
          <t>Deals and pipeline views</t>
        </is>
      </c>
      <c r="H23" s="10" t="inlineStr">
        <is>
          <t>Recreated with the schema; populated by its base tables</t>
        </is>
      </c>
      <c r="I23" s="10" t="inlineStr"/>
    </row>
    <row r="24">
      <c r="A24" s="9" t="inlineStr">
        <is>
          <t>bp_sqldb</t>
        </is>
      </c>
      <c r="B24" s="9" t="inlineStr">
        <is>
          <t>proc</t>
        </is>
      </c>
      <c r="C24" s="9" t="inlineStr">
        <is>
          <t>bp_deal_proposal</t>
        </is>
      </c>
      <c r="D24" s="9" t="inlineStr">
        <is>
          <t>table</t>
        </is>
      </c>
      <c r="E24" s="9" t="n">
        <v>3</v>
      </c>
      <c r="F24" s="9" t="inlineStr">
        <is>
          <t>Yes</t>
        </is>
      </c>
      <c r="G24" s="9" t="inlineStr">
        <is>
          <t>Deal clustering</t>
        </is>
      </c>
      <c r="H24" s="9" t="inlineStr">
        <is>
          <t>Generated: pending, confirmed and rejected</t>
        </is>
      </c>
      <c r="I24" s="9" t="inlineStr"/>
    </row>
    <row r="25">
      <c r="A25" s="10" t="inlineStr">
        <is>
          <t>bp_sqldb</t>
        </is>
      </c>
      <c r="B25" s="10" t="inlineStr">
        <is>
          <t>proc</t>
        </is>
      </c>
      <c r="C25" s="10" t="inlineStr">
        <is>
          <t>bp_deal_proposal_member</t>
        </is>
      </c>
      <c r="D25" s="10" t="inlineStr">
        <is>
          <t>table</t>
        </is>
      </c>
      <c r="E25" s="10" t="n">
        <v>6</v>
      </c>
      <c r="F25" s="10" t="inlineStr">
        <is>
          <t>Yes</t>
        </is>
      </c>
      <c r="G25" s="10" t="inlineStr">
        <is>
          <t>Supporting table</t>
        </is>
      </c>
      <c r="H25" s="10" t="inlineStr">
        <is>
          <t>Generated in proportion to the documents it serves</t>
        </is>
      </c>
      <c r="I25" s="10" t="inlineStr"/>
    </row>
    <row r="26">
      <c r="A26" s="9" t="inlineStr">
        <is>
          <t>bp_sqldb</t>
        </is>
      </c>
      <c r="B26" s="9" t="inlineStr">
        <is>
          <t>proc</t>
        </is>
      </c>
      <c r="C26" s="9" t="inlineStr">
        <is>
          <t>bp_decision</t>
        </is>
      </c>
      <c r="D26" s="9" t="inlineStr">
        <is>
          <t>table</t>
        </is>
      </c>
      <c r="E26" s="9" t="n">
        <v>9</v>
      </c>
      <c r="F26" s="9" t="inlineStr">
        <is>
          <t>Yes</t>
        </is>
      </c>
      <c r="G26" s="9" t="inlineStr">
        <is>
          <t>Decision layer</t>
        </is>
      </c>
      <c r="H26" s="9" t="inlineStr">
        <is>
          <t>Generated, grounded decisions with HITL states</t>
        </is>
      </c>
      <c r="I26" s="9" t="inlineStr"/>
    </row>
    <row r="27">
      <c r="A27" s="10" t="inlineStr">
        <is>
          <t>bp_sqldb</t>
        </is>
      </c>
      <c r="B27" s="10" t="inlineStr">
        <is>
          <t>proc</t>
        </is>
      </c>
      <c r="C27" s="10" t="inlineStr">
        <is>
          <t>bp_demand</t>
        </is>
      </c>
      <c r="D27" s="10" t="inlineStr">
        <is>
          <t>table</t>
        </is>
      </c>
      <c r="E27" s="10" t="n">
        <v>5</v>
      </c>
      <c r="F27" s="10" t="inlineStr">
        <is>
          <t>Yes</t>
        </is>
      </c>
      <c r="G27" s="10" t="inlineStr">
        <is>
          <t>Demand planning</t>
        </is>
      </c>
      <c r="H27" s="10" t="inlineStr">
        <is>
          <t>Generated by category and period</t>
        </is>
      </c>
      <c r="I27" s="10" t="inlineStr"/>
    </row>
    <row r="28">
      <c r="A28" s="9" t="inlineStr">
        <is>
          <t>bp_sqldb</t>
        </is>
      </c>
      <c r="B28" s="9" t="inlineStr">
        <is>
          <t>proc</t>
        </is>
      </c>
      <c r="C28" s="9" t="inlineStr">
        <is>
          <t>bp_detection_finding</t>
        </is>
      </c>
      <c r="D28" s="9" t="inlineStr">
        <is>
          <t>table</t>
        </is>
      </c>
      <c r="E28" s="9" t="n">
        <v>0</v>
      </c>
      <c r="F28" s="9" t="inlineStr">
        <is>
          <t>Yes</t>
        </is>
      </c>
      <c r="G28" s="9" t="inlineStr">
        <is>
          <t>Compliance &amp; detection</t>
        </is>
      </c>
      <c r="H28" s="9" t="inlineStr">
        <is>
          <t>Produced by running the detectors, not seeded</t>
        </is>
      </c>
      <c r="I28" s="9" t="inlineStr"/>
    </row>
    <row r="29">
      <c r="A29" s="10" t="inlineStr">
        <is>
          <t>bp_sqldb</t>
        </is>
      </c>
      <c r="B29" s="10" t="inlineStr">
        <is>
          <t>proc</t>
        </is>
      </c>
      <c r="C29" s="10" t="inlineStr">
        <is>
          <t>bp_extraction_discrepancy</t>
        </is>
      </c>
      <c r="D29" s="10" t="inlineStr">
        <is>
          <t>table</t>
        </is>
      </c>
      <c r="E29" s="10" t="n">
        <v>1077</v>
      </c>
      <c r="F29" s="10" t="inlineStr">
        <is>
          <t>Yes</t>
        </is>
      </c>
      <c r="G29" s="10" t="inlineStr">
        <is>
          <t>Discrepancy detection</t>
        </is>
      </c>
      <c r="H29" s="10" t="inlineStr">
        <is>
          <t>Produced by running the detectors, not seeded</t>
        </is>
      </c>
      <c r="I29" s="10" t="inlineStr"/>
    </row>
    <row r="30">
      <c r="A30" s="9" t="inlineStr">
        <is>
          <t>bp_sqldb</t>
        </is>
      </c>
      <c r="B30" s="9" t="inlineStr">
        <is>
          <t>proc</t>
        </is>
      </c>
      <c r="C30" s="9" t="inlineStr">
        <is>
          <t>bp_extraction_discrepancy_bkp</t>
        </is>
      </c>
      <c r="D30" s="9" t="inlineStr">
        <is>
          <t>table</t>
        </is>
      </c>
      <c r="E30" s="9" t="n">
        <v>349</v>
      </c>
      <c r="F30" s="9" t="inlineStr">
        <is>
          <t>No</t>
        </is>
      </c>
      <c r="G30" s="9" t="inlineStr">
        <is>
          <t>Backup / dated snapshot / scratch copy</t>
        </is>
      </c>
      <c r="H30" s="9" t="inlineStr">
        <is>
          <t>Not seeded. Structure cloned so nothing breaks, left empty</t>
        </is>
      </c>
      <c r="I30" s="9" t="inlineStr"/>
    </row>
    <row r="31">
      <c r="A31" s="10" t="inlineStr">
        <is>
          <t>bp_sqldb</t>
        </is>
      </c>
      <c r="B31" s="10" t="inlineStr">
        <is>
          <t>proc</t>
        </is>
      </c>
      <c r="C31" s="10" t="inlineStr">
        <is>
          <t>bp_extraction_hallucination_audit</t>
        </is>
      </c>
      <c r="D31" s="10" t="inlineStr">
        <is>
          <t>table</t>
        </is>
      </c>
      <c r="E31" s="10" t="n">
        <v>22</v>
      </c>
      <c r="F31" s="10" t="inlineStr">
        <is>
          <t>Yes</t>
        </is>
      </c>
      <c r="G31" s="10" t="inlineStr">
        <is>
          <t>Supporting table</t>
        </is>
      </c>
      <c r="H31" s="10" t="inlineStr">
        <is>
          <t>Generated in proportion to the documents it serves</t>
        </is>
      </c>
      <c r="I31" s="10" t="inlineStr"/>
    </row>
    <row r="32">
      <c r="A32" s="9" t="inlineStr">
        <is>
          <t>bp_sqldb</t>
        </is>
      </c>
      <c r="B32" s="9" t="inlineStr">
        <is>
          <t>proc</t>
        </is>
      </c>
      <c r="C32" s="9" t="inlineStr">
        <is>
          <t>bp_extraction_health_metrics</t>
        </is>
      </c>
      <c r="D32" s="9" t="inlineStr">
        <is>
          <t>table</t>
        </is>
      </c>
      <c r="E32" s="9" t="n">
        <v>1702</v>
      </c>
      <c r="F32" s="9" t="inlineStr">
        <is>
          <t>Yes</t>
        </is>
      </c>
      <c r="G32" s="9" t="inlineStr">
        <is>
          <t>Supporting table</t>
        </is>
      </c>
      <c r="H32" s="9" t="inlineStr">
        <is>
          <t>Generated in proportion to the documents it serves</t>
        </is>
      </c>
      <c r="I32" s="9" t="inlineStr"/>
    </row>
    <row r="33">
      <c r="A33" s="10" t="inlineStr">
        <is>
          <t>bp_sqldb</t>
        </is>
      </c>
      <c r="B33" s="10" t="inlineStr">
        <is>
          <t>proc</t>
        </is>
      </c>
      <c r="C33" s="10" t="inlineStr">
        <is>
          <t>bp_extraction_hint_proposal</t>
        </is>
      </c>
      <c r="D33" s="10" t="inlineStr">
        <is>
          <t>table</t>
        </is>
      </c>
      <c r="E33" s="10" t="n">
        <v>5</v>
      </c>
      <c r="F33" s="10" t="inlineStr">
        <is>
          <t>Yes</t>
        </is>
      </c>
      <c r="G33" s="10" t="inlineStr">
        <is>
          <t>Supporting table</t>
        </is>
      </c>
      <c r="H33" s="10" t="inlineStr">
        <is>
          <t>Generated in proportion to the documents it serves</t>
        </is>
      </c>
      <c r="I33" s="10" t="inlineStr"/>
    </row>
    <row r="34">
      <c r="A34" s="9" t="inlineStr">
        <is>
          <t>bp_sqldb</t>
        </is>
      </c>
      <c r="B34" s="9" t="inlineStr">
        <is>
          <t>proc</t>
        </is>
      </c>
      <c r="C34" s="9" t="inlineStr">
        <is>
          <t>bp_extraction_observation</t>
        </is>
      </c>
      <c r="D34" s="9" t="inlineStr">
        <is>
          <t>table</t>
        </is>
      </c>
      <c r="E34" s="9" t="n">
        <v>1001</v>
      </c>
      <c r="F34" s="9" t="inlineStr">
        <is>
          <t>Yes</t>
        </is>
      </c>
      <c r="G34" s="9" t="inlineStr">
        <is>
          <t>Supporting table</t>
        </is>
      </c>
      <c r="H34" s="9" t="inlineStr">
        <is>
          <t>Generated in proportion to the documents it serves</t>
        </is>
      </c>
      <c r="I34" s="9" t="inlineStr"/>
    </row>
    <row r="35">
      <c r="A35" s="10" t="inlineStr">
        <is>
          <t>bp_sqldb</t>
        </is>
      </c>
      <c r="B35" s="10" t="inlineStr">
        <is>
          <t>proc</t>
        </is>
      </c>
      <c r="C35" s="10" t="inlineStr">
        <is>
          <t>bp_extraction_patterns</t>
        </is>
      </c>
      <c r="D35" s="10" t="inlineStr">
        <is>
          <t>table</t>
        </is>
      </c>
      <c r="E35" s="10" t="n">
        <v>0</v>
      </c>
      <c r="F35" s="10" t="inlineStr">
        <is>
          <t>Yes</t>
        </is>
      </c>
      <c r="G35" s="10" t="inlineStr">
        <is>
          <t>Supporting table</t>
        </is>
      </c>
      <c r="H35" s="10" t="inlineStr">
        <is>
          <t>Generated in proportion to the documents it serves</t>
        </is>
      </c>
      <c r="I35" s="10" t="inlineStr"/>
    </row>
    <row r="36">
      <c r="A36" s="9" t="inlineStr">
        <is>
          <t>bp_sqldb</t>
        </is>
      </c>
      <c r="B36" s="9" t="inlineStr">
        <is>
          <t>proc</t>
        </is>
      </c>
      <c r="C36" s="9" t="inlineStr">
        <is>
          <t>bp_extraction_provenance</t>
        </is>
      </c>
      <c r="D36" s="9" t="inlineStr">
        <is>
          <t>table</t>
        </is>
      </c>
      <c r="E36" s="9" t="n">
        <v>0</v>
      </c>
      <c r="F36" s="9" t="inlineStr">
        <is>
          <t>Yes</t>
        </is>
      </c>
      <c r="G36" s="9" t="inlineStr">
        <is>
          <t>Supporting table</t>
        </is>
      </c>
      <c r="H36" s="9" t="inlineStr">
        <is>
          <t>Generated in proportion to the documents it serves</t>
        </is>
      </c>
      <c r="I36" s="9" t="inlineStr"/>
    </row>
    <row r="37">
      <c r="A37" s="10" t="inlineStr">
        <is>
          <t>bp_sqldb</t>
        </is>
      </c>
      <c r="B37" s="10" t="inlineStr">
        <is>
          <t>proc</t>
        </is>
      </c>
      <c r="C37" s="10" t="inlineStr">
        <is>
          <t>bp_extraction_provenance_v3</t>
        </is>
      </c>
      <c r="D37" s="10" t="inlineStr">
        <is>
          <t>table</t>
        </is>
      </c>
      <c r="E37" s="10" t="n">
        <v>64103</v>
      </c>
      <c r="F37" s="10" t="inlineStr">
        <is>
          <t>Yes</t>
        </is>
      </c>
      <c r="G37" s="10" t="inlineStr">
        <is>
          <t>Supporting table</t>
        </is>
      </c>
      <c r="H37" s="10" t="inlineStr">
        <is>
          <t>Generated in proportion to the documents it serves</t>
        </is>
      </c>
      <c r="I37" s="10" t="inlineStr"/>
    </row>
    <row r="38">
      <c r="A38" s="9" t="inlineStr">
        <is>
          <t>bp_sqldb</t>
        </is>
      </c>
      <c r="B38" s="9" t="inlineStr">
        <is>
          <t>proc</t>
        </is>
      </c>
      <c r="C38" s="9" t="inlineStr">
        <is>
          <t>bp_extraction_retry_log</t>
        </is>
      </c>
      <c r="D38" s="9" t="inlineStr">
        <is>
          <t>table</t>
        </is>
      </c>
      <c r="E38" s="9" t="n">
        <v>0</v>
      </c>
      <c r="F38" s="9" t="inlineStr">
        <is>
          <t>Yes</t>
        </is>
      </c>
      <c r="G38" s="9" t="inlineStr">
        <is>
          <t>Supporting table</t>
        </is>
      </c>
      <c r="H38" s="9" t="inlineStr">
        <is>
          <t>Generated in proportion to the documents it serves</t>
        </is>
      </c>
      <c r="I38" s="9" t="inlineStr"/>
    </row>
    <row r="39">
      <c r="A39" s="10" t="inlineStr">
        <is>
          <t>bp_sqldb</t>
        </is>
      </c>
      <c r="B39" s="10" t="inlineStr">
        <is>
          <t>proc</t>
        </is>
      </c>
      <c r="C39" s="10" t="inlineStr">
        <is>
          <t>bp_extraction_telemetry</t>
        </is>
      </c>
      <c r="D39" s="10" t="inlineStr">
        <is>
          <t>table</t>
        </is>
      </c>
      <c r="E39" s="10" t="n">
        <v>1012</v>
      </c>
      <c r="F39" s="10" t="inlineStr">
        <is>
          <t>Yes</t>
        </is>
      </c>
      <c r="G39" s="10" t="inlineStr">
        <is>
          <t>Supporting table</t>
        </is>
      </c>
      <c r="H39" s="10" t="inlineStr">
        <is>
          <t>Generated in proportion to the documents it serves</t>
        </is>
      </c>
      <c r="I39" s="10" t="inlineStr"/>
    </row>
    <row r="40">
      <c r="A40" s="9" t="inlineStr">
        <is>
          <t>bp_sqldb</t>
        </is>
      </c>
      <c r="B40" s="9" t="inlineStr">
        <is>
          <t>proc</t>
        </is>
      </c>
      <c r="C40" s="9" t="inlineStr">
        <is>
          <t>bp_extraction_template</t>
        </is>
      </c>
      <c r="D40" s="9" t="inlineStr">
        <is>
          <t>table</t>
        </is>
      </c>
      <c r="E40" s="9" t="n">
        <v>0</v>
      </c>
      <c r="F40" s="9" t="inlineStr">
        <is>
          <t>Yes</t>
        </is>
      </c>
      <c r="G40" s="9" t="inlineStr">
        <is>
          <t>Supporting table</t>
        </is>
      </c>
      <c r="H40" s="9" t="inlineStr">
        <is>
          <t>Generated in proportion to the documents it serves</t>
        </is>
      </c>
      <c r="I40" s="9" t="inlineStr"/>
    </row>
    <row r="41">
      <c r="A41" s="10" t="inlineStr">
        <is>
          <t>bp_sqldb</t>
        </is>
      </c>
      <c r="B41" s="10" t="inlineStr">
        <is>
          <t>proc</t>
        </is>
      </c>
      <c r="C41" s="10" t="inlineStr">
        <is>
          <t>bp_extraction_type_priors</t>
        </is>
      </c>
      <c r="D41" s="10" t="inlineStr">
        <is>
          <t>table</t>
        </is>
      </c>
      <c r="E41" s="10" t="n">
        <v>0</v>
      </c>
      <c r="F41" s="10" t="inlineStr">
        <is>
          <t>Yes</t>
        </is>
      </c>
      <c r="G41" s="10" t="inlineStr">
        <is>
          <t>Supporting table</t>
        </is>
      </c>
      <c r="H41" s="10" t="inlineStr">
        <is>
          <t>Generated in proportion to the documents it serves</t>
        </is>
      </c>
      <c r="I41" s="10" t="inlineStr"/>
    </row>
    <row r="42">
      <c r="A42" s="9" t="inlineStr">
        <is>
          <t>bp_sqldb</t>
        </is>
      </c>
      <c r="B42" s="9" t="inlineStr">
        <is>
          <t>proc</t>
        </is>
      </c>
      <c r="C42" s="9" t="inlineStr">
        <is>
          <t>bp_fx_rates</t>
        </is>
      </c>
      <c r="D42" s="9" t="inlineStr">
        <is>
          <t>table</t>
        </is>
      </c>
      <c r="E42" s="9" t="n">
        <v>830</v>
      </c>
      <c r="F42" s="9" t="inlineStr">
        <is>
          <t>Yes</t>
        </is>
      </c>
      <c r="G42" s="9" t="inlineStr">
        <is>
          <t>Currency conversion</t>
        </is>
      </c>
      <c r="H42" s="9" t="inlineStr">
        <is>
          <t>Copied verbatim from live</t>
        </is>
      </c>
      <c r="I42" s="9" t="inlineStr"/>
    </row>
    <row r="43">
      <c r="A43" s="10" t="inlineStr">
        <is>
          <t>bp_sqldb</t>
        </is>
      </c>
      <c r="B43" s="10" t="inlineStr">
        <is>
          <t>proc</t>
        </is>
      </c>
      <c r="C43" s="10" t="inlineStr">
        <is>
          <t>bp_invoice_line_items_raw</t>
        </is>
      </c>
      <c r="D43" s="10" t="inlineStr">
        <is>
          <t>table</t>
        </is>
      </c>
      <c r="E43" s="10" t="n">
        <v>1042</v>
      </c>
      <c r="F43" s="10" t="inlineStr">
        <is>
          <t>Yes</t>
        </is>
      </c>
      <c r="G43" s="10" t="inlineStr">
        <is>
          <t>Supporting table</t>
        </is>
      </c>
      <c r="H43" s="10" t="inlineStr">
        <is>
          <t>Generated in proportion to the documents it serves</t>
        </is>
      </c>
      <c r="I43" s="10" t="inlineStr"/>
    </row>
    <row r="44">
      <c r="A44" s="9" t="inlineStr">
        <is>
          <t>bp_sqldb</t>
        </is>
      </c>
      <c r="B44" s="9" t="inlineStr">
        <is>
          <t>proc</t>
        </is>
      </c>
      <c r="C44" s="9" t="inlineStr">
        <is>
          <t>bp_invoice_line_items_stg</t>
        </is>
      </c>
      <c r="D44" s="9" t="inlineStr">
        <is>
          <t>table</t>
        </is>
      </c>
      <c r="E44" s="9" t="n">
        <v>421</v>
      </c>
      <c r="F44" s="9" t="inlineStr">
        <is>
          <t>Yes</t>
        </is>
      </c>
      <c r="G44" s="9" t="inlineStr">
        <is>
          <t>Supporting table</t>
        </is>
      </c>
      <c r="H44" s="9" t="inlineStr">
        <is>
          <t>Generated in proportion to the documents it serves</t>
        </is>
      </c>
      <c r="I44" s="9" t="inlineStr"/>
    </row>
    <row r="45">
      <c r="A45" s="10" t="inlineStr">
        <is>
          <t>bp_sqldb</t>
        </is>
      </c>
      <c r="B45" s="10" t="inlineStr">
        <is>
          <t>proc</t>
        </is>
      </c>
      <c r="C45" s="10" t="inlineStr">
        <is>
          <t>bp_invoice_line_items_trgt</t>
        </is>
      </c>
      <c r="D45" s="10" t="inlineStr">
        <is>
          <t>table</t>
        </is>
      </c>
      <c r="E45" s="10" t="n">
        <v>152</v>
      </c>
      <c r="F45" s="10" t="inlineStr">
        <is>
          <t>Yes</t>
        </is>
      </c>
      <c r="G45" s="10" t="inlineStr">
        <is>
          <t>Supporting table</t>
        </is>
      </c>
      <c r="H45" s="10" t="inlineStr">
        <is>
          <t>Generated in proportion to the documents it serves</t>
        </is>
      </c>
      <c r="I45" s="10" t="inlineStr"/>
    </row>
    <row r="46">
      <c r="A46" s="9" t="inlineStr">
        <is>
          <t>bp_sqldb</t>
        </is>
      </c>
      <c r="B46" s="9" t="inlineStr">
        <is>
          <t>proc</t>
        </is>
      </c>
      <c r="C46" s="9" t="inlineStr">
        <is>
          <t>bp_invoice_line_items_trgt_bkp</t>
        </is>
      </c>
      <c r="D46" s="9" t="inlineStr">
        <is>
          <t>table</t>
        </is>
      </c>
      <c r="E46" s="9" t="n">
        <v>37</v>
      </c>
      <c r="F46" s="9" t="inlineStr">
        <is>
          <t>No</t>
        </is>
      </c>
      <c r="G46" s="9" t="inlineStr">
        <is>
          <t>Backup / dated snapshot / scratch copy</t>
        </is>
      </c>
      <c r="H46" s="9" t="inlineStr">
        <is>
          <t>Not seeded. Structure cloned so nothing breaks, left empty</t>
        </is>
      </c>
      <c r="I46" s="9" t="inlineStr"/>
    </row>
    <row r="47">
      <c r="A47" s="10" t="inlineStr">
        <is>
          <t>bp_sqldb</t>
        </is>
      </c>
      <c r="B47" s="10" t="inlineStr">
        <is>
          <t>proc</t>
        </is>
      </c>
      <c r="C47" s="10" t="inlineStr">
        <is>
          <t>bp_invoice_raw</t>
        </is>
      </c>
      <c r="D47" s="10" t="inlineStr">
        <is>
          <t>table</t>
        </is>
      </c>
      <c r="E47" s="10" t="n">
        <v>243</v>
      </c>
      <c r="F47" s="10" t="inlineStr">
        <is>
          <t>Yes</t>
        </is>
      </c>
      <c r="G47" s="10" t="inlineStr">
        <is>
          <t>Supporting table</t>
        </is>
      </c>
      <c r="H47" s="10" t="inlineStr">
        <is>
          <t>Generated in proportion to the documents it serves</t>
        </is>
      </c>
      <c r="I47" s="10" t="inlineStr"/>
    </row>
    <row r="48">
      <c r="A48" s="9" t="inlineStr">
        <is>
          <t>bp_sqldb</t>
        </is>
      </c>
      <c r="B48" s="9" t="inlineStr">
        <is>
          <t>proc</t>
        </is>
      </c>
      <c r="C48" s="9" t="inlineStr">
        <is>
          <t>bp_invoice_raw_bkp</t>
        </is>
      </c>
      <c r="D48" s="9" t="inlineStr">
        <is>
          <t>table</t>
        </is>
      </c>
      <c r="E48" s="9" t="n">
        <v>735</v>
      </c>
      <c r="F48" s="9" t="inlineStr">
        <is>
          <t>No</t>
        </is>
      </c>
      <c r="G48" s="9" t="inlineStr">
        <is>
          <t>Backup / dated snapshot / scratch copy</t>
        </is>
      </c>
      <c r="H48" s="9" t="inlineStr">
        <is>
          <t>Not seeded. Structure cloned so nothing breaks, left empty</t>
        </is>
      </c>
      <c r="I48" s="9" t="inlineStr"/>
    </row>
    <row r="49">
      <c r="A49" s="10" t="inlineStr">
        <is>
          <t>bp_sqldb</t>
        </is>
      </c>
      <c r="B49" s="10" t="inlineStr">
        <is>
          <t>proc</t>
        </is>
      </c>
      <c r="C49" s="10" t="inlineStr">
        <is>
          <t>bp_invoice_raw_bkp_june12</t>
        </is>
      </c>
      <c r="D49" s="10" t="inlineStr">
        <is>
          <t>table</t>
        </is>
      </c>
      <c r="E49" s="10" t="n">
        <v>2</v>
      </c>
      <c r="F49" s="10" t="inlineStr">
        <is>
          <t>No</t>
        </is>
      </c>
      <c r="G49" s="10" t="inlineStr">
        <is>
          <t>Backup / dated snapshot / scratch copy</t>
        </is>
      </c>
      <c r="H49" s="10" t="inlineStr">
        <is>
          <t>Not seeded. Structure cloned so nothing breaks, left empty</t>
        </is>
      </c>
      <c r="I49" s="10" t="inlineStr"/>
    </row>
    <row r="50">
      <c r="A50" s="9" t="inlineStr">
        <is>
          <t>bp_sqldb</t>
        </is>
      </c>
      <c r="B50" s="9" t="inlineStr">
        <is>
          <t>proc</t>
        </is>
      </c>
      <c r="C50" s="9" t="inlineStr">
        <is>
          <t>bp_invoice_stg</t>
        </is>
      </c>
      <c r="D50" s="9" t="inlineStr">
        <is>
          <t>table</t>
        </is>
      </c>
      <c r="E50" s="9" t="n">
        <v>112</v>
      </c>
      <c r="F50" s="9" t="inlineStr">
        <is>
          <t>Yes</t>
        </is>
      </c>
      <c r="G50" s="9" t="inlineStr">
        <is>
          <t>Supporting table</t>
        </is>
      </c>
      <c r="H50" s="9" t="inlineStr">
        <is>
          <t>Generated in proportion to the documents it serves</t>
        </is>
      </c>
      <c r="I50" s="9" t="inlineStr"/>
    </row>
    <row r="51">
      <c r="A51" s="10" t="inlineStr">
        <is>
          <t>bp_sqldb</t>
        </is>
      </c>
      <c r="B51" s="10" t="inlineStr">
        <is>
          <t>proc</t>
        </is>
      </c>
      <c r="C51" s="10" t="inlineStr">
        <is>
          <t>bp_invoice_stg_bkp_june12</t>
        </is>
      </c>
      <c r="D51" s="10" t="inlineStr">
        <is>
          <t>table</t>
        </is>
      </c>
      <c r="E51" s="10" t="n">
        <v>32</v>
      </c>
      <c r="F51" s="10" t="inlineStr">
        <is>
          <t>No</t>
        </is>
      </c>
      <c r="G51" s="10" t="inlineStr">
        <is>
          <t>Backup / dated snapshot / scratch copy</t>
        </is>
      </c>
      <c r="H51" s="10" t="inlineStr">
        <is>
          <t>Not seeded. Structure cloned so nothing breaks, left empty</t>
        </is>
      </c>
      <c r="I51" s="10" t="inlineStr"/>
    </row>
    <row r="52">
      <c r="A52" s="9" t="inlineStr">
        <is>
          <t>bp_sqldb</t>
        </is>
      </c>
      <c r="B52" s="9" t="inlineStr">
        <is>
          <t>proc</t>
        </is>
      </c>
      <c r="C52" s="9" t="inlineStr">
        <is>
          <t>bp_invoice_stg_trgt_june12</t>
        </is>
      </c>
      <c r="D52" s="9" t="inlineStr">
        <is>
          <t>table</t>
        </is>
      </c>
      <c r="E52" s="9" t="n">
        <v>2</v>
      </c>
      <c r="F52" s="9" t="inlineStr">
        <is>
          <t>No</t>
        </is>
      </c>
      <c r="G52" s="9" t="inlineStr">
        <is>
          <t>Backup / dated snapshot / scratch copy</t>
        </is>
      </c>
      <c r="H52" s="9" t="inlineStr">
        <is>
          <t>Not seeded. Structure cloned so nothing breaks, left empty</t>
        </is>
      </c>
      <c r="I52" s="9" t="inlineStr"/>
    </row>
    <row r="53">
      <c r="A53" s="10" t="inlineStr">
        <is>
          <t>bp_sqldb</t>
        </is>
      </c>
      <c r="B53" s="10" t="inlineStr">
        <is>
          <t>proc</t>
        </is>
      </c>
      <c r="C53" s="10" t="inlineStr">
        <is>
          <t>bp_invoice_trgt</t>
        </is>
      </c>
      <c r="D53" s="10" t="inlineStr">
        <is>
          <t>table</t>
        </is>
      </c>
      <c r="E53" s="10" t="n">
        <v>51</v>
      </c>
      <c r="F53" s="10" t="inlineStr">
        <is>
          <t>Yes</t>
        </is>
      </c>
      <c r="G53" s="10" t="inlineStr">
        <is>
          <t>Supporting table</t>
        </is>
      </c>
      <c r="H53" s="10" t="inlineStr">
        <is>
          <t>Generated in proportion to the documents it serves</t>
        </is>
      </c>
      <c r="I53" s="10" t="inlineStr"/>
    </row>
    <row r="54">
      <c r="A54" s="9" t="inlineStr">
        <is>
          <t>bp_sqldb</t>
        </is>
      </c>
      <c r="B54" s="9" t="inlineStr">
        <is>
          <t>proc</t>
        </is>
      </c>
      <c r="C54" s="9" t="inlineStr">
        <is>
          <t>bp_invoice_trgt_bkp</t>
        </is>
      </c>
      <c r="D54" s="9" t="inlineStr">
        <is>
          <t>table</t>
        </is>
      </c>
      <c r="E54" s="9" t="n">
        <v>25</v>
      </c>
      <c r="F54" s="9" t="inlineStr">
        <is>
          <t>No</t>
        </is>
      </c>
      <c r="G54" s="9" t="inlineStr">
        <is>
          <t>Backup / dated snapshot / scratch copy</t>
        </is>
      </c>
      <c r="H54" s="9" t="inlineStr">
        <is>
          <t>Not seeded. Structure cloned so nothing breaks, left empty</t>
        </is>
      </c>
      <c r="I54" s="9" t="inlineStr"/>
    </row>
    <row r="55">
      <c r="A55" s="10" t="inlineStr">
        <is>
          <t>bp_sqldb</t>
        </is>
      </c>
      <c r="B55" s="10" t="inlineStr">
        <is>
          <t>proc</t>
        </is>
      </c>
      <c r="C55" s="10" t="inlineStr">
        <is>
          <t>bp_opportunity</t>
        </is>
      </c>
      <c r="D55" s="10" t="inlineStr">
        <is>
          <t>table</t>
        </is>
      </c>
      <c r="E55" s="10" t="n">
        <v>0</v>
      </c>
      <c r="F55" s="10" t="inlineStr">
        <is>
          <t>Yes</t>
        </is>
      </c>
      <c r="G55" s="10" t="inlineStr">
        <is>
          <t>Opportunities</t>
        </is>
      </c>
      <c r="H55" s="10" t="inlineStr">
        <is>
          <t>Produced by running the opportunity engine, not seeded</t>
        </is>
      </c>
      <c r="I55" s="10" t="inlineStr"/>
    </row>
    <row r="56">
      <c r="A56" s="9" t="inlineStr">
        <is>
          <t>bp_sqldb</t>
        </is>
      </c>
      <c r="B56" s="9" t="inlineStr">
        <is>
          <t>proc</t>
        </is>
      </c>
      <c r="C56" s="9" t="inlineStr">
        <is>
          <t>bp_po_line_items_raw</t>
        </is>
      </c>
      <c r="D56" s="9" t="inlineStr">
        <is>
          <t>table</t>
        </is>
      </c>
      <c r="E56" s="9" t="n">
        <v>316</v>
      </c>
      <c r="F56" s="9" t="inlineStr">
        <is>
          <t>Yes</t>
        </is>
      </c>
      <c r="G56" s="9" t="inlineStr">
        <is>
          <t>Supporting table</t>
        </is>
      </c>
      <c r="H56" s="9" t="inlineStr">
        <is>
          <t>Generated in proportion to the documents it serves</t>
        </is>
      </c>
      <c r="I56" s="9" t="inlineStr"/>
    </row>
    <row r="57">
      <c r="A57" s="10" t="inlineStr">
        <is>
          <t>bp_sqldb</t>
        </is>
      </c>
      <c r="B57" s="10" t="inlineStr">
        <is>
          <t>proc</t>
        </is>
      </c>
      <c r="C57" s="10" t="inlineStr">
        <is>
          <t>bp_po_line_items_stg</t>
        </is>
      </c>
      <c r="D57" s="10" t="inlineStr">
        <is>
          <t>table</t>
        </is>
      </c>
      <c r="E57" s="10" t="n">
        <v>171</v>
      </c>
      <c r="F57" s="10" t="inlineStr">
        <is>
          <t>Yes</t>
        </is>
      </c>
      <c r="G57" s="10" t="inlineStr">
        <is>
          <t>Supporting table</t>
        </is>
      </c>
      <c r="H57" s="10" t="inlineStr">
        <is>
          <t>Generated in proportion to the documents it serves</t>
        </is>
      </c>
      <c r="I57" s="10" t="inlineStr"/>
    </row>
    <row r="58">
      <c r="A58" s="9" t="inlineStr">
        <is>
          <t>bp_sqldb</t>
        </is>
      </c>
      <c r="B58" s="9" t="inlineStr">
        <is>
          <t>proc</t>
        </is>
      </c>
      <c r="C58" s="9" t="inlineStr">
        <is>
          <t>bp_po_line_items_trgt</t>
        </is>
      </c>
      <c r="D58" s="9" t="inlineStr">
        <is>
          <t>table</t>
        </is>
      </c>
      <c r="E58" s="9" t="n">
        <v>171</v>
      </c>
      <c r="F58" s="9" t="inlineStr">
        <is>
          <t>Yes</t>
        </is>
      </c>
      <c r="G58" s="9" t="inlineStr">
        <is>
          <t>Supporting table</t>
        </is>
      </c>
      <c r="H58" s="9" t="inlineStr">
        <is>
          <t>Generated in proportion to the documents it serves</t>
        </is>
      </c>
      <c r="I58" s="9" t="inlineStr"/>
    </row>
    <row r="59">
      <c r="A59" s="10" t="inlineStr">
        <is>
          <t>bp_sqldb</t>
        </is>
      </c>
      <c r="B59" s="10" t="inlineStr">
        <is>
          <t>proc</t>
        </is>
      </c>
      <c r="C59" s="10" t="inlineStr">
        <is>
          <t>bp_po_line_items_trgt_bkp</t>
        </is>
      </c>
      <c r="D59" s="10" t="inlineStr">
        <is>
          <t>table</t>
        </is>
      </c>
      <c r="E59" s="10" t="n">
        <v>42</v>
      </c>
      <c r="F59" s="10" t="inlineStr">
        <is>
          <t>No</t>
        </is>
      </c>
      <c r="G59" s="10" t="inlineStr">
        <is>
          <t>Backup / dated snapshot / scratch copy</t>
        </is>
      </c>
      <c r="H59" s="10" t="inlineStr">
        <is>
          <t>Not seeded. Structure cloned so nothing breaks, left empty</t>
        </is>
      </c>
      <c r="I59" s="10" t="inlineStr"/>
    </row>
    <row r="60">
      <c r="A60" s="9" t="inlineStr">
        <is>
          <t>bp_sqldb</t>
        </is>
      </c>
      <c r="B60" s="9" t="inlineStr">
        <is>
          <t>proc</t>
        </is>
      </c>
      <c r="C60" s="9" t="inlineStr">
        <is>
          <t>bp_po_raw_june12</t>
        </is>
      </c>
      <c r="D60" s="9" t="inlineStr">
        <is>
          <t>table</t>
        </is>
      </c>
      <c r="E60" s="9" t="n">
        <v>1</v>
      </c>
      <c r="F60" s="9" t="inlineStr">
        <is>
          <t>No</t>
        </is>
      </c>
      <c r="G60" s="9" t="inlineStr">
        <is>
          <t>Backup / dated snapshot / scratch copy</t>
        </is>
      </c>
      <c r="H60" s="9" t="inlineStr">
        <is>
          <t>Not seeded. Structure cloned so nothing breaks, left empty</t>
        </is>
      </c>
      <c r="I60" s="9" t="inlineStr"/>
    </row>
    <row r="61">
      <c r="A61" s="10" t="inlineStr">
        <is>
          <t>bp_sqldb</t>
        </is>
      </c>
      <c r="B61" s="10" t="inlineStr">
        <is>
          <t>proc</t>
        </is>
      </c>
      <c r="C61" s="10" t="inlineStr">
        <is>
          <t>bp_po_stg_june12</t>
        </is>
      </c>
      <c r="D61" s="10" t="inlineStr">
        <is>
          <t>table</t>
        </is>
      </c>
      <c r="E61" s="10" t="n">
        <v>24</v>
      </c>
      <c r="F61" s="10" t="inlineStr">
        <is>
          <t>No</t>
        </is>
      </c>
      <c r="G61" s="10" t="inlineStr">
        <is>
          <t>Backup / dated snapshot / scratch copy</t>
        </is>
      </c>
      <c r="H61" s="10" t="inlineStr">
        <is>
          <t>Not seeded. Structure cloned so nothing breaks, left empty</t>
        </is>
      </c>
      <c r="I61" s="10" t="inlineStr"/>
    </row>
    <row r="62">
      <c r="A62" s="9" t="inlineStr">
        <is>
          <t>bp_sqldb</t>
        </is>
      </c>
      <c r="B62" s="9" t="inlineStr">
        <is>
          <t>proc</t>
        </is>
      </c>
      <c r="C62" s="9" t="inlineStr">
        <is>
          <t>bp_po_trgt_june12</t>
        </is>
      </c>
      <c r="D62" s="9" t="inlineStr">
        <is>
          <t>table</t>
        </is>
      </c>
      <c r="E62" s="9" t="n">
        <v>7</v>
      </c>
      <c r="F62" s="9" t="inlineStr">
        <is>
          <t>No</t>
        </is>
      </c>
      <c r="G62" s="9" t="inlineStr">
        <is>
          <t>Backup / dated snapshot / scratch copy</t>
        </is>
      </c>
      <c r="H62" s="9" t="inlineStr">
        <is>
          <t>Not seeded. Structure cloned so nothing breaks, left empty</t>
        </is>
      </c>
      <c r="I62" s="9" t="inlineStr"/>
    </row>
    <row r="63">
      <c r="A63" s="10" t="inlineStr">
        <is>
          <t>bp_sqldb</t>
        </is>
      </c>
      <c r="B63" s="10" t="inlineStr">
        <is>
          <t>proc</t>
        </is>
      </c>
      <c r="C63" s="10" t="inlineStr">
        <is>
          <t>bp_policy</t>
        </is>
      </c>
      <c r="D63" s="10" t="inlineStr">
        <is>
          <t>table</t>
        </is>
      </c>
      <c r="E63" s="10" t="n">
        <v>10</v>
      </c>
      <c r="F63" s="10" t="inlineStr">
        <is>
          <t>Yes</t>
        </is>
      </c>
      <c r="G63" s="10" t="inlineStr">
        <is>
          <t>Policy governance</t>
        </is>
      </c>
      <c r="H63" s="10" t="inlineStr">
        <is>
          <t>Copied verbatim from live</t>
        </is>
      </c>
      <c r="I63" s="10" t="inlineStr"/>
    </row>
    <row r="64">
      <c r="A64" s="9" t="inlineStr">
        <is>
          <t>bp_sqldb</t>
        </is>
      </c>
      <c r="B64" s="9" t="inlineStr">
        <is>
          <t>proc</t>
        </is>
      </c>
      <c r="C64" s="9" t="inlineStr">
        <is>
          <t>bp_process_monitor_status</t>
        </is>
      </c>
      <c r="D64" s="9" t="inlineStr">
        <is>
          <t>view</t>
        </is>
      </c>
      <c r="E64" s="9" t="inlineStr">
        <is>
          <t>derived</t>
        </is>
      </c>
      <c r="F64" s="9" t="inlineStr">
        <is>
          <t>Yes</t>
        </is>
      </c>
      <c r="G64" s="9" t="inlineStr">
        <is>
          <t>Deals and pipeline views</t>
        </is>
      </c>
      <c r="H64" s="9" t="inlineStr">
        <is>
          <t>Recreated with the schema; populated by its base tables</t>
        </is>
      </c>
      <c r="I64" s="9" t="inlineStr"/>
    </row>
    <row r="65">
      <c r="A65" s="10" t="inlineStr">
        <is>
          <t>bp_sqldb</t>
        </is>
      </c>
      <c r="B65" s="10" t="inlineStr">
        <is>
          <t>proc</t>
        </is>
      </c>
      <c r="C65" s="10" t="inlineStr">
        <is>
          <t>bp_prompt</t>
        </is>
      </c>
      <c r="D65" s="10" t="inlineStr">
        <is>
          <t>table</t>
        </is>
      </c>
      <c r="E65" s="10" t="n">
        <v>12</v>
      </c>
      <c r="F65" s="10" t="inlineStr">
        <is>
          <t>Yes</t>
        </is>
      </c>
      <c r="G65" s="10" t="inlineStr">
        <is>
          <t>Prompt governance</t>
        </is>
      </c>
      <c r="H65" s="10" t="inlineStr">
        <is>
          <t>Copied verbatim from live</t>
        </is>
      </c>
      <c r="I65" s="10" t="inlineStr"/>
    </row>
    <row r="66">
      <c r="A66" s="9" t="inlineStr">
        <is>
          <t>bp_sqldb</t>
        </is>
      </c>
      <c r="B66" s="9" t="inlineStr">
        <is>
          <t>proc</t>
        </is>
      </c>
      <c r="C66" s="9" t="inlineStr">
        <is>
          <t>bp_purchase_order_raw</t>
        </is>
      </c>
      <c r="D66" s="9" t="inlineStr">
        <is>
          <t>table</t>
        </is>
      </c>
      <c r="E66" s="9" t="n">
        <v>65</v>
      </c>
      <c r="F66" s="9" t="inlineStr">
        <is>
          <t>Yes</t>
        </is>
      </c>
      <c r="G66" s="9" t="inlineStr">
        <is>
          <t>Supporting table</t>
        </is>
      </c>
      <c r="H66" s="9" t="inlineStr">
        <is>
          <t>Generated in proportion to the documents it serves</t>
        </is>
      </c>
      <c r="I66" s="9" t="inlineStr"/>
    </row>
    <row r="67">
      <c r="A67" s="10" t="inlineStr">
        <is>
          <t>bp_sqldb</t>
        </is>
      </c>
      <c r="B67" s="10" t="inlineStr">
        <is>
          <t>proc</t>
        </is>
      </c>
      <c r="C67" s="10" t="inlineStr">
        <is>
          <t>bp_purchase_order_stg</t>
        </is>
      </c>
      <c r="D67" s="10" t="inlineStr">
        <is>
          <t>table</t>
        </is>
      </c>
      <c r="E67" s="10" t="n">
        <v>39</v>
      </c>
      <c r="F67" s="10" t="inlineStr">
        <is>
          <t>Yes</t>
        </is>
      </c>
      <c r="G67" s="10" t="inlineStr">
        <is>
          <t>Supporting table</t>
        </is>
      </c>
      <c r="H67" s="10" t="inlineStr">
        <is>
          <t>Generated in proportion to the documents it serves</t>
        </is>
      </c>
      <c r="I67" s="10" t="inlineStr"/>
    </row>
    <row r="68">
      <c r="A68" s="9" t="inlineStr">
        <is>
          <t>bp_sqldb</t>
        </is>
      </c>
      <c r="B68" s="9" t="inlineStr">
        <is>
          <t>proc</t>
        </is>
      </c>
      <c r="C68" s="9" t="inlineStr">
        <is>
          <t>bp_purchase_order_trgt</t>
        </is>
      </c>
      <c r="D68" s="9" t="inlineStr">
        <is>
          <t>table</t>
        </is>
      </c>
      <c r="E68" s="9" t="n">
        <v>39</v>
      </c>
      <c r="F68" s="9" t="inlineStr">
        <is>
          <t>Yes</t>
        </is>
      </c>
      <c r="G68" s="9" t="inlineStr">
        <is>
          <t>Supporting table</t>
        </is>
      </c>
      <c r="H68" s="9" t="inlineStr">
        <is>
          <t>Generated in proportion to the documents it serves</t>
        </is>
      </c>
      <c r="I68" s="9" t="inlineStr"/>
    </row>
    <row r="69">
      <c r="A69" s="10" t="inlineStr">
        <is>
          <t>bp_sqldb</t>
        </is>
      </c>
      <c r="B69" s="10" t="inlineStr">
        <is>
          <t>proc</t>
        </is>
      </c>
      <c r="C69" s="10" t="inlineStr">
        <is>
          <t>bp_purchase_order_trgt_bkp</t>
        </is>
      </c>
      <c r="D69" s="10" t="inlineStr">
        <is>
          <t>table</t>
        </is>
      </c>
      <c r="E69" s="10" t="n">
        <v>23</v>
      </c>
      <c r="F69" s="10" t="inlineStr">
        <is>
          <t>No</t>
        </is>
      </c>
      <c r="G69" s="10" t="inlineStr">
        <is>
          <t>Backup / dated snapshot / scratch copy</t>
        </is>
      </c>
      <c r="H69" s="10" t="inlineStr">
        <is>
          <t>Not seeded. Structure cloned so nothing breaks, left empty</t>
        </is>
      </c>
      <c r="I69" s="10" t="inlineStr"/>
    </row>
    <row r="70">
      <c r="A70" s="9" t="inlineStr">
        <is>
          <t>bp_sqldb</t>
        </is>
      </c>
      <c r="B70" s="9" t="inlineStr">
        <is>
          <t>proc</t>
        </is>
      </c>
      <c r="C70" s="9" t="inlineStr">
        <is>
          <t>bp_quote_evaluation</t>
        </is>
      </c>
      <c r="D70" s="9" t="inlineStr">
        <is>
          <t>table</t>
        </is>
      </c>
      <c r="E70" s="9" t="n">
        <v>0</v>
      </c>
      <c r="F70" s="9" t="inlineStr">
        <is>
          <t>Yes</t>
        </is>
      </c>
      <c r="G70" s="9" t="inlineStr">
        <is>
          <t>Quote evaluation</t>
        </is>
      </c>
      <c r="H70" s="9" t="inlineStr">
        <is>
          <t>Generated for every multi-quote deal</t>
        </is>
      </c>
      <c r="I70" s="9" t="inlineStr"/>
    </row>
    <row r="71">
      <c r="A71" s="10" t="inlineStr">
        <is>
          <t>bp_sqldb</t>
        </is>
      </c>
      <c r="B71" s="10" t="inlineStr">
        <is>
          <t>proc</t>
        </is>
      </c>
      <c r="C71" s="10" t="inlineStr">
        <is>
          <t>bp_quote_line_items_raw</t>
        </is>
      </c>
      <c r="D71" s="10" t="inlineStr">
        <is>
          <t>table</t>
        </is>
      </c>
      <c r="E71" s="10" t="n">
        <v>410</v>
      </c>
      <c r="F71" s="10" t="inlineStr">
        <is>
          <t>Yes</t>
        </is>
      </c>
      <c r="G71" s="10" t="inlineStr">
        <is>
          <t>Supporting table</t>
        </is>
      </c>
      <c r="H71" s="10" t="inlineStr">
        <is>
          <t>Generated in proportion to the documents it serves</t>
        </is>
      </c>
      <c r="I71" s="10" t="inlineStr"/>
    </row>
    <row r="72">
      <c r="A72" s="9" t="inlineStr">
        <is>
          <t>bp_sqldb</t>
        </is>
      </c>
      <c r="B72" s="9" t="inlineStr">
        <is>
          <t>proc</t>
        </is>
      </c>
      <c r="C72" s="9" t="inlineStr">
        <is>
          <t>bp_quote_line_items_stg</t>
        </is>
      </c>
      <c r="D72" s="9" t="inlineStr">
        <is>
          <t>table</t>
        </is>
      </c>
      <c r="E72" s="9" t="n">
        <v>316</v>
      </c>
      <c r="F72" s="9" t="inlineStr">
        <is>
          <t>Yes</t>
        </is>
      </c>
      <c r="G72" s="9" t="inlineStr">
        <is>
          <t>Supporting table</t>
        </is>
      </c>
      <c r="H72" s="9" t="inlineStr">
        <is>
          <t>Generated in proportion to the documents it serves</t>
        </is>
      </c>
      <c r="I72" s="9" t="inlineStr"/>
    </row>
    <row r="73">
      <c r="A73" s="10" t="inlineStr">
        <is>
          <t>bp_sqldb</t>
        </is>
      </c>
      <c r="B73" s="10" t="inlineStr">
        <is>
          <t>proc</t>
        </is>
      </c>
      <c r="C73" s="10" t="inlineStr">
        <is>
          <t>bp_quote_line_items_trgt</t>
        </is>
      </c>
      <c r="D73" s="10" t="inlineStr">
        <is>
          <t>table</t>
        </is>
      </c>
      <c r="E73" s="10" t="n">
        <v>316</v>
      </c>
      <c r="F73" s="10" t="inlineStr">
        <is>
          <t>Yes</t>
        </is>
      </c>
      <c r="G73" s="10" t="inlineStr">
        <is>
          <t>Supporting table</t>
        </is>
      </c>
      <c r="H73" s="10" t="inlineStr">
        <is>
          <t>Generated in proportion to the documents it serves</t>
        </is>
      </c>
      <c r="I73" s="10" t="inlineStr"/>
    </row>
    <row r="74">
      <c r="A74" s="9" t="inlineStr">
        <is>
          <t>bp_sqldb</t>
        </is>
      </c>
      <c r="B74" s="9" t="inlineStr">
        <is>
          <t>proc</t>
        </is>
      </c>
      <c r="C74" s="9" t="inlineStr">
        <is>
          <t>bp_quote_line_items_trgt_bkp</t>
        </is>
      </c>
      <c r="D74" s="9" t="inlineStr">
        <is>
          <t>table</t>
        </is>
      </c>
      <c r="E74" s="9" t="n">
        <v>29</v>
      </c>
      <c r="F74" s="9" t="inlineStr">
        <is>
          <t>No</t>
        </is>
      </c>
      <c r="G74" s="9" t="inlineStr">
        <is>
          <t>Backup / dated snapshot / scratch copy</t>
        </is>
      </c>
      <c r="H74" s="9" t="inlineStr">
        <is>
          <t>Not seeded. Structure cloned so nothing breaks, left empty</t>
        </is>
      </c>
      <c r="I74" s="9" t="inlineStr"/>
    </row>
    <row r="75">
      <c r="A75" s="10" t="inlineStr">
        <is>
          <t>bp_sqldb</t>
        </is>
      </c>
      <c r="B75" s="10" t="inlineStr">
        <is>
          <t>proc</t>
        </is>
      </c>
      <c r="C75" s="10" t="inlineStr">
        <is>
          <t>bp_quote_raw</t>
        </is>
      </c>
      <c r="D75" s="10" t="inlineStr">
        <is>
          <t>table</t>
        </is>
      </c>
      <c r="E75" s="10" t="n">
        <v>56</v>
      </c>
      <c r="F75" s="10" t="inlineStr">
        <is>
          <t>Yes</t>
        </is>
      </c>
      <c r="G75" s="10" t="inlineStr">
        <is>
          <t>Supporting table</t>
        </is>
      </c>
      <c r="H75" s="10" t="inlineStr">
        <is>
          <t>Generated in proportion to the documents it serves</t>
        </is>
      </c>
      <c r="I75" s="10" t="inlineStr"/>
    </row>
    <row r="76">
      <c r="A76" s="9" t="inlineStr">
        <is>
          <t>bp_sqldb</t>
        </is>
      </c>
      <c r="B76" s="9" t="inlineStr">
        <is>
          <t>proc</t>
        </is>
      </c>
      <c r="C76" s="9" t="inlineStr">
        <is>
          <t>bp_quote_raw_june12</t>
        </is>
      </c>
      <c r="D76" s="9" t="inlineStr">
        <is>
          <t>table</t>
        </is>
      </c>
      <c r="E76" s="9" t="n">
        <v>1</v>
      </c>
      <c r="F76" s="9" t="inlineStr">
        <is>
          <t>No</t>
        </is>
      </c>
      <c r="G76" s="9" t="inlineStr">
        <is>
          <t>Backup / dated snapshot / scratch copy</t>
        </is>
      </c>
      <c r="H76" s="9" t="inlineStr">
        <is>
          <t>Not seeded. Structure cloned so nothing breaks, left empty</t>
        </is>
      </c>
      <c r="I76" s="9" t="inlineStr"/>
    </row>
    <row r="77">
      <c r="A77" s="10" t="inlineStr">
        <is>
          <t>bp_sqldb</t>
        </is>
      </c>
      <c r="B77" s="10" t="inlineStr">
        <is>
          <t>proc</t>
        </is>
      </c>
      <c r="C77" s="10" t="inlineStr">
        <is>
          <t>bp_quote_stg</t>
        </is>
      </c>
      <c r="D77" s="10" t="inlineStr">
        <is>
          <t>table</t>
        </is>
      </c>
      <c r="E77" s="10" t="n">
        <v>45</v>
      </c>
      <c r="F77" s="10" t="inlineStr">
        <is>
          <t>Yes</t>
        </is>
      </c>
      <c r="G77" s="10" t="inlineStr">
        <is>
          <t>Supporting table</t>
        </is>
      </c>
      <c r="H77" s="10" t="inlineStr">
        <is>
          <t>Generated in proportion to the documents it serves</t>
        </is>
      </c>
      <c r="I77" s="10" t="inlineStr"/>
    </row>
    <row r="78">
      <c r="A78" s="9" t="inlineStr">
        <is>
          <t>bp_sqldb</t>
        </is>
      </c>
      <c r="B78" s="9" t="inlineStr">
        <is>
          <t>proc</t>
        </is>
      </c>
      <c r="C78" s="9" t="inlineStr">
        <is>
          <t>bp_quote_stg_june12</t>
        </is>
      </c>
      <c r="D78" s="9" t="inlineStr">
        <is>
          <t>table</t>
        </is>
      </c>
      <c r="E78" s="9" t="n">
        <v>19</v>
      </c>
      <c r="F78" s="9" t="inlineStr">
        <is>
          <t>No</t>
        </is>
      </c>
      <c r="G78" s="9" t="inlineStr">
        <is>
          <t>Backup / dated snapshot / scratch copy</t>
        </is>
      </c>
      <c r="H78" s="9" t="inlineStr">
        <is>
          <t>Not seeded. Structure cloned so nothing breaks, left empty</t>
        </is>
      </c>
      <c r="I78" s="9" t="inlineStr"/>
    </row>
    <row r="79">
      <c r="A79" s="10" t="inlineStr">
        <is>
          <t>bp_sqldb</t>
        </is>
      </c>
      <c r="B79" s="10" t="inlineStr">
        <is>
          <t>proc</t>
        </is>
      </c>
      <c r="C79" s="10" t="inlineStr">
        <is>
          <t>bp_quote_trgt</t>
        </is>
      </c>
      <c r="D79" s="10" t="inlineStr">
        <is>
          <t>table</t>
        </is>
      </c>
      <c r="E79" s="10" t="n">
        <v>45</v>
      </c>
      <c r="F79" s="10" t="inlineStr">
        <is>
          <t>Yes</t>
        </is>
      </c>
      <c r="G79" s="10" t="inlineStr">
        <is>
          <t>Supporting table</t>
        </is>
      </c>
      <c r="H79" s="10" t="inlineStr">
        <is>
          <t>Generated in proportion to the documents it serves</t>
        </is>
      </c>
      <c r="I79" s="10" t="inlineStr"/>
    </row>
    <row r="80">
      <c r="A80" s="9" t="inlineStr">
        <is>
          <t>bp_sqldb</t>
        </is>
      </c>
      <c r="B80" s="9" t="inlineStr">
        <is>
          <t>proc</t>
        </is>
      </c>
      <c r="C80" s="9" t="inlineStr">
        <is>
          <t>bp_quote_trgt_bkp</t>
        </is>
      </c>
      <c r="D80" s="9" t="inlineStr">
        <is>
          <t>table</t>
        </is>
      </c>
      <c r="E80" s="9" t="n">
        <v>57</v>
      </c>
      <c r="F80" s="9" t="inlineStr">
        <is>
          <t>No</t>
        </is>
      </c>
      <c r="G80" s="9" t="inlineStr">
        <is>
          <t>Backup / dated snapshot / scratch copy</t>
        </is>
      </c>
      <c r="H80" s="9" t="inlineStr">
        <is>
          <t>Not seeded. Structure cloned so nothing breaks, left empty</t>
        </is>
      </c>
      <c r="I80" s="9" t="inlineStr"/>
    </row>
    <row r="81">
      <c r="A81" s="10" t="inlineStr">
        <is>
          <t>bp_sqldb</t>
        </is>
      </c>
      <c r="B81" s="10" t="inlineStr">
        <is>
          <t>proc</t>
        </is>
      </c>
      <c r="C81" s="10" t="inlineStr">
        <is>
          <t>bp_quote_trgt_june12</t>
        </is>
      </c>
      <c r="D81" s="10" t="inlineStr">
        <is>
          <t>table</t>
        </is>
      </c>
      <c r="E81" s="10" t="n">
        <v>5</v>
      </c>
      <c r="F81" s="10" t="inlineStr">
        <is>
          <t>No</t>
        </is>
      </c>
      <c r="G81" s="10" t="inlineStr">
        <is>
          <t>Backup / dated snapshot / scratch copy</t>
        </is>
      </c>
      <c r="H81" s="10" t="inlineStr">
        <is>
          <t>Not seeded. Structure cloned so nothing breaks, left empty</t>
        </is>
      </c>
      <c r="I81" s="10" t="inlineStr"/>
    </row>
    <row r="82">
      <c r="A82" s="9" t="inlineStr">
        <is>
          <t>bp_sqldb</t>
        </is>
      </c>
      <c r="B82" s="9" t="inlineStr">
        <is>
          <t>proc</t>
        </is>
      </c>
      <c r="C82" s="9" t="inlineStr">
        <is>
          <t>bp_reports</t>
        </is>
      </c>
      <c r="D82" s="9" t="inlineStr">
        <is>
          <t>table</t>
        </is>
      </c>
      <c r="E82" s="9" t="n">
        <v>4</v>
      </c>
      <c r="F82" s="9" t="inlineStr">
        <is>
          <t>Yes</t>
        </is>
      </c>
      <c r="G82" s="9" t="inlineStr">
        <is>
          <t>Supporting table</t>
        </is>
      </c>
      <c r="H82" s="9" t="inlineStr">
        <is>
          <t>Generated in proportion to the documents it serves</t>
        </is>
      </c>
      <c r="I82" s="9" t="inlineStr"/>
    </row>
    <row r="83">
      <c r="A83" s="10" t="inlineStr">
        <is>
          <t>bp_sqldb</t>
        </is>
      </c>
      <c r="B83" s="10" t="inlineStr">
        <is>
          <t>proc</t>
        </is>
      </c>
      <c r="C83" s="10" t="inlineStr">
        <is>
          <t>bp_requirement</t>
        </is>
      </c>
      <c r="D83" s="10" t="inlineStr">
        <is>
          <t>table</t>
        </is>
      </c>
      <c r="E83" s="10" t="n">
        <v>6</v>
      </c>
      <c r="F83" s="10" t="inlineStr">
        <is>
          <t>Yes</t>
        </is>
      </c>
      <c r="G83" s="10" t="inlineStr">
        <is>
          <t>Requirements</t>
        </is>
      </c>
      <c r="H83" s="10" t="inlineStr">
        <is>
          <t>Generated, 6,000 requirements heading each chain</t>
        </is>
      </c>
      <c r="I83" s="10" t="inlineStr"/>
    </row>
    <row r="84">
      <c r="A84" s="9" t="inlineStr">
        <is>
          <t>bp_sqldb</t>
        </is>
      </c>
      <c r="B84" s="9" t="inlineStr">
        <is>
          <t>proc</t>
        </is>
      </c>
      <c r="C84" s="9" t="inlineStr">
        <is>
          <t>bp_summary</t>
        </is>
      </c>
      <c r="D84" s="9" t="inlineStr">
        <is>
          <t>table</t>
        </is>
      </c>
      <c r="E84" s="9" t="n">
        <v>1736</v>
      </c>
      <c r="F84" s="9" t="inlineStr">
        <is>
          <t>Yes</t>
        </is>
      </c>
      <c r="G84" s="9" t="inlineStr">
        <is>
          <t>Supporting table</t>
        </is>
      </c>
      <c r="H84" s="9" t="inlineStr">
        <is>
          <t>Generated in proportion to the documents it serves</t>
        </is>
      </c>
      <c r="I84" s="9" t="inlineStr"/>
    </row>
    <row r="85">
      <c r="A85" s="10" t="inlineStr">
        <is>
          <t>bp_sqldb</t>
        </is>
      </c>
      <c r="B85" s="10" t="inlineStr">
        <is>
          <t>proc</t>
        </is>
      </c>
      <c r="C85" s="10" t="inlineStr">
        <is>
          <t>bp_supplier</t>
        </is>
      </c>
      <c r="D85" s="10" t="inlineStr">
        <is>
          <t>table</t>
        </is>
      </c>
      <c r="E85" s="10" t="n">
        <v>123</v>
      </c>
      <c r="F85" s="10" t="inlineStr">
        <is>
          <t>Yes</t>
        </is>
      </c>
      <c r="G85" s="10" t="inlineStr">
        <is>
          <t>Supplier master</t>
        </is>
      </c>
      <c r="H85" s="10" t="inlineStr">
        <is>
          <t>Generated, 5,000 rows, all 51 columns, both databases</t>
        </is>
      </c>
      <c r="I85" s="10" t="inlineStr"/>
    </row>
    <row r="86">
      <c r="A86" s="9" t="inlineStr">
        <is>
          <t>bp_sqldb</t>
        </is>
      </c>
      <c r="B86" s="9" t="inlineStr">
        <is>
          <t>proc</t>
        </is>
      </c>
      <c r="C86" s="9" t="inlineStr">
        <is>
          <t>bp_supplier_alias</t>
        </is>
      </c>
      <c r="D86" s="9" t="inlineStr">
        <is>
          <t>table</t>
        </is>
      </c>
      <c r="E86" s="9" t="n">
        <v>0</v>
      </c>
      <c r="F86" s="9" t="inlineStr">
        <is>
          <t>Yes</t>
        </is>
      </c>
      <c r="G86" s="9" t="inlineStr">
        <is>
          <t>Entity resolution</t>
        </is>
      </c>
      <c r="H86" s="9" t="inlineStr">
        <is>
          <t>Generated from the near-duplicate clusters</t>
        </is>
      </c>
      <c r="I86" s="9" t="inlineStr"/>
    </row>
    <row r="87">
      <c r="A87" s="10" t="inlineStr">
        <is>
          <t>bp_sqldb</t>
        </is>
      </c>
      <c r="B87" s="10" t="inlineStr">
        <is>
          <t>proc</t>
        </is>
      </c>
      <c r="C87" s="10" t="inlineStr">
        <is>
          <t>bp_supplier_enrichment</t>
        </is>
      </c>
      <c r="D87" s="10" t="inlineStr">
        <is>
          <t>table</t>
        </is>
      </c>
      <c r="E87" s="10" t="n">
        <v>2</v>
      </c>
      <c r="F87" s="10" t="inlineStr">
        <is>
          <t>Yes</t>
        </is>
      </c>
      <c r="G87" s="10" t="inlineStr">
        <is>
          <t>Supplier research</t>
        </is>
      </c>
      <c r="H87" s="10" t="inlineStr">
        <is>
          <t>Generated for strategic and core suppliers</t>
        </is>
      </c>
      <c r="I87" s="10" t="inlineStr"/>
    </row>
    <row r="88">
      <c r="A88" s="9" t="inlineStr">
        <is>
          <t>bp_sqldb</t>
        </is>
      </c>
      <c r="B88" s="9" t="inlineStr">
        <is>
          <t>proc</t>
        </is>
      </c>
      <c r="C88" s="9" t="inlineStr">
        <is>
          <t>bp_supplier_name_reject</t>
        </is>
      </c>
      <c r="D88" s="9" t="inlineStr">
        <is>
          <t>table</t>
        </is>
      </c>
      <c r="E88" s="9" t="n">
        <v>1</v>
      </c>
      <c r="F88" s="9" t="inlineStr">
        <is>
          <t>Yes</t>
        </is>
      </c>
      <c r="G88" s="9" t="inlineStr">
        <is>
          <t>Entity resolution guard</t>
        </is>
      </c>
      <c r="H88" s="9" t="inlineStr">
        <is>
          <t>Generated from the negative-control name pairs</t>
        </is>
      </c>
      <c r="I88" s="9" t="inlineStr"/>
    </row>
    <row r="89">
      <c r="A89" s="10" t="inlineStr">
        <is>
          <t>bp_sqldb</t>
        </is>
      </c>
      <c r="B89" s="10" t="inlineStr">
        <is>
          <t>proc</t>
        </is>
      </c>
      <c r="C89" s="10" t="inlineStr">
        <is>
          <t>bp_supplier_ranking</t>
        </is>
      </c>
      <c r="D89" s="10" t="inlineStr">
        <is>
          <t>table</t>
        </is>
      </c>
      <c r="E89" s="10" t="n">
        <v>18</v>
      </c>
      <c r="F89" s="10" t="inlineStr">
        <is>
          <t>Yes</t>
        </is>
      </c>
      <c r="G89" s="10" t="inlineStr">
        <is>
          <t>Supplier ranking</t>
        </is>
      </c>
      <c r="H89" s="10" t="inlineStr">
        <is>
          <t>Generated per deal with competing quotes</t>
        </is>
      </c>
      <c r="I89" s="10" t="inlineStr"/>
    </row>
    <row r="90">
      <c r="A90" s="9" t="inlineStr">
        <is>
          <t>bp_sqldb</t>
        </is>
      </c>
      <c r="B90" s="9" t="inlineStr">
        <is>
          <t>proc</t>
        </is>
      </c>
      <c r="C90" s="9" t="inlineStr">
        <is>
          <t>bp_supplier_review</t>
        </is>
      </c>
      <c r="D90" s="9" t="inlineStr">
        <is>
          <t>table</t>
        </is>
      </c>
      <c r="E90" s="9" t="n">
        <v>20</v>
      </c>
      <c r="F90" s="9" t="inlineStr">
        <is>
          <t>Yes</t>
        </is>
      </c>
      <c r="G90" s="9" t="inlineStr">
        <is>
          <t>Supplier review HITL</t>
        </is>
      </c>
      <c r="H90" s="9" t="inlineStr">
        <is>
          <t>Generated from close-call name matches</t>
        </is>
      </c>
      <c r="I90" s="9" t="inlineStr"/>
    </row>
    <row r="91">
      <c r="A91" s="10" t="inlineStr">
        <is>
          <t>bp_sqldb</t>
        </is>
      </c>
      <c r="B91" s="10" t="inlineStr">
        <is>
          <t>proc</t>
        </is>
      </c>
      <c r="C91" s="10" t="inlineStr">
        <is>
          <t>bp_support_ticket</t>
        </is>
      </c>
      <c r="D91" s="10" t="inlineStr">
        <is>
          <t>table</t>
        </is>
      </c>
      <c r="E91" s="10" t="n">
        <v>21</v>
      </c>
      <c r="F91" s="10" t="inlineStr">
        <is>
          <t>Yes</t>
        </is>
      </c>
      <c r="G91" s="10" t="inlineStr">
        <is>
          <t>Supporting table</t>
        </is>
      </c>
      <c r="H91" s="10" t="inlineStr">
        <is>
          <t>Generated in proportion to the documents it serves</t>
        </is>
      </c>
      <c r="I91" s="10" t="inlineStr"/>
    </row>
    <row r="92">
      <c r="A92" s="9" t="inlineStr">
        <is>
          <t>bp_sqldb</t>
        </is>
      </c>
      <c r="B92" s="9" t="inlineStr">
        <is>
          <t>proc</t>
        </is>
      </c>
      <c r="C92" s="9" t="inlineStr">
        <is>
          <t>bp_tprm_supplier</t>
        </is>
      </c>
      <c r="D92" s="9" t="inlineStr">
        <is>
          <t>table</t>
        </is>
      </c>
      <c r="E92" s="9" t="n">
        <v>6</v>
      </c>
      <c r="F92" s="9" t="inlineStr">
        <is>
          <t>Yes</t>
        </is>
      </c>
      <c r="G92" s="9" t="inlineStr">
        <is>
          <t>Third-party risk</t>
        </is>
      </c>
      <c r="H92" s="9" t="inlineStr">
        <is>
          <t>Generated for strategic and core suppliers</t>
        </is>
      </c>
      <c r="I92" s="9" t="inlineStr"/>
    </row>
    <row r="93">
      <c r="A93" s="10" t="inlineStr">
        <is>
          <t>bp_sqldb</t>
        </is>
      </c>
      <c r="B93" s="10" t="inlineStr">
        <is>
          <t>proc</t>
        </is>
      </c>
      <c r="C93" s="10" t="inlineStr">
        <is>
          <t>bp_vendor_extraction_profiles</t>
        </is>
      </c>
      <c r="D93" s="10" t="inlineStr">
        <is>
          <t>table</t>
        </is>
      </c>
      <c r="E93" s="10" t="n">
        <v>29</v>
      </c>
      <c r="F93" s="10" t="inlineStr">
        <is>
          <t>Yes</t>
        </is>
      </c>
      <c r="G93" s="10" t="inlineStr">
        <is>
          <t>Vendor extraction hints</t>
        </is>
      </c>
      <c r="H93" s="10" t="inlineStr">
        <is>
          <t>Copied verbatim from live</t>
        </is>
      </c>
      <c r="I93" s="10" t="inlineStr"/>
    </row>
    <row r="94">
      <c r="A94" s="9" t="inlineStr">
        <is>
          <t>bp_sqldb</t>
        </is>
      </c>
      <c r="B94" s="9" t="inlineStr">
        <is>
          <t>proc</t>
        </is>
      </c>
      <c r="C94" s="9" t="inlineStr">
        <is>
          <t>bp_workflow_input_request</t>
        </is>
      </c>
      <c r="D94" s="9" t="inlineStr">
        <is>
          <t>table</t>
        </is>
      </c>
      <c r="E94" s="9" t="n">
        <v>23</v>
      </c>
      <c r="F94" s="9" t="inlineStr">
        <is>
          <t>Yes</t>
        </is>
      </c>
      <c r="G94" s="9" t="inlineStr">
        <is>
          <t>Supporting table</t>
        </is>
      </c>
      <c r="H94" s="9" t="inlineStr">
        <is>
          <t>Generated in proportion to the documents it serves</t>
        </is>
      </c>
      <c r="I94" s="9" t="inlineStr"/>
    </row>
    <row r="95">
      <c r="A95" s="10" t="inlineStr">
        <is>
          <t>bp_sqldb</t>
        </is>
      </c>
      <c r="B95" s="10" t="inlineStr">
        <is>
          <t>proc</t>
        </is>
      </c>
      <c r="C95" s="10" t="inlineStr">
        <is>
          <t>bp_workflow_run</t>
        </is>
      </c>
      <c r="D95" s="10" t="inlineStr">
        <is>
          <t>table</t>
        </is>
      </c>
      <c r="E95" s="10" t="n">
        <v>16</v>
      </c>
      <c r="F95" s="10" t="inlineStr">
        <is>
          <t>Yes</t>
        </is>
      </c>
      <c r="G95" s="10" t="inlineStr">
        <is>
          <t>Supporting table</t>
        </is>
      </c>
      <c r="H95" s="10" t="inlineStr">
        <is>
          <t>Generated in proportion to the documents it serves</t>
        </is>
      </c>
      <c r="I95" s="10" t="inlineStr"/>
    </row>
    <row r="96">
      <c r="A96" s="9" t="inlineStr">
        <is>
          <t>bp_sqldb</t>
        </is>
      </c>
      <c r="B96" s="9" t="inlineStr">
        <is>
          <t>proc</t>
        </is>
      </c>
      <c r="C96" s="9" t="inlineStr">
        <is>
          <t>deal_document_id_map</t>
        </is>
      </c>
      <c r="D96" s="9" t="inlineStr">
        <is>
          <t>table</t>
        </is>
      </c>
      <c r="E96" s="9" t="n">
        <v>0</v>
      </c>
      <c r="F96" s="9" t="inlineStr">
        <is>
          <t>Yes</t>
        </is>
      </c>
      <c r="G96" s="9" t="inlineStr">
        <is>
          <t>Supporting table</t>
        </is>
      </c>
      <c r="H96" s="9" t="inlineStr">
        <is>
          <t>Generated in proportion to the documents it serves</t>
        </is>
      </c>
      <c r="I96" s="9" t="inlineStr"/>
    </row>
    <row r="97">
      <c r="A97" s="10" t="inlineStr">
        <is>
          <t>bp_sqldb</t>
        </is>
      </c>
      <c r="B97" s="10" t="inlineStr">
        <is>
          <t>proc</t>
        </is>
      </c>
      <c r="C97" s="10" t="inlineStr">
        <is>
          <t>draft_rfq_emails</t>
        </is>
      </c>
      <c r="D97" s="10" t="inlineStr">
        <is>
          <t>table</t>
        </is>
      </c>
      <c r="E97" s="10" t="n">
        <v>18</v>
      </c>
      <c r="F97" s="10" t="inlineStr">
        <is>
          <t>Yes</t>
        </is>
      </c>
      <c r="G97" s="10" t="inlineStr">
        <is>
          <t>Supporting table</t>
        </is>
      </c>
      <c r="H97" s="10" t="inlineStr">
        <is>
          <t>Generated in proportion to the documents it serves</t>
        </is>
      </c>
      <c r="I97" s="10" t="inlineStr"/>
    </row>
    <row r="98">
      <c r="A98" s="9" t="inlineStr">
        <is>
          <t>bp_sqldb</t>
        </is>
      </c>
      <c r="B98" s="9" t="inlineStr">
        <is>
          <t>proc</t>
        </is>
      </c>
      <c r="C98" s="9" t="inlineStr">
        <is>
          <t>extraction_review_queue</t>
        </is>
      </c>
      <c r="D98" s="9" t="inlineStr">
        <is>
          <t>table</t>
        </is>
      </c>
      <c r="E98" s="9" t="n">
        <v>0</v>
      </c>
      <c r="F98" s="9" t="inlineStr">
        <is>
          <t>Yes</t>
        </is>
      </c>
      <c r="G98" s="9" t="inlineStr">
        <is>
          <t>Extraction HITL</t>
        </is>
      </c>
      <c r="H98" s="9" t="inlineStr">
        <is>
          <t>Generated from the missing-field defects</t>
        </is>
      </c>
      <c r="I98" s="9" t="inlineStr"/>
    </row>
    <row r="99">
      <c r="A99" s="10" t="inlineStr">
        <is>
          <t>bp_sqldb</t>
        </is>
      </c>
      <c r="B99" s="10" t="inlineStr">
        <is>
          <t>proc</t>
        </is>
      </c>
      <c r="C99" s="10" t="inlineStr">
        <is>
          <t>negotiation_session_state</t>
        </is>
      </c>
      <c r="D99" s="10" t="inlineStr">
        <is>
          <t>table</t>
        </is>
      </c>
      <c r="E99" s="10" t="n">
        <v>7</v>
      </c>
      <c r="F99" s="10" t="inlineStr">
        <is>
          <t>Yes</t>
        </is>
      </c>
      <c r="G99" s="10" t="inlineStr">
        <is>
          <t>Supporting table</t>
        </is>
      </c>
      <c r="H99" s="10" t="inlineStr">
        <is>
          <t>Generated in proportion to the documents it serves</t>
        </is>
      </c>
      <c r="I99" s="10" t="inlineStr"/>
    </row>
    <row r="100">
      <c r="A100" s="9" t="inlineStr">
        <is>
          <t>bp_sqldb</t>
        </is>
      </c>
      <c r="B100" s="9" t="inlineStr">
        <is>
          <t>proc</t>
        </is>
      </c>
      <c r="C100" s="9" t="inlineStr">
        <is>
          <t>negotiation_sessions</t>
        </is>
      </c>
      <c r="D100" s="9" t="inlineStr">
        <is>
          <t>table</t>
        </is>
      </c>
      <c r="E100" s="9" t="n">
        <v>1</v>
      </c>
      <c r="F100" s="9" t="inlineStr">
        <is>
          <t>Yes</t>
        </is>
      </c>
      <c r="G100" s="9" t="inlineStr">
        <is>
          <t>Negotiate</t>
        </is>
      </c>
      <c r="H100" s="9" t="inlineStr">
        <is>
          <t>Generated, multi-round negotiations</t>
        </is>
      </c>
      <c r="I100" s="9" t="inlineStr"/>
    </row>
    <row r="101">
      <c r="A101" s="10" t="inlineStr">
        <is>
          <t>bp_sqldb</t>
        </is>
      </c>
      <c r="B101" s="10" t="inlineStr">
        <is>
          <t>proc</t>
        </is>
      </c>
      <c r="C101" s="10" t="inlineStr">
        <is>
          <t>node_execution</t>
        </is>
      </c>
      <c r="D101" s="10" t="inlineStr">
        <is>
          <t>table</t>
        </is>
      </c>
      <c r="E101" s="10" t="n">
        <v>39</v>
      </c>
      <c r="F101" s="10" t="inlineStr">
        <is>
          <t>Yes</t>
        </is>
      </c>
      <c r="G101" s="10" t="inlineStr">
        <is>
          <t>Supporting table</t>
        </is>
      </c>
      <c r="H101" s="10" t="inlineStr">
        <is>
          <t>Generated in proportion to the documents it serves</t>
        </is>
      </c>
      <c r="I101" s="10" t="inlineStr"/>
    </row>
    <row r="102">
      <c r="A102" s="9" t="inlineStr">
        <is>
          <t>bp_sqldb</t>
        </is>
      </c>
      <c r="B102" s="9" t="inlineStr">
        <is>
          <t>proc</t>
        </is>
      </c>
      <c r="C102" s="9" t="inlineStr">
        <is>
          <t>opportunity_feedback</t>
        </is>
      </c>
      <c r="D102" s="9" t="inlineStr">
        <is>
          <t>table</t>
        </is>
      </c>
      <c r="E102" s="9" t="n">
        <v>0</v>
      </c>
      <c r="F102" s="9" t="inlineStr">
        <is>
          <t>Yes</t>
        </is>
      </c>
      <c r="G102" s="9" t="inlineStr">
        <is>
          <t>Supporting table</t>
        </is>
      </c>
      <c r="H102" s="9" t="inlineStr">
        <is>
          <t>Generated in proportion to the documents it serves</t>
        </is>
      </c>
      <c r="I102" s="9" t="inlineStr"/>
    </row>
    <row r="103">
      <c r="A103" s="10" t="inlineStr">
        <is>
          <t>bp_sqldb</t>
        </is>
      </c>
      <c r="B103" s="10" t="inlineStr">
        <is>
          <t>proc</t>
        </is>
      </c>
      <c r="C103" s="10" t="inlineStr">
        <is>
          <t>process_monitor</t>
        </is>
      </c>
      <c r="D103" s="10" t="inlineStr">
        <is>
          <t>table</t>
        </is>
      </c>
      <c r="E103" s="10" t="n">
        <v>386</v>
      </c>
      <c r="F103" s="10" t="inlineStr">
        <is>
          <t>Yes</t>
        </is>
      </c>
      <c r="G103" s="10" t="inlineStr">
        <is>
          <t>Process monitor</t>
        </is>
      </c>
      <c r="H103" s="10" t="inlineStr">
        <is>
          <t>Generated, one row per document with a realistic doc_action mix</t>
        </is>
      </c>
      <c r="I103" s="10" t="inlineStr"/>
    </row>
    <row r="104">
      <c r="A104" s="9" t="inlineStr">
        <is>
          <t>bp_sqldb</t>
        </is>
      </c>
      <c r="B104" s="9" t="inlineStr">
        <is>
          <t>proc</t>
        </is>
      </c>
      <c r="C104" s="9" t="inlineStr">
        <is>
          <t>process_monitor_bkp</t>
        </is>
      </c>
      <c r="D104" s="9" t="inlineStr">
        <is>
          <t>table</t>
        </is>
      </c>
      <c r="E104" s="9" t="n">
        <v>509</v>
      </c>
      <c r="F104" s="9" t="inlineStr">
        <is>
          <t>No</t>
        </is>
      </c>
      <c r="G104" s="9" t="inlineStr">
        <is>
          <t>Backup / dated snapshot / scratch copy</t>
        </is>
      </c>
      <c r="H104" s="9" t="inlineStr">
        <is>
          <t>Not seeded. Structure cloned so nothing breaks, left empty</t>
        </is>
      </c>
      <c r="I104" s="9" t="inlineStr"/>
    </row>
    <row r="105">
      <c r="A105" s="10" t="inlineStr">
        <is>
          <t>bp_sqldb</t>
        </is>
      </c>
      <c r="B105" s="10" t="inlineStr">
        <is>
          <t>proc</t>
        </is>
      </c>
      <c r="C105" s="10" t="inlineStr">
        <is>
          <t>procurement_flow</t>
        </is>
      </c>
      <c r="D105" s="10" t="inlineStr">
        <is>
          <t>table</t>
        </is>
      </c>
      <c r="E105" s="10" t="n">
        <v>0</v>
      </c>
      <c r="F105" s="10" t="inlineStr">
        <is>
          <t>Yes</t>
        </is>
      </c>
      <c r="G105" s="10" t="inlineStr">
        <is>
          <t>Supporting table</t>
        </is>
      </c>
      <c r="H105" s="10" t="inlineStr">
        <is>
          <t>Generated in proportion to the documents it serves</t>
        </is>
      </c>
      <c r="I105" s="10" t="inlineStr"/>
    </row>
    <row r="106">
      <c r="A106" s="9" t="inlineStr">
        <is>
          <t>bp_sqldb</t>
        </is>
      </c>
      <c r="B106" s="9" t="inlineStr">
        <is>
          <t>proc</t>
        </is>
      </c>
      <c r="C106" s="9" t="inlineStr">
        <is>
          <t>procurement_patterns</t>
        </is>
      </c>
      <c r="D106" s="9" t="inlineStr">
        <is>
          <t>table</t>
        </is>
      </c>
      <c r="E106" s="9" t="n">
        <v>33</v>
      </c>
      <c r="F106" s="9" t="inlineStr">
        <is>
          <t>Yes</t>
        </is>
      </c>
      <c r="G106" s="9" t="inlineStr">
        <is>
          <t>Pattern store</t>
        </is>
      </c>
      <c r="H106" s="9" t="inlineStr">
        <is>
          <t>Copied verbatim from live</t>
        </is>
      </c>
      <c r="I106" s="9" t="inlineStr"/>
    </row>
    <row r="107">
      <c r="A107" s="10" t="inlineStr">
        <is>
          <t>bp_sqldb</t>
        </is>
      </c>
      <c r="B107" s="10" t="inlineStr">
        <is>
          <t>proc</t>
        </is>
      </c>
      <c r="C107" s="10" t="inlineStr">
        <is>
          <t>rag_feedback</t>
        </is>
      </c>
      <c r="D107" s="10" t="inlineStr">
        <is>
          <t>table</t>
        </is>
      </c>
      <c r="E107" s="10" t="n">
        <v>0</v>
      </c>
      <c r="F107" s="10" t="inlineStr">
        <is>
          <t>Yes</t>
        </is>
      </c>
      <c r="G107" s="10" t="inlineStr">
        <is>
          <t>Supporting table</t>
        </is>
      </c>
      <c r="H107" s="10" t="inlineStr">
        <is>
          <t>Generated in proportion to the documents it serves</t>
        </is>
      </c>
      <c r="I107" s="10" t="inlineStr"/>
    </row>
    <row r="108">
      <c r="A108" s="9" t="inlineStr">
        <is>
          <t>bp_sqldb</t>
        </is>
      </c>
      <c r="B108" s="9" t="inlineStr">
        <is>
          <t>proc</t>
        </is>
      </c>
      <c r="C108" s="9" t="inlineStr">
        <is>
          <t>raw_contracts</t>
        </is>
      </c>
      <c r="D108" s="9" t="inlineStr">
        <is>
          <t>table</t>
        </is>
      </c>
      <c r="E108" s="9" t="n">
        <v>1</v>
      </c>
      <c r="F108" s="9" t="inlineStr">
        <is>
          <t>Yes</t>
        </is>
      </c>
      <c r="G108" s="9" t="inlineStr">
        <is>
          <t>Supporting table</t>
        </is>
      </c>
      <c r="H108" s="9" t="inlineStr">
        <is>
          <t>Generated in proportion to the documents it serves</t>
        </is>
      </c>
      <c r="I108" s="9" t="inlineStr"/>
    </row>
    <row r="109">
      <c r="A109" s="10" t="inlineStr">
        <is>
          <t>bp_sqldb</t>
        </is>
      </c>
      <c r="B109" s="10" t="inlineStr">
        <is>
          <t>proc</t>
        </is>
      </c>
      <c r="C109" s="10" t="inlineStr">
        <is>
          <t>raw_invoice</t>
        </is>
      </c>
      <c r="D109" s="10" t="inlineStr">
        <is>
          <t>table</t>
        </is>
      </c>
      <c r="E109" s="10" t="n">
        <v>29</v>
      </c>
      <c r="F109" s="10" t="inlineStr">
        <is>
          <t>Yes</t>
        </is>
      </c>
      <c r="G109" s="10" t="inlineStr">
        <is>
          <t>Supporting table</t>
        </is>
      </c>
      <c r="H109" s="10" t="inlineStr">
        <is>
          <t>Generated in proportion to the documents it serves</t>
        </is>
      </c>
      <c r="I109" s="10" t="inlineStr"/>
    </row>
    <row r="110">
      <c r="A110" s="9" t="inlineStr">
        <is>
          <t>bp_sqldb</t>
        </is>
      </c>
      <c r="B110" s="9" t="inlineStr">
        <is>
          <t>proc</t>
        </is>
      </c>
      <c r="C110" s="9" t="inlineStr">
        <is>
          <t>raw_purchase_order</t>
        </is>
      </c>
      <c r="D110" s="9" t="inlineStr">
        <is>
          <t>table</t>
        </is>
      </c>
      <c r="E110" s="9" t="n">
        <v>4</v>
      </c>
      <c r="F110" s="9" t="inlineStr">
        <is>
          <t>Yes</t>
        </is>
      </c>
      <c r="G110" s="9" t="inlineStr">
        <is>
          <t>Supporting table</t>
        </is>
      </c>
      <c r="H110" s="9" t="inlineStr">
        <is>
          <t>Generated in proportion to the documents it serves</t>
        </is>
      </c>
      <c r="I110" s="9" t="inlineStr"/>
    </row>
    <row r="111">
      <c r="A111" s="10" t="inlineStr">
        <is>
          <t>bp_sqldb</t>
        </is>
      </c>
      <c r="B111" s="10" t="inlineStr">
        <is>
          <t>proc</t>
        </is>
      </c>
      <c r="C111" s="10" t="inlineStr">
        <is>
          <t>raw_quotes</t>
        </is>
      </c>
      <c r="D111" s="10" t="inlineStr">
        <is>
          <t>table</t>
        </is>
      </c>
      <c r="E111" s="10" t="n">
        <v>1</v>
      </c>
      <c r="F111" s="10" t="inlineStr">
        <is>
          <t>Yes</t>
        </is>
      </c>
      <c r="G111" s="10" t="inlineStr">
        <is>
          <t>Supporting table</t>
        </is>
      </c>
      <c r="H111" s="10" t="inlineStr">
        <is>
          <t>Generated in proportion to the documents it serves</t>
        </is>
      </c>
      <c r="I111" s="10" t="inlineStr"/>
    </row>
    <row r="112">
      <c r="A112" s="9" t="inlineStr">
        <is>
          <t>bp_sqldb</t>
        </is>
      </c>
      <c r="B112" s="9" t="inlineStr">
        <is>
          <t>proc</t>
        </is>
      </c>
      <c r="C112" s="9" t="inlineStr">
        <is>
          <t>routing</t>
        </is>
      </c>
      <c r="D112" s="9" t="inlineStr">
        <is>
          <t>table</t>
        </is>
      </c>
      <c r="E112" s="9" t="n">
        <v>892</v>
      </c>
      <c r="F112" s="9" t="inlineStr">
        <is>
          <t>Yes</t>
        </is>
      </c>
      <c r="G112" s="9" t="inlineStr">
        <is>
          <t>Supporting table</t>
        </is>
      </c>
      <c r="H112" s="9" t="inlineStr">
        <is>
          <t>Generated in proportion to the documents it serves</t>
        </is>
      </c>
      <c r="I112" s="9" t="inlineStr"/>
    </row>
    <row r="113">
      <c r="A113" s="10" t="inlineStr">
        <is>
          <t>bp_sqldb</t>
        </is>
      </c>
      <c r="B113" s="10" t="inlineStr">
        <is>
          <t>proc</t>
        </is>
      </c>
      <c r="C113" s="10" t="inlineStr">
        <is>
          <t>session_document_outcome</t>
        </is>
      </c>
      <c r="D113" s="10" t="inlineStr">
        <is>
          <t>table</t>
        </is>
      </c>
      <c r="E113" s="10" t="n">
        <v>340</v>
      </c>
      <c r="F113" s="10" t="inlineStr">
        <is>
          <t>Yes</t>
        </is>
      </c>
      <c r="G113" s="10" t="inlineStr">
        <is>
          <t>Supporting table</t>
        </is>
      </c>
      <c r="H113" s="10" t="inlineStr">
        <is>
          <t>Generated in proportion to the documents it serves</t>
        </is>
      </c>
      <c r="I113" s="10" t="inlineStr"/>
    </row>
    <row r="114">
      <c r="A114" s="9" t="inlineStr">
        <is>
          <t>bp_sqldb</t>
        </is>
      </c>
      <c r="B114" s="9" t="inlineStr">
        <is>
          <t>proc</t>
        </is>
      </c>
      <c r="C114" s="9" t="inlineStr">
        <is>
          <t>supplier_response</t>
        </is>
      </c>
      <c r="D114" s="9" t="inlineStr">
        <is>
          <t>table</t>
        </is>
      </c>
      <c r="E114" s="9" t="n">
        <v>1</v>
      </c>
      <c r="F114" s="9" t="inlineStr">
        <is>
          <t>Yes</t>
        </is>
      </c>
      <c r="G114" s="9" t="inlineStr">
        <is>
          <t>Supporting table</t>
        </is>
      </c>
      <c r="H114" s="9" t="inlineStr">
        <is>
          <t>Generated in proportion to the documents it serves</t>
        </is>
      </c>
      <c r="I114" s="9" t="inlineStr"/>
    </row>
    <row r="115">
      <c r="A115" s="10" t="inlineStr">
        <is>
          <t>bp_sqldb</t>
        </is>
      </c>
      <c r="B115" s="10" t="inlineStr">
        <is>
          <t>proc</t>
        </is>
      </c>
      <c r="C115" s="10" t="inlineStr">
        <is>
          <t>workflow_email_tracking</t>
        </is>
      </c>
      <c r="D115" s="10" t="inlineStr">
        <is>
          <t>table</t>
        </is>
      </c>
      <c r="E115" s="10" t="n">
        <v>0</v>
      </c>
      <c r="F115" s="10" t="inlineStr">
        <is>
          <t>Yes</t>
        </is>
      </c>
      <c r="G115" s="10" t="inlineStr">
        <is>
          <t>Supporting table</t>
        </is>
      </c>
      <c r="H115" s="10" t="inlineStr">
        <is>
          <t>Generated in proportion to the documents it serves</t>
        </is>
      </c>
      <c r="I115" s="10" t="inlineStr"/>
    </row>
    <row r="116">
      <c r="A116" s="9" t="inlineStr">
        <is>
          <t>bp_sqldb</t>
        </is>
      </c>
      <c r="B116" s="9" t="inlineStr">
        <is>
          <t>proc</t>
        </is>
      </c>
      <c r="C116" s="9" t="inlineStr">
        <is>
          <t>workflow_events</t>
        </is>
      </c>
      <c r="D116" s="9" t="inlineStr">
        <is>
          <t>table</t>
        </is>
      </c>
      <c r="E116" s="9" t="n">
        <v>0</v>
      </c>
      <c r="F116" s="9" t="inlineStr">
        <is>
          <t>Yes</t>
        </is>
      </c>
      <c r="G116" s="9" t="inlineStr">
        <is>
          <t>Supporting table</t>
        </is>
      </c>
      <c r="H116" s="9" t="inlineStr">
        <is>
          <t>Generated in proportion to the documents it serves</t>
        </is>
      </c>
      <c r="I116" s="9" t="inlineStr"/>
    </row>
    <row r="117">
      <c r="A117" s="10" t="inlineStr">
        <is>
          <t>bp_sqldb</t>
        </is>
      </c>
      <c r="B117" s="10" t="inlineStr">
        <is>
          <t>proc</t>
        </is>
      </c>
      <c r="C117" s="10" t="inlineStr">
        <is>
          <t>workflow_execution</t>
        </is>
      </c>
      <c r="D117" s="10" t="inlineStr">
        <is>
          <t>table</t>
        </is>
      </c>
      <c r="E117" s="10" t="n">
        <v>23</v>
      </c>
      <c r="F117" s="10" t="inlineStr">
        <is>
          <t>Yes</t>
        </is>
      </c>
      <c r="G117" s="10" t="inlineStr">
        <is>
          <t>Supporting table</t>
        </is>
      </c>
      <c r="H117" s="10" t="inlineStr">
        <is>
          <t>Generated in proportion to the documents it serves</t>
        </is>
      </c>
      <c r="I117" s="10" t="inlineStr"/>
    </row>
    <row r="118">
      <c r="A118" s="9" t="inlineStr">
        <is>
          <t>bp_sqldb</t>
        </is>
      </c>
      <c r="B118" s="9" t="inlineStr">
        <is>
          <t>proc</t>
        </is>
      </c>
      <c r="C118" s="9" t="inlineStr">
        <is>
          <t>workflow_lifecycle</t>
        </is>
      </c>
      <c r="D118" s="9" t="inlineStr">
        <is>
          <t>table</t>
        </is>
      </c>
      <c r="E118" s="9" t="n">
        <v>1</v>
      </c>
      <c r="F118" s="9" t="inlineStr">
        <is>
          <t>Yes</t>
        </is>
      </c>
      <c r="G118" s="9" t="inlineStr">
        <is>
          <t>Supporting table</t>
        </is>
      </c>
      <c r="H118" s="9" t="inlineStr">
        <is>
          <t>Generated in proportion to the documents it serves</t>
        </is>
      </c>
      <c r="I118" s="9" t="inlineStr"/>
    </row>
    <row r="119">
      <c r="A119" s="10" t="inlineStr">
        <is>
          <t>bp_sqldb</t>
        </is>
      </c>
      <c r="B119" s="10" t="inlineStr">
        <is>
          <t>proc</t>
        </is>
      </c>
      <c r="C119" s="10" t="inlineStr">
        <is>
          <t>workflow_round_responses</t>
        </is>
      </c>
      <c r="D119" s="10" t="inlineStr">
        <is>
          <t>table</t>
        </is>
      </c>
      <c r="E119" s="10" t="n">
        <v>2</v>
      </c>
      <c r="F119" s="10" t="inlineStr">
        <is>
          <t>Yes</t>
        </is>
      </c>
      <c r="G119" s="10" t="inlineStr">
        <is>
          <t>Supporting table</t>
        </is>
      </c>
      <c r="H119" s="10" t="inlineStr">
        <is>
          <t>Generated in proportion to the documents it serves</t>
        </is>
      </c>
      <c r="I119" s="10" t="inlineStr"/>
    </row>
    <row r="120">
      <c r="A120" s="9" t="inlineStr">
        <is>
          <t>bp_sqldb</t>
        </is>
      </c>
      <c r="B120" s="9" t="inlineStr">
        <is>
          <t>proc_stage</t>
        </is>
      </c>
      <c r="C120" s="9" t="inlineStr">
        <is>
          <t>bp_invoice_line_items_stg_staging</t>
        </is>
      </c>
      <c r="D120" s="9" t="inlineStr">
        <is>
          <t>table</t>
        </is>
      </c>
      <c r="E120" s="9" t="n">
        <v>0</v>
      </c>
      <c r="F120" s="9" t="inlineStr">
        <is>
          <t>Yes</t>
        </is>
      </c>
      <c r="G120" s="9" t="inlineStr">
        <is>
          <t>Supporting table</t>
        </is>
      </c>
      <c r="H120" s="9" t="inlineStr">
        <is>
          <t>Generated in proportion to the documents it serves</t>
        </is>
      </c>
      <c r="I120" s="9" t="inlineStr"/>
    </row>
    <row r="121">
      <c r="A121" s="10" t="inlineStr">
        <is>
          <t>bp_sqldb</t>
        </is>
      </c>
      <c r="B121" s="10" t="inlineStr">
        <is>
          <t>proc_stage</t>
        </is>
      </c>
      <c r="C121" s="10" t="inlineStr">
        <is>
          <t>bp_invoice_stg_staging</t>
        </is>
      </c>
      <c r="D121" s="10" t="inlineStr">
        <is>
          <t>table</t>
        </is>
      </c>
      <c r="E121" s="10" t="n">
        <v>0</v>
      </c>
      <c r="F121" s="10" t="inlineStr">
        <is>
          <t>Yes</t>
        </is>
      </c>
      <c r="G121" s="10" t="inlineStr">
        <is>
          <t>Supporting table</t>
        </is>
      </c>
      <c r="H121" s="10" t="inlineStr">
        <is>
          <t>Generated in proportion to the documents it serves</t>
        </is>
      </c>
      <c r="I121" s="10" t="inlineStr"/>
    </row>
    <row r="122">
      <c r="A122" s="9" t="inlineStr">
        <is>
          <t>bp_sqldb</t>
        </is>
      </c>
      <c r="B122" s="9" t="inlineStr">
        <is>
          <t>public</t>
        </is>
      </c>
      <c r="C122" s="9" t="inlineStr">
        <is>
          <t>_ctx_before</t>
        </is>
      </c>
      <c r="D122" s="9" t="inlineStr">
        <is>
          <t>table</t>
        </is>
      </c>
      <c r="E122" s="9" t="n">
        <v>74</v>
      </c>
      <c r="F122" s="9" t="inlineStr">
        <is>
          <t>Yes</t>
        </is>
      </c>
      <c r="G122" s="9" t="inlineStr">
        <is>
          <t>Supporting table</t>
        </is>
      </c>
      <c r="H122" s="9" t="inlineStr">
        <is>
          <t>Generated in proportion to the documents it serves</t>
        </is>
      </c>
      <c r="I122" s="9" t="inlineStr"/>
    </row>
    <row r="123">
      <c r="A123" s="10" t="inlineStr">
        <is>
          <t>bp_sqldb</t>
        </is>
      </c>
      <c r="B123" s="10" t="inlineStr">
        <is>
          <t>public</t>
        </is>
      </c>
      <c r="C123" s="10" t="inlineStr">
        <is>
          <t>bp_invoice_final</t>
        </is>
      </c>
      <c r="D123" s="10" t="inlineStr">
        <is>
          <t>table</t>
        </is>
      </c>
      <c r="E123" s="10" t="n">
        <v>24</v>
      </c>
      <c r="F123" s="10" t="inlineStr">
        <is>
          <t>Yes</t>
        </is>
      </c>
      <c r="G123" s="10" t="inlineStr">
        <is>
          <t>Supporting table</t>
        </is>
      </c>
      <c r="H123" s="10" t="inlineStr">
        <is>
          <t>Generated in proportion to the documents it serves</t>
        </is>
      </c>
      <c r="I123" s="10" t="inlineStr"/>
    </row>
    <row r="124">
      <c r="A124" s="9" t="inlineStr">
        <is>
          <t>bp_sqldb</t>
        </is>
      </c>
      <c r="B124" s="9" t="inlineStr">
        <is>
          <t>public</t>
        </is>
      </c>
      <c r="C124" s="9" t="inlineStr">
        <is>
          <t>bp_invoice_raw_bkp</t>
        </is>
      </c>
      <c r="D124" s="9" t="inlineStr">
        <is>
          <t>table</t>
        </is>
      </c>
      <c r="E124" s="9" t="n">
        <v>735</v>
      </c>
      <c r="F124" s="9" t="inlineStr">
        <is>
          <t>No</t>
        </is>
      </c>
      <c r="G124" s="9" t="inlineStr">
        <is>
          <t>Backup / dated snapshot / scratch copy</t>
        </is>
      </c>
      <c r="H124" s="9" t="inlineStr">
        <is>
          <t>Not seeded. Structure cloned so nothing breaks, left empty</t>
        </is>
      </c>
      <c r="I124" s="9" t="inlineStr"/>
    </row>
    <row r="125">
      <c r="A125" s="10" t="inlineStr">
        <is>
          <t>bp_sqldb</t>
        </is>
      </c>
      <c r="B125" s="10" t="inlineStr">
        <is>
          <t>public</t>
        </is>
      </c>
      <c r="C125" s="10" t="inlineStr">
        <is>
          <t>bp_invoice_raw_bkp_june12</t>
        </is>
      </c>
      <c r="D125" s="10" t="inlineStr">
        <is>
          <t>table</t>
        </is>
      </c>
      <c r="E125" s="10" t="n">
        <v>2</v>
      </c>
      <c r="F125" s="10" t="inlineStr">
        <is>
          <t>No</t>
        </is>
      </c>
      <c r="G125" s="10" t="inlineStr">
        <is>
          <t>Backup / dated snapshot / scratch copy</t>
        </is>
      </c>
      <c r="H125" s="10" t="inlineStr">
        <is>
          <t>Not seeded. Structure cloned so nothing breaks, left empty</t>
        </is>
      </c>
      <c r="I125" s="10" t="inlineStr"/>
    </row>
    <row r="126">
      <c r="A126" s="9" t="inlineStr">
        <is>
          <t>bp_sqldb</t>
        </is>
      </c>
      <c r="B126" s="9" t="inlineStr">
        <is>
          <t>public</t>
        </is>
      </c>
      <c r="C126" s="9" t="inlineStr">
        <is>
          <t>bp_invoice_raw_bkp_june12_</t>
        </is>
      </c>
      <c r="D126" s="9" t="inlineStr">
        <is>
          <t>table</t>
        </is>
      </c>
      <c r="E126" s="9" t="n">
        <v>2</v>
      </c>
      <c r="F126" s="9" t="inlineStr">
        <is>
          <t>No</t>
        </is>
      </c>
      <c r="G126" s="9" t="inlineStr">
        <is>
          <t>Backup / dated snapshot / scratch copy</t>
        </is>
      </c>
      <c r="H126" s="9" t="inlineStr">
        <is>
          <t>Not seeded. Structure cloned so nothing breaks, left empty</t>
        </is>
      </c>
      <c r="I126" s="9" t="inlineStr"/>
    </row>
    <row r="127">
      <c r="A127" s="10" t="inlineStr">
        <is>
          <t>uicanvas</t>
        </is>
      </c>
      <c r="B127" s="10" t="inlineStr">
        <is>
          <t>admin</t>
        </is>
      </c>
      <c r="C127" s="10" t="inlineStr">
        <is>
          <t>file</t>
        </is>
      </c>
      <c r="D127" s="10" t="inlineStr">
        <is>
          <t>table</t>
        </is>
      </c>
      <c r="E127" s="10" t="n">
        <v>84</v>
      </c>
      <c r="F127" s="10" t="inlineStr">
        <is>
          <t>Yes</t>
        </is>
      </c>
      <c r="G127" s="10" t="inlineStr">
        <is>
          <t>Supporting table</t>
        </is>
      </c>
      <c r="H127" s="10" t="inlineStr">
        <is>
          <t>Generated in proportion to the documents it serves</t>
        </is>
      </c>
      <c r="I127" s="10" t="inlineStr"/>
    </row>
    <row r="128">
      <c r="A128" s="9" t="inlineStr">
        <is>
          <t>uicanvas</t>
        </is>
      </c>
      <c r="B128" s="9" t="inlineStr">
        <is>
          <t>admin</t>
        </is>
      </c>
      <c r="C128" s="9" t="inlineStr">
        <is>
          <t>roles_and_access</t>
        </is>
      </c>
      <c r="D128" s="9" t="inlineStr">
        <is>
          <t>table</t>
        </is>
      </c>
      <c r="E128" s="9" t="n">
        <v>8</v>
      </c>
      <c r="F128" s="9" t="inlineStr">
        <is>
          <t>Yes</t>
        </is>
      </c>
      <c r="G128" s="9" t="inlineStr">
        <is>
          <t>Access control</t>
        </is>
      </c>
      <c r="H128" s="9" t="inlineStr">
        <is>
          <t>Copied verbatim, extended with per-entity test users</t>
        </is>
      </c>
      <c r="I128" s="9" t="inlineStr"/>
    </row>
    <row r="129">
      <c r="A129" s="10" t="inlineStr">
        <is>
          <t>uicanvas</t>
        </is>
      </c>
      <c r="B129" s="10" t="inlineStr">
        <is>
          <t>admin</t>
        </is>
      </c>
      <c r="C129" s="10" t="inlineStr">
        <is>
          <t>subscriptions</t>
        </is>
      </c>
      <c r="D129" s="10" t="inlineStr">
        <is>
          <t>table</t>
        </is>
      </c>
      <c r="E129" s="10" t="n">
        <v>1</v>
      </c>
      <c r="F129" s="10" t="inlineStr">
        <is>
          <t>Yes</t>
        </is>
      </c>
      <c r="G129" s="10" t="inlineStr">
        <is>
          <t>Supporting table</t>
        </is>
      </c>
      <c r="H129" s="10" t="inlineStr">
        <is>
          <t>Generated in proportion to the documents it serves</t>
        </is>
      </c>
      <c r="I129" s="10" t="inlineStr"/>
    </row>
    <row r="130">
      <c r="A130" s="9" t="inlineStr">
        <is>
          <t>uicanvas</t>
        </is>
      </c>
      <c r="B130" s="9" t="inlineStr">
        <is>
          <t>admin</t>
        </is>
      </c>
      <c r="C130" s="9" t="inlineStr">
        <is>
          <t>users</t>
        </is>
      </c>
      <c r="D130" s="9" t="inlineStr">
        <is>
          <t>table</t>
        </is>
      </c>
      <c r="E130" s="9" t="n">
        <v>15</v>
      </c>
      <c r="F130" s="9" t="inlineStr">
        <is>
          <t>Yes</t>
        </is>
      </c>
      <c r="G130" s="9" t="inlineStr">
        <is>
          <t>Access control</t>
        </is>
      </c>
      <c r="H130" s="9" t="inlineStr">
        <is>
          <t>Generated, 240 users scoped per entity for the E6 isolation test</t>
        </is>
      </c>
      <c r="I130" s="9" t="inlineStr"/>
    </row>
    <row r="131">
      <c r="A131" s="10" t="inlineStr">
        <is>
          <t>uicanvas</t>
        </is>
      </c>
      <c r="B131" s="10" t="inlineStr">
        <is>
          <t>proc</t>
        </is>
      </c>
      <c r="C131" s="10" t="inlineStr">
        <is>
          <t>action</t>
        </is>
      </c>
      <c r="D131" s="10" t="inlineStr">
        <is>
          <t>table</t>
        </is>
      </c>
      <c r="E131" s="10" t="n">
        <v>4253</v>
      </c>
      <c r="F131" s="10" t="inlineStr">
        <is>
          <t>Yes</t>
        </is>
      </c>
      <c r="G131" s="10" t="inlineStr">
        <is>
          <t>Supporting table</t>
        </is>
      </c>
      <c r="H131" s="10" t="inlineStr">
        <is>
          <t>Generated in proportion to the documents it serves</t>
        </is>
      </c>
      <c r="I131" s="10" t="inlineStr"/>
    </row>
    <row r="132">
      <c r="A132" s="9" t="inlineStr">
        <is>
          <t>uicanvas</t>
        </is>
      </c>
      <c r="B132" s="9" t="inlineStr">
        <is>
          <t>proc</t>
        </is>
      </c>
      <c r="C132" s="9" t="inlineStr">
        <is>
          <t>agent</t>
        </is>
      </c>
      <c r="D132" s="9" t="inlineStr">
        <is>
          <t>table</t>
        </is>
      </c>
      <c r="E132" s="9" t="n">
        <v>63</v>
      </c>
      <c r="F132" s="9" t="inlineStr">
        <is>
          <t>Yes</t>
        </is>
      </c>
      <c r="G132" s="9" t="inlineStr">
        <is>
          <t>Supporting table</t>
        </is>
      </c>
      <c r="H132" s="9" t="inlineStr">
        <is>
          <t>Generated in proportion to the documents it serves</t>
        </is>
      </c>
      <c r="I132" s="9" t="inlineStr"/>
    </row>
    <row r="133">
      <c r="A133" s="10" t="inlineStr">
        <is>
          <t>uicanvas</t>
        </is>
      </c>
      <c r="B133" s="10" t="inlineStr">
        <is>
          <t>proc</t>
        </is>
      </c>
      <c r="C133" s="10" t="inlineStr">
        <is>
          <t>agent_plan</t>
        </is>
      </c>
      <c r="D133" s="10" t="inlineStr">
        <is>
          <t>table</t>
        </is>
      </c>
      <c r="E133" s="10" t="n">
        <v>1842</v>
      </c>
      <c r="F133" s="10" t="inlineStr">
        <is>
          <t>Yes</t>
        </is>
      </c>
      <c r="G133" s="10" t="inlineStr">
        <is>
          <t>Supporting table</t>
        </is>
      </c>
      <c r="H133" s="10" t="inlineStr">
        <is>
          <t>Generated in proportion to the documents it serves</t>
        </is>
      </c>
      <c r="I133" s="10" t="inlineStr"/>
    </row>
    <row r="134">
      <c r="A134" s="9" t="inlineStr">
        <is>
          <t>uicanvas</t>
        </is>
      </c>
      <c r="B134" s="9" t="inlineStr">
        <is>
          <t>proc</t>
        </is>
      </c>
      <c r="C134" s="9" t="inlineStr">
        <is>
          <t>agent_training_queue</t>
        </is>
      </c>
      <c r="D134" s="9" t="inlineStr">
        <is>
          <t>table</t>
        </is>
      </c>
      <c r="E134" s="9" t="n">
        <v>0</v>
      </c>
      <c r="F134" s="9" t="inlineStr">
        <is>
          <t>Yes</t>
        </is>
      </c>
      <c r="G134" s="9" t="inlineStr">
        <is>
          <t>Supporting table</t>
        </is>
      </c>
      <c r="H134" s="9" t="inlineStr">
        <is>
          <t>Generated in proportion to the documents it serves</t>
        </is>
      </c>
      <c r="I134" s="9" t="inlineStr"/>
    </row>
    <row r="135">
      <c r="A135" s="10" t="inlineStr">
        <is>
          <t>uicanvas</t>
        </is>
      </c>
      <c r="B135" s="10" t="inlineStr">
        <is>
          <t>proc</t>
        </is>
      </c>
      <c r="C135" s="10" t="inlineStr">
        <is>
          <t>agents</t>
        </is>
      </c>
      <c r="D135" s="10" t="inlineStr">
        <is>
          <t>table</t>
        </is>
      </c>
      <c r="E135" s="10" t="n">
        <v>0</v>
      </c>
      <c r="F135" s="10" t="inlineStr">
        <is>
          <t>Yes</t>
        </is>
      </c>
      <c r="G135" s="10" t="inlineStr">
        <is>
          <t>Supporting table</t>
        </is>
      </c>
      <c r="H135" s="10" t="inlineStr">
        <is>
          <t>Generated in proportion to the documents it serves</t>
        </is>
      </c>
      <c r="I135" s="10" t="inlineStr"/>
    </row>
    <row r="136">
      <c r="A136" s="9" t="inlineStr">
        <is>
          <t>uicanvas</t>
        </is>
      </c>
      <c r="B136" s="9" t="inlineStr">
        <is>
          <t>proc</t>
        </is>
      </c>
      <c r="C136" s="9" t="inlineStr">
        <is>
          <t>approvals_uc</t>
        </is>
      </c>
      <c r="D136" s="9" t="inlineStr">
        <is>
          <t>table</t>
        </is>
      </c>
      <c r="E136" s="9" t="n">
        <v>7</v>
      </c>
      <c r="F136" s="9" t="inlineStr">
        <is>
          <t>Yes</t>
        </is>
      </c>
      <c r="G136" s="9" t="inlineStr">
        <is>
          <t>Supporting table</t>
        </is>
      </c>
      <c r="H136" s="9" t="inlineStr">
        <is>
          <t>Generated in proportion to the documents it serves</t>
        </is>
      </c>
      <c r="I136" s="9" t="inlineStr"/>
    </row>
    <row r="137">
      <c r="A137" s="10" t="inlineStr">
        <is>
          <t>uicanvas</t>
        </is>
      </c>
      <c r="B137" s="10" t="inlineStr">
        <is>
          <t>proc</t>
        </is>
      </c>
      <c r="C137" s="10" t="inlineStr">
        <is>
          <t>bp_action</t>
        </is>
      </c>
      <c r="D137" s="10" t="inlineStr">
        <is>
          <t>table</t>
        </is>
      </c>
      <c r="E137" s="10" t="n">
        <v>4235</v>
      </c>
      <c r="F137" s="10" t="inlineStr">
        <is>
          <t>Yes</t>
        </is>
      </c>
      <c r="G137" s="10" t="inlineStr">
        <is>
          <t>Action centre</t>
        </is>
      </c>
      <c r="H137" s="10" t="inlineStr">
        <is>
          <t>Generated, open, in-progress and closed</t>
        </is>
      </c>
      <c r="I137" s="10" t="inlineStr"/>
    </row>
    <row r="138">
      <c r="A138" s="9" t="inlineStr">
        <is>
          <t>uicanvas</t>
        </is>
      </c>
      <c r="B138" s="9" t="inlineStr">
        <is>
          <t>proc</t>
        </is>
      </c>
      <c r="C138" s="9" t="inlineStr">
        <is>
          <t>bp_approvals</t>
        </is>
      </c>
      <c r="D138" s="9" t="inlineStr">
        <is>
          <t>table</t>
        </is>
      </c>
      <c r="E138" s="9" t="n">
        <v>7</v>
      </c>
      <c r="F138" s="9" t="inlineStr">
        <is>
          <t>Yes</t>
        </is>
      </c>
      <c r="G138" s="9" t="inlineStr">
        <is>
          <t>Supporting table</t>
        </is>
      </c>
      <c r="H138" s="9" t="inlineStr">
        <is>
          <t>Generated in proportion to the documents it serves</t>
        </is>
      </c>
      <c r="I138" s="9" t="inlineStr"/>
    </row>
    <row r="139">
      <c r="A139" s="10" t="inlineStr">
        <is>
          <t>uicanvas</t>
        </is>
      </c>
      <c r="B139" s="10" t="inlineStr">
        <is>
          <t>proc</t>
        </is>
      </c>
      <c r="C139" s="10" t="inlineStr">
        <is>
          <t>bp_category</t>
        </is>
      </c>
      <c r="D139" s="10" t="inlineStr">
        <is>
          <t>table</t>
        </is>
      </c>
      <c r="E139" s="10" t="n">
        <v>246</v>
      </c>
      <c r="F139" s="10" t="inlineStr">
        <is>
          <t>Yes</t>
        </is>
      </c>
      <c r="G139" s="10" t="inlineStr">
        <is>
          <t>Category taxonomy</t>
        </is>
      </c>
      <c r="H139" s="10" t="inlineStr">
        <is>
          <t>Copied verbatim from uicanvas: the real 5-level tree, verbatim</t>
        </is>
      </c>
      <c r="I139" s="10" t="inlineStr"/>
    </row>
    <row r="140">
      <c r="A140" s="9" t="inlineStr">
        <is>
          <t>uicanvas</t>
        </is>
      </c>
      <c r="B140" s="9" t="inlineStr">
        <is>
          <t>proc</t>
        </is>
      </c>
      <c r="C140" s="9" t="inlineStr">
        <is>
          <t>bp_category_product_mapping</t>
        </is>
      </c>
      <c r="D140" s="9" t="inlineStr">
        <is>
          <t>table</t>
        </is>
      </c>
      <c r="E140" s="9" t="n">
        <v>21</v>
      </c>
      <c r="F140" s="9" t="inlineStr">
        <is>
          <t>Yes</t>
        </is>
      </c>
      <c r="G140" s="9" t="inlineStr">
        <is>
          <t>Product to L5 mapping</t>
        </is>
      </c>
      <c r="H140" s="9" t="inlineStr">
        <is>
          <t>Generated for all 5,000 catalogue items</t>
        </is>
      </c>
      <c r="I140" s="9" t="inlineStr"/>
    </row>
    <row r="141">
      <c r="A141" s="10" t="inlineStr">
        <is>
          <t>uicanvas</t>
        </is>
      </c>
      <c r="B141" s="10" t="inlineStr">
        <is>
          <t>proc</t>
        </is>
      </c>
      <c r="C141" s="10" t="inlineStr">
        <is>
          <t>bp_contact</t>
        </is>
      </c>
      <c r="D141" s="10" t="inlineStr">
        <is>
          <t>table</t>
        </is>
      </c>
      <c r="E141" s="10" t="n">
        <v>0</v>
      </c>
      <c r="F141" s="10" t="inlineStr">
        <is>
          <t>Yes</t>
        </is>
      </c>
      <c r="G141" s="10" t="inlineStr">
        <is>
          <t>Supporting table</t>
        </is>
      </c>
      <c r="H141" s="10" t="inlineStr">
        <is>
          <t>Generated in proportion to the documents it serves</t>
        </is>
      </c>
      <c r="I141" s="10" t="inlineStr"/>
    </row>
    <row r="142">
      <c r="A142" s="9" t="inlineStr">
        <is>
          <t>uicanvas</t>
        </is>
      </c>
      <c r="B142" s="9" t="inlineStr">
        <is>
          <t>proc</t>
        </is>
      </c>
      <c r="C142" s="9" t="inlineStr">
        <is>
          <t>bp_contracts</t>
        </is>
      </c>
      <c r="D142" s="9" t="inlineStr">
        <is>
          <t>table</t>
        </is>
      </c>
      <c r="E142" s="9" t="n">
        <v>3051</v>
      </c>
      <c r="F142" s="9" t="inlineStr">
        <is>
          <t>Yes</t>
        </is>
      </c>
      <c r="G142" s="9" t="inlineStr">
        <is>
          <t>Contracts</t>
        </is>
      </c>
      <c r="H142" s="9" t="inlineStr">
        <is>
          <t>Generated, 600 contracts attributed to entity, business unit and cost centre</t>
        </is>
      </c>
      <c r="I142" s="9" t="inlineStr"/>
    </row>
    <row r="143">
      <c r="A143" s="10" t="inlineStr">
        <is>
          <t>uicanvas</t>
        </is>
      </c>
      <c r="B143" s="10" t="inlineStr">
        <is>
          <t>proc</t>
        </is>
      </c>
      <c r="C143" s="10" t="inlineStr">
        <is>
          <t>bp_data_discrepancies</t>
        </is>
      </c>
      <c r="D143" s="10" t="inlineStr">
        <is>
          <t>table</t>
        </is>
      </c>
      <c r="E143" s="10" t="n">
        <v>0</v>
      </c>
      <c r="F143" s="10" t="inlineStr">
        <is>
          <t>Yes</t>
        </is>
      </c>
      <c r="G143" s="10" t="inlineStr">
        <is>
          <t>Supporting table</t>
        </is>
      </c>
      <c r="H143" s="10" t="inlineStr">
        <is>
          <t>Generated in proportion to the documents it serves</t>
        </is>
      </c>
      <c r="I143" s="10" t="inlineStr"/>
    </row>
    <row r="144">
      <c r="A144" s="9" t="inlineStr">
        <is>
          <t>uicanvas</t>
        </is>
      </c>
      <c r="B144" s="9" t="inlineStr">
        <is>
          <t>proc</t>
        </is>
      </c>
      <c r="C144" s="9" t="inlineStr">
        <is>
          <t>bp_discrepancy_data</t>
        </is>
      </c>
      <c r="D144" s="9" t="inlineStr">
        <is>
          <t>table</t>
        </is>
      </c>
      <c r="E144" s="9" t="n">
        <v>894</v>
      </c>
      <c r="F144" s="9" t="inlineStr">
        <is>
          <t>Yes</t>
        </is>
      </c>
      <c r="G144" s="9" t="inlineStr">
        <is>
          <t>Discrepancy detection</t>
        </is>
      </c>
      <c r="H144" s="9" t="inlineStr">
        <is>
          <t>Produced by running the detectors, not seeded</t>
        </is>
      </c>
      <c r="I144" s="9" t="inlineStr"/>
    </row>
    <row r="145">
      <c r="A145" s="10" t="inlineStr">
        <is>
          <t>uicanvas</t>
        </is>
      </c>
      <c r="B145" s="10" t="inlineStr">
        <is>
          <t>proc</t>
        </is>
      </c>
      <c r="C145" s="10" t="inlineStr">
        <is>
          <t>bp_discrepancy_data_bkp</t>
        </is>
      </c>
      <c r="D145" s="10" t="inlineStr">
        <is>
          <t>table</t>
        </is>
      </c>
      <c r="E145" s="10" t="n">
        <v>3806</v>
      </c>
      <c r="F145" s="10" t="inlineStr">
        <is>
          <t>No</t>
        </is>
      </c>
      <c r="G145" s="10" t="inlineStr">
        <is>
          <t>Backup / dated snapshot / scratch copy</t>
        </is>
      </c>
      <c r="H145" s="10" t="inlineStr">
        <is>
          <t>Not seeded. Structure cloned so nothing breaks, left empty</t>
        </is>
      </c>
      <c r="I145" s="10" t="inlineStr"/>
    </row>
    <row r="146">
      <c r="A146" s="9" t="inlineStr">
        <is>
          <t>uicanvas</t>
        </is>
      </c>
      <c r="B146" s="9" t="inlineStr">
        <is>
          <t>proc</t>
        </is>
      </c>
      <c r="C146" s="9" t="inlineStr">
        <is>
          <t>bp_extraction_patterns</t>
        </is>
      </c>
      <c r="D146" s="9" t="inlineStr">
        <is>
          <t>table</t>
        </is>
      </c>
      <c r="E146" s="9" t="n">
        <v>28</v>
      </c>
      <c r="F146" s="9" t="inlineStr">
        <is>
          <t>Yes</t>
        </is>
      </c>
      <c r="G146" s="9" t="inlineStr">
        <is>
          <t>Supporting table</t>
        </is>
      </c>
      <c r="H146" s="9" t="inlineStr">
        <is>
          <t>Generated in proportion to the documents it serves</t>
        </is>
      </c>
      <c r="I146" s="9" t="inlineStr"/>
    </row>
    <row r="147">
      <c r="A147" s="10" t="inlineStr">
        <is>
          <t>uicanvas</t>
        </is>
      </c>
      <c r="B147" s="10" t="inlineStr">
        <is>
          <t>proc</t>
        </is>
      </c>
      <c r="C147" s="10" t="inlineStr">
        <is>
          <t>bp_extraction_provenance</t>
        </is>
      </c>
      <c r="D147" s="10" t="inlineStr">
        <is>
          <t>table</t>
        </is>
      </c>
      <c r="E147" s="10" t="n">
        <v>10129</v>
      </c>
      <c r="F147" s="10" t="inlineStr">
        <is>
          <t>Yes</t>
        </is>
      </c>
      <c r="G147" s="10" t="inlineStr">
        <is>
          <t>Supporting table</t>
        </is>
      </c>
      <c r="H147" s="10" t="inlineStr">
        <is>
          <t>Generated in proportion to the documents it serves</t>
        </is>
      </c>
      <c r="I147" s="10" t="inlineStr"/>
    </row>
    <row r="148">
      <c r="A148" s="9" t="inlineStr">
        <is>
          <t>uicanvas</t>
        </is>
      </c>
      <c r="B148" s="9" t="inlineStr">
        <is>
          <t>proc</t>
        </is>
      </c>
      <c r="C148" s="9" t="inlineStr">
        <is>
          <t>bp_extraction_provenance_v3</t>
        </is>
      </c>
      <c r="D148" s="9" t="inlineStr">
        <is>
          <t>table</t>
        </is>
      </c>
      <c r="E148" s="9" t="n">
        <v>2214</v>
      </c>
      <c r="F148" s="9" t="inlineStr">
        <is>
          <t>Yes</t>
        </is>
      </c>
      <c r="G148" s="9" t="inlineStr">
        <is>
          <t>Supporting table</t>
        </is>
      </c>
      <c r="H148" s="9" t="inlineStr">
        <is>
          <t>Generated in proportion to the documents it serves</t>
        </is>
      </c>
      <c r="I148" s="9" t="inlineStr"/>
    </row>
    <row r="149">
      <c r="A149" s="10" t="inlineStr">
        <is>
          <t>uicanvas</t>
        </is>
      </c>
      <c r="B149" s="10" t="inlineStr">
        <is>
          <t>proc</t>
        </is>
      </c>
      <c r="C149" s="10" t="inlineStr">
        <is>
          <t>bp_extraction_template</t>
        </is>
      </c>
      <c r="D149" s="10" t="inlineStr">
        <is>
          <t>table</t>
        </is>
      </c>
      <c r="E149" s="10" t="n">
        <v>26</v>
      </c>
      <c r="F149" s="10" t="inlineStr">
        <is>
          <t>Yes</t>
        </is>
      </c>
      <c r="G149" s="10" t="inlineStr">
        <is>
          <t>Supporting table</t>
        </is>
      </c>
      <c r="H149" s="10" t="inlineStr">
        <is>
          <t>Generated in proportion to the documents it serves</t>
        </is>
      </c>
      <c r="I149" s="10" t="inlineStr"/>
    </row>
    <row r="150">
      <c r="A150" s="9" t="inlineStr">
        <is>
          <t>uicanvas</t>
        </is>
      </c>
      <c r="B150" s="9" t="inlineStr">
        <is>
          <t>proc</t>
        </is>
      </c>
      <c r="C150" s="9" t="inlineStr">
        <is>
          <t>bp_extraction_type_priors</t>
        </is>
      </c>
      <c r="D150" s="9" t="inlineStr">
        <is>
          <t>table</t>
        </is>
      </c>
      <c r="E150" s="9" t="n">
        <v>0</v>
      </c>
      <c r="F150" s="9" t="inlineStr">
        <is>
          <t>Yes</t>
        </is>
      </c>
      <c r="G150" s="9" t="inlineStr">
        <is>
          <t>Supporting table</t>
        </is>
      </c>
      <c r="H150" s="9" t="inlineStr">
        <is>
          <t>Generated in proportion to the documents it serves</t>
        </is>
      </c>
      <c r="I150" s="9" t="inlineStr"/>
    </row>
    <row r="151">
      <c r="A151" s="10" t="inlineStr">
        <is>
          <t>uicanvas</t>
        </is>
      </c>
      <c r="B151" s="10" t="inlineStr">
        <is>
          <t>proc</t>
        </is>
      </c>
      <c r="C151" s="10" t="inlineStr">
        <is>
          <t>bp_invoice</t>
        </is>
      </c>
      <c r="D151" s="10" t="inlineStr">
        <is>
          <t>table</t>
        </is>
      </c>
      <c r="E151" s="10" t="n">
        <v>0</v>
      </c>
      <c r="F151" s="10" t="inlineStr">
        <is>
          <t>Yes</t>
        </is>
      </c>
      <c r="G151" s="10" t="inlineStr">
        <is>
          <t>Supporting table</t>
        </is>
      </c>
      <c r="H151" s="10" t="inlineStr">
        <is>
          <t>Generated in proportion to the documents it serves</t>
        </is>
      </c>
      <c r="I151" s="10" t="inlineStr"/>
    </row>
    <row r="152">
      <c r="A152" s="9" t="inlineStr">
        <is>
          <t>uicanvas</t>
        </is>
      </c>
      <c r="B152" s="9" t="inlineStr">
        <is>
          <t>proc</t>
        </is>
      </c>
      <c r="C152" s="9" t="inlineStr">
        <is>
          <t>bp_invoice_bkp</t>
        </is>
      </c>
      <c r="D152" s="9" t="inlineStr">
        <is>
          <t>table</t>
        </is>
      </c>
      <c r="E152" s="9" t="n">
        <v>6</v>
      </c>
      <c r="F152" s="9" t="inlineStr">
        <is>
          <t>No</t>
        </is>
      </c>
      <c r="G152" s="9" t="inlineStr">
        <is>
          <t>Backup / dated snapshot / scratch copy</t>
        </is>
      </c>
      <c r="H152" s="9" t="inlineStr">
        <is>
          <t>Not seeded. Structure cloned so nothing breaks, left empty</t>
        </is>
      </c>
      <c r="I152" s="9" t="inlineStr"/>
    </row>
    <row r="153">
      <c r="A153" s="10" t="inlineStr">
        <is>
          <t>uicanvas</t>
        </is>
      </c>
      <c r="B153" s="10" t="inlineStr">
        <is>
          <t>proc</t>
        </is>
      </c>
      <c r="C153" s="10" t="inlineStr">
        <is>
          <t>bp_invoice_bkp_may_4th</t>
        </is>
      </c>
      <c r="D153" s="10" t="inlineStr">
        <is>
          <t>table</t>
        </is>
      </c>
      <c r="E153" s="10" t="n">
        <v>11</v>
      </c>
      <c r="F153" s="10" t="inlineStr">
        <is>
          <t>No</t>
        </is>
      </c>
      <c r="G153" s="10" t="inlineStr">
        <is>
          <t>Backup / dated snapshot / scratch copy</t>
        </is>
      </c>
      <c r="H153" s="10" t="inlineStr">
        <is>
          <t>Not seeded. Structure cloned so nothing breaks, left empty</t>
        </is>
      </c>
      <c r="I153" s="10" t="inlineStr"/>
    </row>
    <row r="154">
      <c r="A154" s="9" t="inlineStr">
        <is>
          <t>uicanvas</t>
        </is>
      </c>
      <c r="B154" s="9" t="inlineStr">
        <is>
          <t>proc</t>
        </is>
      </c>
      <c r="C154" s="9" t="inlineStr">
        <is>
          <t>bp_invoice_line_items</t>
        </is>
      </c>
      <c r="D154" s="9" t="inlineStr">
        <is>
          <t>table</t>
        </is>
      </c>
      <c r="E154" s="9" t="n">
        <v>0</v>
      </c>
      <c r="F154" s="9" t="inlineStr">
        <is>
          <t>Yes</t>
        </is>
      </c>
      <c r="G154" s="9" t="inlineStr">
        <is>
          <t>Supporting table</t>
        </is>
      </c>
      <c r="H154" s="9" t="inlineStr">
        <is>
          <t>Generated in proportion to the documents it serves</t>
        </is>
      </c>
      <c r="I154" s="9" t="inlineStr"/>
    </row>
    <row r="155">
      <c r="A155" s="10" t="inlineStr">
        <is>
          <t>uicanvas</t>
        </is>
      </c>
      <c r="B155" s="10" t="inlineStr">
        <is>
          <t>proc</t>
        </is>
      </c>
      <c r="C155" s="10" t="inlineStr">
        <is>
          <t>bp_invoice_line_items_bkp</t>
        </is>
      </c>
      <c r="D155" s="10" t="inlineStr">
        <is>
          <t>table</t>
        </is>
      </c>
      <c r="E155" s="10" t="n">
        <v>16</v>
      </c>
      <c r="F155" s="10" t="inlineStr">
        <is>
          <t>No</t>
        </is>
      </c>
      <c r="G155" s="10" t="inlineStr">
        <is>
          <t>Backup / dated snapshot / scratch copy</t>
        </is>
      </c>
      <c r="H155" s="10" t="inlineStr">
        <is>
          <t>Not seeded. Structure cloned so nothing breaks, left empty</t>
        </is>
      </c>
      <c r="I155" s="10" t="inlineStr"/>
    </row>
    <row r="156">
      <c r="A156" s="9" t="inlineStr">
        <is>
          <t>uicanvas</t>
        </is>
      </c>
      <c r="B156" s="9" t="inlineStr">
        <is>
          <t>proc</t>
        </is>
      </c>
      <c r="C156" s="9" t="inlineStr">
        <is>
          <t>bp_invoice_line_items_bkp_may_4th</t>
        </is>
      </c>
      <c r="D156" s="9" t="inlineStr">
        <is>
          <t>table</t>
        </is>
      </c>
      <c r="E156" s="9" t="n">
        <v>33</v>
      </c>
      <c r="F156" s="9" t="inlineStr">
        <is>
          <t>No</t>
        </is>
      </c>
      <c r="G156" s="9" t="inlineStr">
        <is>
          <t>Backup / dated snapshot / scratch copy</t>
        </is>
      </c>
      <c r="H156" s="9" t="inlineStr">
        <is>
          <t>Not seeded. Structure cloned so nothing breaks, left empty</t>
        </is>
      </c>
      <c r="I156" s="9" t="inlineStr"/>
    </row>
    <row r="157">
      <c r="A157" s="10" t="inlineStr">
        <is>
          <t>uicanvas</t>
        </is>
      </c>
      <c r="B157" s="10" t="inlineStr">
        <is>
          <t>proc</t>
        </is>
      </c>
      <c r="C157" s="10" t="inlineStr">
        <is>
          <t>bp_invoice_line_items_trgt</t>
        </is>
      </c>
      <c r="D157" s="10" t="inlineStr">
        <is>
          <t>table</t>
        </is>
      </c>
      <c r="E157" s="10" t="n">
        <v>110</v>
      </c>
      <c r="F157" s="10" t="inlineStr">
        <is>
          <t>Yes</t>
        </is>
      </c>
      <c r="G157" s="10" t="inlineStr">
        <is>
          <t>Supporting table</t>
        </is>
      </c>
      <c r="H157" s="10" t="inlineStr">
        <is>
          <t>Generated in proportion to the documents it serves</t>
        </is>
      </c>
      <c r="I157" s="10" t="inlineStr"/>
    </row>
    <row r="158">
      <c r="A158" s="9" t="inlineStr">
        <is>
          <t>uicanvas</t>
        </is>
      </c>
      <c r="B158" s="9" t="inlineStr">
        <is>
          <t>proc</t>
        </is>
      </c>
      <c r="C158" s="9" t="inlineStr">
        <is>
          <t>bp_invoice_old</t>
        </is>
      </c>
      <c r="D158" s="9" t="inlineStr">
        <is>
          <t>table</t>
        </is>
      </c>
      <c r="E158" s="9" t="n">
        <v>23</v>
      </c>
      <c r="F158" s="9" t="inlineStr">
        <is>
          <t>No</t>
        </is>
      </c>
      <c r="G158" s="9" t="inlineStr">
        <is>
          <t>Backup / dated snapshot / scratch copy</t>
        </is>
      </c>
      <c r="H158" s="9" t="inlineStr">
        <is>
          <t>Not seeded. Structure cloned so nothing breaks, left empty</t>
        </is>
      </c>
      <c r="I158" s="9" t="inlineStr"/>
    </row>
    <row r="159">
      <c r="A159" s="10" t="inlineStr">
        <is>
          <t>uicanvas</t>
        </is>
      </c>
      <c r="B159" s="10" t="inlineStr">
        <is>
          <t>proc</t>
        </is>
      </c>
      <c r="C159" s="10" t="inlineStr">
        <is>
          <t>bp_invoice_trgt</t>
        </is>
      </c>
      <c r="D159" s="10" t="inlineStr">
        <is>
          <t>table</t>
        </is>
      </c>
      <c r="E159" s="10" t="n">
        <v>85</v>
      </c>
      <c r="F159" s="10" t="inlineStr">
        <is>
          <t>Yes</t>
        </is>
      </c>
      <c r="G159" s="10" t="inlineStr">
        <is>
          <t>Supporting table</t>
        </is>
      </c>
      <c r="H159" s="10" t="inlineStr">
        <is>
          <t>Generated in proportion to the documents it serves</t>
        </is>
      </c>
      <c r="I159" s="10" t="inlineStr"/>
    </row>
    <row r="160">
      <c r="A160" s="9" t="inlineStr">
        <is>
          <t>uicanvas</t>
        </is>
      </c>
      <c r="B160" s="9" t="inlineStr">
        <is>
          <t>proc</t>
        </is>
      </c>
      <c r="C160" s="9" t="inlineStr">
        <is>
          <t>bp_po_line_items</t>
        </is>
      </c>
      <c r="D160" s="9" t="inlineStr">
        <is>
          <t>table</t>
        </is>
      </c>
      <c r="E160" s="9" t="n">
        <v>0</v>
      </c>
      <c r="F160" s="9" t="inlineStr">
        <is>
          <t>Yes</t>
        </is>
      </c>
      <c r="G160" s="9" t="inlineStr">
        <is>
          <t>Supporting table</t>
        </is>
      </c>
      <c r="H160" s="9" t="inlineStr">
        <is>
          <t>Generated in proportion to the documents it serves</t>
        </is>
      </c>
      <c r="I160" s="9" t="inlineStr"/>
    </row>
    <row r="161">
      <c r="A161" s="10" t="inlineStr">
        <is>
          <t>uicanvas</t>
        </is>
      </c>
      <c r="B161" s="10" t="inlineStr">
        <is>
          <t>proc</t>
        </is>
      </c>
      <c r="C161" s="10" t="inlineStr">
        <is>
          <t>bp_po_line_items_bkp</t>
        </is>
      </c>
      <c r="D161" s="10" t="inlineStr">
        <is>
          <t>table</t>
        </is>
      </c>
      <c r="E161" s="10" t="n">
        <v>10</v>
      </c>
      <c r="F161" s="10" t="inlineStr">
        <is>
          <t>No</t>
        </is>
      </c>
      <c r="G161" s="10" t="inlineStr">
        <is>
          <t>Backup / dated snapshot / scratch copy</t>
        </is>
      </c>
      <c r="H161" s="10" t="inlineStr">
        <is>
          <t>Not seeded. Structure cloned so nothing breaks, left empty</t>
        </is>
      </c>
      <c r="I161" s="10" t="inlineStr"/>
    </row>
    <row r="162">
      <c r="A162" s="9" t="inlineStr">
        <is>
          <t>uicanvas</t>
        </is>
      </c>
      <c r="B162" s="9" t="inlineStr">
        <is>
          <t>proc</t>
        </is>
      </c>
      <c r="C162" s="9" t="inlineStr">
        <is>
          <t>bp_po_line_items_bkp_may_4th</t>
        </is>
      </c>
      <c r="D162" s="9" t="inlineStr">
        <is>
          <t>table</t>
        </is>
      </c>
      <c r="E162" s="9" t="n">
        <v>30</v>
      </c>
      <c r="F162" s="9" t="inlineStr">
        <is>
          <t>No</t>
        </is>
      </c>
      <c r="G162" s="9" t="inlineStr">
        <is>
          <t>Backup / dated snapshot / scratch copy</t>
        </is>
      </c>
      <c r="H162" s="9" t="inlineStr">
        <is>
          <t>Not seeded. Structure cloned so nothing breaks, left empty</t>
        </is>
      </c>
      <c r="I162" s="9" t="inlineStr"/>
    </row>
    <row r="163">
      <c r="A163" s="10" t="inlineStr">
        <is>
          <t>uicanvas</t>
        </is>
      </c>
      <c r="B163" s="10" t="inlineStr">
        <is>
          <t>proc</t>
        </is>
      </c>
      <c r="C163" s="10" t="inlineStr">
        <is>
          <t>bp_po_line_items_trgt</t>
        </is>
      </c>
      <c r="D163" s="10" t="inlineStr">
        <is>
          <t>table</t>
        </is>
      </c>
      <c r="E163" s="10" t="n">
        <v>66</v>
      </c>
      <c r="F163" s="10" t="inlineStr">
        <is>
          <t>Yes</t>
        </is>
      </c>
      <c r="G163" s="10" t="inlineStr">
        <is>
          <t>Supporting table</t>
        </is>
      </c>
      <c r="H163" s="10" t="inlineStr">
        <is>
          <t>Generated in proportion to the documents it serves</t>
        </is>
      </c>
      <c r="I163" s="10" t="inlineStr"/>
    </row>
    <row r="164">
      <c r="A164" s="9" t="inlineStr">
        <is>
          <t>uicanvas</t>
        </is>
      </c>
      <c r="B164" s="9" t="inlineStr">
        <is>
          <t>proc</t>
        </is>
      </c>
      <c r="C164" s="9" t="inlineStr">
        <is>
          <t>bp_policy</t>
        </is>
      </c>
      <c r="D164" s="9" t="inlineStr">
        <is>
          <t>table</t>
        </is>
      </c>
      <c r="E164" s="9" t="n">
        <v>75</v>
      </c>
      <c r="F164" s="9" t="inlineStr">
        <is>
          <t>Yes</t>
        </is>
      </c>
      <c r="G164" s="9" t="inlineStr">
        <is>
          <t>Policy governance</t>
        </is>
      </c>
      <c r="H164" s="9" t="inlineStr">
        <is>
          <t>Copied verbatim from live</t>
        </is>
      </c>
      <c r="I164" s="9" t="inlineStr"/>
    </row>
    <row r="165">
      <c r="A165" s="10" t="inlineStr">
        <is>
          <t>uicanvas</t>
        </is>
      </c>
      <c r="B165" s="10" t="inlineStr">
        <is>
          <t>proc</t>
        </is>
      </c>
      <c r="C165" s="10" t="inlineStr">
        <is>
          <t>bp_products</t>
        </is>
      </c>
      <c r="D165" s="10" t="inlineStr">
        <is>
          <t>table</t>
        </is>
      </c>
      <c r="E165" s="10" t="n">
        <v>186</v>
      </c>
      <c r="F165" s="10" t="inlineStr">
        <is>
          <t>Yes</t>
        </is>
      </c>
      <c r="G165" s="10" t="inlineStr">
        <is>
          <t>Observed products</t>
        </is>
      </c>
      <c r="H165" s="10" t="inlineStr">
        <is>
          <t>Generated from the line items actually issued</t>
        </is>
      </c>
      <c r="I165" s="10" t="inlineStr"/>
    </row>
    <row r="166">
      <c r="A166" s="9" t="inlineStr">
        <is>
          <t>uicanvas</t>
        </is>
      </c>
      <c r="B166" s="9" t="inlineStr">
        <is>
          <t>proc</t>
        </is>
      </c>
      <c r="C166" s="9" t="inlineStr">
        <is>
          <t>bp_purchase_order</t>
        </is>
      </c>
      <c r="D166" s="9" t="inlineStr">
        <is>
          <t>table</t>
        </is>
      </c>
      <c r="E166" s="9" t="n">
        <v>0</v>
      </c>
      <c r="F166" s="9" t="inlineStr">
        <is>
          <t>Yes</t>
        </is>
      </c>
      <c r="G166" s="9" t="inlineStr">
        <is>
          <t>Supporting table</t>
        </is>
      </c>
      <c r="H166" s="9" t="inlineStr">
        <is>
          <t>Generated in proportion to the documents it serves</t>
        </is>
      </c>
      <c r="I166" s="9" t="inlineStr"/>
    </row>
    <row r="167">
      <c r="A167" s="10" t="inlineStr">
        <is>
          <t>uicanvas</t>
        </is>
      </c>
      <c r="B167" s="10" t="inlineStr">
        <is>
          <t>proc</t>
        </is>
      </c>
      <c r="C167" s="10" t="inlineStr">
        <is>
          <t>bp_purchase_order_bkp</t>
        </is>
      </c>
      <c r="D167" s="10" t="inlineStr">
        <is>
          <t>table</t>
        </is>
      </c>
      <c r="E167" s="10" t="n">
        <v>5</v>
      </c>
      <c r="F167" s="10" t="inlineStr">
        <is>
          <t>No</t>
        </is>
      </c>
      <c r="G167" s="10" t="inlineStr">
        <is>
          <t>Backup / dated snapshot / scratch copy</t>
        </is>
      </c>
      <c r="H167" s="10" t="inlineStr">
        <is>
          <t>Not seeded. Structure cloned so nothing breaks, left empty</t>
        </is>
      </c>
      <c r="I167" s="10" t="inlineStr"/>
    </row>
    <row r="168">
      <c r="A168" s="9" t="inlineStr">
        <is>
          <t>uicanvas</t>
        </is>
      </c>
      <c r="B168" s="9" t="inlineStr">
        <is>
          <t>proc</t>
        </is>
      </c>
      <c r="C168" s="9" t="inlineStr">
        <is>
          <t>bp_purchase_order_old</t>
        </is>
      </c>
      <c r="D168" s="9" t="inlineStr">
        <is>
          <t>table</t>
        </is>
      </c>
      <c r="E168" s="9" t="n">
        <v>15</v>
      </c>
      <c r="F168" s="9" t="inlineStr">
        <is>
          <t>No</t>
        </is>
      </c>
      <c r="G168" s="9" t="inlineStr">
        <is>
          <t>Backup / dated snapshot / scratch copy</t>
        </is>
      </c>
      <c r="H168" s="9" t="inlineStr">
        <is>
          <t>Not seeded. Structure cloned so nothing breaks, left empty</t>
        </is>
      </c>
      <c r="I168" s="9" t="inlineStr"/>
    </row>
    <row r="169">
      <c r="A169" s="10" t="inlineStr">
        <is>
          <t>uicanvas</t>
        </is>
      </c>
      <c r="B169" s="10" t="inlineStr">
        <is>
          <t>proc</t>
        </is>
      </c>
      <c r="C169" s="10" t="inlineStr">
        <is>
          <t>bp_purchase_order_trgt</t>
        </is>
      </c>
      <c r="D169" s="10" t="inlineStr">
        <is>
          <t>table</t>
        </is>
      </c>
      <c r="E169" s="10" t="n">
        <v>29</v>
      </c>
      <c r="F169" s="10" t="inlineStr">
        <is>
          <t>Yes</t>
        </is>
      </c>
      <c r="G169" s="10" t="inlineStr">
        <is>
          <t>Supporting table</t>
        </is>
      </c>
      <c r="H169" s="10" t="inlineStr">
        <is>
          <t>Generated in proportion to the documents it serves</t>
        </is>
      </c>
      <c r="I169" s="10" t="inlineStr"/>
    </row>
    <row r="170">
      <c r="A170" s="9" t="inlineStr">
        <is>
          <t>uicanvas</t>
        </is>
      </c>
      <c r="B170" s="9" t="inlineStr">
        <is>
          <t>proc</t>
        </is>
      </c>
      <c r="C170" s="9" t="inlineStr">
        <is>
          <t>bp_quote</t>
        </is>
      </c>
      <c r="D170" s="9" t="inlineStr">
        <is>
          <t>table</t>
        </is>
      </c>
      <c r="E170" s="9" t="n">
        <v>0</v>
      </c>
      <c r="F170" s="9" t="inlineStr">
        <is>
          <t>Yes</t>
        </is>
      </c>
      <c r="G170" s="9" t="inlineStr">
        <is>
          <t>Supporting table</t>
        </is>
      </c>
      <c r="H170" s="9" t="inlineStr">
        <is>
          <t>Generated in proportion to the documents it serves</t>
        </is>
      </c>
      <c r="I170" s="9" t="inlineStr"/>
    </row>
    <row r="171">
      <c r="A171" s="10" t="inlineStr">
        <is>
          <t>uicanvas</t>
        </is>
      </c>
      <c r="B171" s="10" t="inlineStr">
        <is>
          <t>proc</t>
        </is>
      </c>
      <c r="C171" s="10" t="inlineStr">
        <is>
          <t>bp_quote_bkp_may_4th</t>
        </is>
      </c>
      <c r="D171" s="10" t="inlineStr">
        <is>
          <t>table</t>
        </is>
      </c>
      <c r="E171" s="10" t="n">
        <v>15</v>
      </c>
      <c r="F171" s="10" t="inlineStr">
        <is>
          <t>No</t>
        </is>
      </c>
      <c r="G171" s="10" t="inlineStr">
        <is>
          <t>Backup / dated snapshot / scratch copy</t>
        </is>
      </c>
      <c r="H171" s="10" t="inlineStr">
        <is>
          <t>Not seeded. Structure cloned so nothing breaks, left empty</t>
        </is>
      </c>
      <c r="I171" s="10" t="inlineStr"/>
    </row>
    <row r="172">
      <c r="A172" s="9" t="inlineStr">
        <is>
          <t>uicanvas</t>
        </is>
      </c>
      <c r="B172" s="9" t="inlineStr">
        <is>
          <t>proc</t>
        </is>
      </c>
      <c r="C172" s="9" t="inlineStr">
        <is>
          <t>bp_quote_bp</t>
        </is>
      </c>
      <c r="D172" s="9" t="inlineStr">
        <is>
          <t>table</t>
        </is>
      </c>
      <c r="E172" s="9" t="n">
        <v>4</v>
      </c>
      <c r="F172" s="9" t="inlineStr">
        <is>
          <t>Yes</t>
        </is>
      </c>
      <c r="G172" s="9" t="inlineStr">
        <is>
          <t>Supporting table</t>
        </is>
      </c>
      <c r="H172" s="9" t="inlineStr">
        <is>
          <t>Generated in proportion to the documents it serves</t>
        </is>
      </c>
      <c r="I172" s="9" t="inlineStr"/>
    </row>
    <row r="173">
      <c r="A173" s="10" t="inlineStr">
        <is>
          <t>uicanvas</t>
        </is>
      </c>
      <c r="B173" s="10" t="inlineStr">
        <is>
          <t>proc</t>
        </is>
      </c>
      <c r="C173" s="10" t="inlineStr">
        <is>
          <t>bp_quote_line_items</t>
        </is>
      </c>
      <c r="D173" s="10" t="inlineStr">
        <is>
          <t>table</t>
        </is>
      </c>
      <c r="E173" s="10" t="n">
        <v>0</v>
      </c>
      <c r="F173" s="10" t="inlineStr">
        <is>
          <t>Yes</t>
        </is>
      </c>
      <c r="G173" s="10" t="inlineStr">
        <is>
          <t>Supporting table</t>
        </is>
      </c>
      <c r="H173" s="10" t="inlineStr">
        <is>
          <t>Generated in proportion to the documents it serves</t>
        </is>
      </c>
      <c r="I173" s="10" t="inlineStr"/>
    </row>
    <row r="174">
      <c r="A174" s="9" t="inlineStr">
        <is>
          <t>uicanvas</t>
        </is>
      </c>
      <c r="B174" s="9" t="inlineStr">
        <is>
          <t>proc</t>
        </is>
      </c>
      <c r="C174" s="9" t="inlineStr">
        <is>
          <t>bp_quote_line_items_bkp</t>
        </is>
      </c>
      <c r="D174" s="9" t="inlineStr">
        <is>
          <t>table</t>
        </is>
      </c>
      <c r="E174" s="9" t="n">
        <v>49</v>
      </c>
      <c r="F174" s="9" t="inlineStr">
        <is>
          <t>No</t>
        </is>
      </c>
      <c r="G174" s="9" t="inlineStr">
        <is>
          <t>Backup / dated snapshot / scratch copy</t>
        </is>
      </c>
      <c r="H174" s="9" t="inlineStr">
        <is>
          <t>Not seeded. Structure cloned so nothing breaks, left empty</t>
        </is>
      </c>
      <c r="I174" s="9" t="inlineStr"/>
    </row>
    <row r="175">
      <c r="A175" s="10" t="inlineStr">
        <is>
          <t>uicanvas</t>
        </is>
      </c>
      <c r="B175" s="10" t="inlineStr">
        <is>
          <t>proc</t>
        </is>
      </c>
      <c r="C175" s="10" t="inlineStr">
        <is>
          <t>bp_quote_line_items_bkp_may_4th</t>
        </is>
      </c>
      <c r="D175" s="10" t="inlineStr">
        <is>
          <t>table</t>
        </is>
      </c>
      <c r="E175" s="10" t="n">
        <v>30</v>
      </c>
      <c r="F175" s="10" t="inlineStr">
        <is>
          <t>No</t>
        </is>
      </c>
      <c r="G175" s="10" t="inlineStr">
        <is>
          <t>Backup / dated snapshot / scratch copy</t>
        </is>
      </c>
      <c r="H175" s="10" t="inlineStr">
        <is>
          <t>Not seeded. Structure cloned so nothing breaks, left empty</t>
        </is>
      </c>
      <c r="I175" s="10" t="inlineStr"/>
    </row>
    <row r="176">
      <c r="A176" s="9" t="inlineStr">
        <is>
          <t>uicanvas</t>
        </is>
      </c>
      <c r="B176" s="9" t="inlineStr">
        <is>
          <t>proc</t>
        </is>
      </c>
      <c r="C176" s="9" t="inlineStr">
        <is>
          <t>bp_quote_line_items_trgt</t>
        </is>
      </c>
      <c r="D176" s="9" t="inlineStr">
        <is>
          <t>table</t>
        </is>
      </c>
      <c r="E176" s="9" t="n">
        <v>39</v>
      </c>
      <c r="F176" s="9" t="inlineStr">
        <is>
          <t>Yes</t>
        </is>
      </c>
      <c r="G176" s="9" t="inlineStr">
        <is>
          <t>Supporting table</t>
        </is>
      </c>
      <c r="H176" s="9" t="inlineStr">
        <is>
          <t>Generated in proportion to the documents it serves</t>
        </is>
      </c>
      <c r="I176" s="9" t="inlineStr"/>
    </row>
    <row r="177">
      <c r="A177" s="10" t="inlineStr">
        <is>
          <t>uicanvas</t>
        </is>
      </c>
      <c r="B177" s="10" t="inlineStr">
        <is>
          <t>proc</t>
        </is>
      </c>
      <c r="C177" s="10" t="inlineStr">
        <is>
          <t>bp_quote_trgt</t>
        </is>
      </c>
      <c r="D177" s="10" t="inlineStr">
        <is>
          <t>table</t>
        </is>
      </c>
      <c r="E177" s="10" t="n">
        <v>32</v>
      </c>
      <c r="F177" s="10" t="inlineStr">
        <is>
          <t>Yes</t>
        </is>
      </c>
      <c r="G177" s="10" t="inlineStr">
        <is>
          <t>Supporting table</t>
        </is>
      </c>
      <c r="H177" s="10" t="inlineStr">
        <is>
          <t>Generated in proportion to the documents it serves</t>
        </is>
      </c>
      <c r="I177" s="10" t="inlineStr"/>
    </row>
    <row r="178">
      <c r="A178" s="9" t="inlineStr">
        <is>
          <t>uicanvas</t>
        </is>
      </c>
      <c r="B178" s="9" t="inlineStr">
        <is>
          <t>proc</t>
        </is>
      </c>
      <c r="C178" s="9" t="inlineStr">
        <is>
          <t>bp_supplier</t>
        </is>
      </c>
      <c r="D178" s="9" t="inlineStr">
        <is>
          <t>table</t>
        </is>
      </c>
      <c r="E178" s="9" t="n">
        <v>25</v>
      </c>
      <c r="F178" s="9" t="inlineStr">
        <is>
          <t>Yes</t>
        </is>
      </c>
      <c r="G178" s="9" t="inlineStr">
        <is>
          <t>Supplier master</t>
        </is>
      </c>
      <c r="H178" s="9" t="inlineStr">
        <is>
          <t>Generated, 5,000 rows, all 51 columns, both databases</t>
        </is>
      </c>
      <c r="I178" s="9" t="inlineStr"/>
    </row>
    <row r="179">
      <c r="A179" s="10" t="inlineStr">
        <is>
          <t>uicanvas</t>
        </is>
      </c>
      <c r="B179" s="10" t="inlineStr">
        <is>
          <t>proc</t>
        </is>
      </c>
      <c r="C179" s="10" t="inlineStr">
        <is>
          <t>bp_vendor_extraction_profiles</t>
        </is>
      </c>
      <c r="D179" s="10" t="inlineStr">
        <is>
          <t>table</t>
        </is>
      </c>
      <c r="E179" s="10" t="n">
        <v>204</v>
      </c>
      <c r="F179" s="10" t="inlineStr">
        <is>
          <t>Yes</t>
        </is>
      </c>
      <c r="G179" s="10" t="inlineStr">
        <is>
          <t>Vendor extraction hints</t>
        </is>
      </c>
      <c r="H179" s="10" t="inlineStr">
        <is>
          <t>Copied verbatim from live</t>
        </is>
      </c>
      <c r="I179" s="10" t="inlineStr"/>
    </row>
    <row r="180">
      <c r="A180" s="9" t="inlineStr">
        <is>
          <t>uicanvas</t>
        </is>
      </c>
      <c r="B180" s="9" t="inlineStr">
        <is>
          <t>proc</t>
        </is>
      </c>
      <c r="C180" s="9" t="inlineStr">
        <is>
          <t>business_unit</t>
        </is>
      </c>
      <c r="D180" s="9" t="inlineStr">
        <is>
          <t>table</t>
        </is>
      </c>
      <c r="E180" s="9" t="n">
        <v>0</v>
      </c>
      <c r="F180" s="9" t="inlineStr">
        <is>
          <t>Yes</t>
        </is>
      </c>
      <c r="G180" s="9" t="inlineStr">
        <is>
          <t>Organisation hierarchy</t>
        </is>
      </c>
      <c r="H180" s="9" t="inlineStr">
        <is>
          <t>Generated, 400 units across 5 levels. Currently EMPTY in your live database</t>
        </is>
      </c>
      <c r="I180" s="9" t="inlineStr"/>
    </row>
    <row r="181">
      <c r="A181" s="10" t="inlineStr">
        <is>
          <t>uicanvas</t>
        </is>
      </c>
      <c r="B181" s="10" t="inlineStr">
        <is>
          <t>proc</t>
        </is>
      </c>
      <c r="C181" s="10" t="inlineStr">
        <is>
          <t>cat_product_mapping</t>
        </is>
      </c>
      <c r="D181" s="10" t="inlineStr">
        <is>
          <t>table</t>
        </is>
      </c>
      <c r="E181" s="10" t="n">
        <v>21</v>
      </c>
      <c r="F181" s="10" t="inlineStr">
        <is>
          <t>Yes</t>
        </is>
      </c>
      <c r="G181" s="10" t="inlineStr">
        <is>
          <t>Product to L5 mapping</t>
        </is>
      </c>
      <c r="H181" s="10" t="inlineStr">
        <is>
          <t>Generated for all 5,000 catalogue items</t>
        </is>
      </c>
      <c r="I181" s="10" t="inlineStr"/>
    </row>
    <row r="182">
      <c r="A182" s="9" t="inlineStr">
        <is>
          <t>uicanvas</t>
        </is>
      </c>
      <c r="B182" s="9" t="inlineStr">
        <is>
          <t>proc</t>
        </is>
      </c>
      <c r="C182" s="9" t="inlineStr">
        <is>
          <t>category</t>
        </is>
      </c>
      <c r="D182" s="9" t="inlineStr">
        <is>
          <t>table</t>
        </is>
      </c>
      <c r="E182" s="9" t="n">
        <v>932</v>
      </c>
      <c r="F182" s="9" t="inlineStr">
        <is>
          <t>Yes</t>
        </is>
      </c>
      <c r="G182" s="9" t="inlineStr">
        <is>
          <t>Category hierarchy</t>
        </is>
      </c>
      <c r="H182" s="9" t="inlineStr">
        <is>
          <t>Copied verbatim, parent/child and full path preserved</t>
        </is>
      </c>
      <c r="I182" s="9" t="inlineStr"/>
    </row>
    <row r="183">
      <c r="A183" s="10" t="inlineStr">
        <is>
          <t>uicanvas</t>
        </is>
      </c>
      <c r="B183" s="10" t="inlineStr">
        <is>
          <t>proc</t>
        </is>
      </c>
      <c r="C183" s="10" t="inlineStr">
        <is>
          <t>category_agent</t>
        </is>
      </c>
      <c r="D183" s="10" t="inlineStr">
        <is>
          <t>table</t>
        </is>
      </c>
      <c r="E183" s="10" t="n">
        <v>246</v>
      </c>
      <c r="F183" s="10" t="inlineStr">
        <is>
          <t>Yes</t>
        </is>
      </c>
      <c r="G183" s="10" t="inlineStr">
        <is>
          <t>Supporting table</t>
        </is>
      </c>
      <c r="H183" s="10" t="inlineStr">
        <is>
          <t>Generated in proportion to the documents it serves</t>
        </is>
      </c>
      <c r="I183" s="10" t="inlineStr"/>
    </row>
    <row r="184">
      <c r="A184" s="9" t="inlineStr">
        <is>
          <t>uicanvas</t>
        </is>
      </c>
      <c r="B184" s="9" t="inlineStr">
        <is>
          <t>proc</t>
        </is>
      </c>
      <c r="C184" s="9" t="inlineStr">
        <is>
          <t>category_denorm</t>
        </is>
      </c>
      <c r="D184" s="9" t="inlineStr">
        <is>
          <t>table</t>
        </is>
      </c>
      <c r="E184" s="9" t="n">
        <v>180</v>
      </c>
      <c r="F184" s="9" t="inlineStr">
        <is>
          <t>Yes</t>
        </is>
      </c>
      <c r="G184" s="9" t="inlineStr">
        <is>
          <t>Flattened taxonomy</t>
        </is>
      </c>
      <c r="H184" s="9" t="inlineStr">
        <is>
          <t>Rebuilt from bp_category</t>
        </is>
      </c>
      <c r="I184" s="9" t="inlineStr"/>
    </row>
    <row r="185">
      <c r="A185" s="10" t="inlineStr">
        <is>
          <t>uicanvas</t>
        </is>
      </c>
      <c r="B185" s="10" t="inlineStr">
        <is>
          <t>proc</t>
        </is>
      </c>
      <c r="C185" s="10" t="inlineStr">
        <is>
          <t>category_mapping</t>
        </is>
      </c>
      <c r="D185" s="10" t="inlineStr">
        <is>
          <t>table</t>
        </is>
      </c>
      <c r="E185" s="10" t="n">
        <v>994</v>
      </c>
      <c r="F185" s="10" t="inlineStr">
        <is>
          <t>Yes</t>
        </is>
      </c>
      <c r="G185" s="10" t="inlineStr">
        <is>
          <t>Legacy category crosswalk</t>
        </is>
      </c>
      <c r="H185" s="10" t="inlineStr">
        <is>
          <t>Copied verbatim</t>
        </is>
      </c>
      <c r="I185" s="10" t="inlineStr"/>
    </row>
    <row r="186">
      <c r="A186" s="9" t="inlineStr">
        <is>
          <t>uicanvas</t>
        </is>
      </c>
      <c r="B186" s="9" t="inlineStr">
        <is>
          <t>proc</t>
        </is>
      </c>
      <c r="C186" s="9" t="inlineStr">
        <is>
          <t>connections</t>
        </is>
      </c>
      <c r="D186" s="9" t="inlineStr">
        <is>
          <t>table</t>
        </is>
      </c>
      <c r="E186" s="9" t="n">
        <v>11</v>
      </c>
      <c r="F186" s="9" t="inlineStr">
        <is>
          <t>Yes</t>
        </is>
      </c>
      <c r="G186" s="9" t="inlineStr">
        <is>
          <t>Supporting table</t>
        </is>
      </c>
      <c r="H186" s="9" t="inlineStr">
        <is>
          <t>Generated in proportion to the documents it serves</t>
        </is>
      </c>
      <c r="I186" s="9" t="inlineStr"/>
    </row>
    <row r="187">
      <c r="A187" s="10" t="inlineStr">
        <is>
          <t>uicanvas</t>
        </is>
      </c>
      <c r="B187" s="10" t="inlineStr">
        <is>
          <t>proc</t>
        </is>
      </c>
      <c r="C187" s="10" t="inlineStr">
        <is>
          <t>contact</t>
        </is>
      </c>
      <c r="D187" s="10" t="inlineStr">
        <is>
          <t>table</t>
        </is>
      </c>
      <c r="E187" s="10" t="n">
        <v>0</v>
      </c>
      <c r="F187" s="10" t="inlineStr">
        <is>
          <t>Yes</t>
        </is>
      </c>
      <c r="G187" s="10" t="inlineStr">
        <is>
          <t>Supporting table</t>
        </is>
      </c>
      <c r="H187" s="10" t="inlineStr">
        <is>
          <t>Generated in proportion to the documents it serves</t>
        </is>
      </c>
      <c r="I187" s="10" t="inlineStr"/>
    </row>
    <row r="188">
      <c r="A188" s="9" t="inlineStr">
        <is>
          <t>uicanvas</t>
        </is>
      </c>
      <c r="B188" s="9" t="inlineStr">
        <is>
          <t>proc</t>
        </is>
      </c>
      <c r="C188" s="9" t="inlineStr">
        <is>
          <t>contract</t>
        </is>
      </c>
      <c r="D188" s="9" t="inlineStr">
        <is>
          <t>table</t>
        </is>
      </c>
      <c r="E188" s="9" t="n">
        <v>0</v>
      </c>
      <c r="F188" s="9" t="inlineStr">
        <is>
          <t>Yes</t>
        </is>
      </c>
      <c r="G188" s="9" t="inlineStr">
        <is>
          <t>Supporting table</t>
        </is>
      </c>
      <c r="H188" s="9" t="inlineStr">
        <is>
          <t>Generated in proportion to the documents it serves</t>
        </is>
      </c>
      <c r="I188" s="9" t="inlineStr"/>
    </row>
    <row r="189">
      <c r="A189" s="10" t="inlineStr">
        <is>
          <t>uicanvas</t>
        </is>
      </c>
      <c r="B189" s="10" t="inlineStr">
        <is>
          <t>proc</t>
        </is>
      </c>
      <c r="C189" s="10" t="inlineStr">
        <is>
          <t>contract_agent</t>
        </is>
      </c>
      <c r="D189" s="10" t="inlineStr">
        <is>
          <t>table</t>
        </is>
      </c>
      <c r="E189" s="10" t="n">
        <v>13</v>
      </c>
      <c r="F189" s="10" t="inlineStr">
        <is>
          <t>Yes</t>
        </is>
      </c>
      <c r="G189" s="10" t="inlineStr">
        <is>
          <t>Supporting table</t>
        </is>
      </c>
      <c r="H189" s="10" t="inlineStr">
        <is>
          <t>Generated in proportion to the documents it serves</t>
        </is>
      </c>
      <c r="I189" s="10" t="inlineStr"/>
    </row>
    <row r="190">
      <c r="A190" s="9" t="inlineStr">
        <is>
          <t>uicanvas</t>
        </is>
      </c>
      <c r="B190" s="9" t="inlineStr">
        <is>
          <t>proc</t>
        </is>
      </c>
      <c r="C190" s="9" t="inlineStr">
        <is>
          <t>contract_agent_260925</t>
        </is>
      </c>
      <c r="D190" s="9" t="inlineStr">
        <is>
          <t>table</t>
        </is>
      </c>
      <c r="E190" s="9" t="n">
        <v>13</v>
      </c>
      <c r="F190" s="9" t="inlineStr">
        <is>
          <t>No</t>
        </is>
      </c>
      <c r="G190" s="9" t="inlineStr">
        <is>
          <t>Backup / dated snapshot / scratch copy</t>
        </is>
      </c>
      <c r="H190" s="9" t="inlineStr">
        <is>
          <t>Not seeded. Structure cloned so nothing breaks, left empty</t>
        </is>
      </c>
      <c r="I190" s="9" t="inlineStr"/>
    </row>
    <row r="191">
      <c r="A191" s="10" t="inlineStr">
        <is>
          <t>uicanvas</t>
        </is>
      </c>
      <c r="B191" s="10" t="inlineStr">
        <is>
          <t>proc</t>
        </is>
      </c>
      <c r="C191" s="10" t="inlineStr">
        <is>
          <t>contract_id</t>
        </is>
      </c>
      <c r="D191" s="10" t="inlineStr">
        <is>
          <t>table</t>
        </is>
      </c>
      <c r="E191" s="10" t="n">
        <v>25001</v>
      </c>
      <c r="F191" s="10" t="inlineStr">
        <is>
          <t>Yes</t>
        </is>
      </c>
      <c r="G191" s="10" t="inlineStr">
        <is>
          <t>Supporting table</t>
        </is>
      </c>
      <c r="H191" s="10" t="inlineStr">
        <is>
          <t>Generated in proportion to the documents it serves</t>
        </is>
      </c>
      <c r="I191" s="10" t="inlineStr"/>
    </row>
    <row r="192">
      <c r="A192" s="9" t="inlineStr">
        <is>
          <t>uicanvas</t>
        </is>
      </c>
      <c r="B192" s="9" t="inlineStr">
        <is>
          <t>proc</t>
        </is>
      </c>
      <c r="C192" s="9" t="inlineStr">
        <is>
          <t>contracts</t>
        </is>
      </c>
      <c r="D192" s="9" t="inlineStr">
        <is>
          <t>table</t>
        </is>
      </c>
      <c r="E192" s="9" t="n">
        <v>3051</v>
      </c>
      <c r="F192" s="9" t="inlineStr">
        <is>
          <t>Yes</t>
        </is>
      </c>
      <c r="G192" s="9" t="inlineStr">
        <is>
          <t>Supporting table</t>
        </is>
      </c>
      <c r="H192" s="9" t="inlineStr">
        <is>
          <t>Generated in proportion to the documents it serves</t>
        </is>
      </c>
      <c r="I192" s="9" t="inlineStr"/>
    </row>
    <row r="193">
      <c r="A193" s="10" t="inlineStr">
        <is>
          <t>uicanvas</t>
        </is>
      </c>
      <c r="B193" s="10" t="inlineStr">
        <is>
          <t>proc</t>
        </is>
      </c>
      <c r="C193" s="10" t="inlineStr">
        <is>
          <t>contracts_260925</t>
        </is>
      </c>
      <c r="D193" s="10" t="inlineStr">
        <is>
          <t>table</t>
        </is>
      </c>
      <c r="E193" s="10" t="n">
        <v>3040</v>
      </c>
      <c r="F193" s="10" t="inlineStr">
        <is>
          <t>No</t>
        </is>
      </c>
      <c r="G193" s="10" t="inlineStr">
        <is>
          <t>Backup / dated snapshot / scratch copy</t>
        </is>
      </c>
      <c r="H193" s="10" t="inlineStr">
        <is>
          <t>Not seeded. Structure cloned so nothing breaks, left empty</t>
        </is>
      </c>
      <c r="I193" s="10" t="inlineStr"/>
    </row>
    <row r="194">
      <c r="A194" s="9" t="inlineStr">
        <is>
          <t>uicanvas</t>
        </is>
      </c>
      <c r="B194" s="9" t="inlineStr">
        <is>
          <t>proc</t>
        </is>
      </c>
      <c r="C194" s="9" t="inlineStr">
        <is>
          <t>contracts_bkup</t>
        </is>
      </c>
      <c r="D194" s="9" t="inlineStr">
        <is>
          <t>table</t>
        </is>
      </c>
      <c r="E194" s="9" t="n">
        <v>3011</v>
      </c>
      <c r="F194" s="9" t="inlineStr">
        <is>
          <t>No</t>
        </is>
      </c>
      <c r="G194" s="9" t="inlineStr">
        <is>
          <t>Backup / dated snapshot / scratch copy</t>
        </is>
      </c>
      <c r="H194" s="9" t="inlineStr">
        <is>
          <t>Not seeded. Structure cloned so nothing breaks, left empty</t>
        </is>
      </c>
      <c r="I194" s="9" t="inlineStr"/>
    </row>
    <row r="195">
      <c r="A195" s="10" t="inlineStr">
        <is>
          <t>uicanvas</t>
        </is>
      </c>
      <c r="B195" s="10" t="inlineStr">
        <is>
          <t>proc</t>
        </is>
      </c>
      <c r="C195" s="10" t="inlineStr">
        <is>
          <t>cost_centre</t>
        </is>
      </c>
      <c r="D195" s="10" t="inlineStr">
        <is>
          <t>table</t>
        </is>
      </c>
      <c r="E195" s="10" t="n">
        <v>500</v>
      </c>
      <c r="F195" s="10" t="inlineStr">
        <is>
          <t>Yes</t>
        </is>
      </c>
      <c r="G195" s="10" t="inlineStr">
        <is>
          <t>Cost centres</t>
        </is>
      </c>
      <c r="H195" s="10" t="inlineStr">
        <is>
          <t>Generated, 500 centres with real budgets, thresholds and category links. Replaces the 500 placeholder rows currently present</t>
        </is>
      </c>
      <c r="I195" s="10" t="inlineStr"/>
    </row>
    <row r="196">
      <c r="A196" s="9" t="inlineStr">
        <is>
          <t>uicanvas</t>
        </is>
      </c>
      <c r="B196" s="9" t="inlineStr">
        <is>
          <t>proc</t>
        </is>
      </c>
      <c r="C196" s="9" t="inlineStr">
        <is>
          <t>data_discrepancy</t>
        </is>
      </c>
      <c r="D196" s="9" t="inlineStr">
        <is>
          <t>table</t>
        </is>
      </c>
      <c r="E196" s="9" t="n">
        <v>2294</v>
      </c>
      <c r="F196" s="9" t="inlineStr">
        <is>
          <t>Yes</t>
        </is>
      </c>
      <c r="G196" s="9" t="inlineStr">
        <is>
          <t>Supporting table</t>
        </is>
      </c>
      <c r="H196" s="9" t="inlineStr">
        <is>
          <t>Generated in proportion to the documents it serves</t>
        </is>
      </c>
      <c r="I196" s="9" t="inlineStr"/>
    </row>
    <row r="197">
      <c r="A197" s="10" t="inlineStr">
        <is>
          <t>uicanvas</t>
        </is>
      </c>
      <c r="B197" s="10" t="inlineStr">
        <is>
          <t>proc</t>
        </is>
      </c>
      <c r="C197" s="10" t="inlineStr">
        <is>
          <t>draft_rfq_emails</t>
        </is>
      </c>
      <c r="D197" s="10" t="inlineStr">
        <is>
          <t>table</t>
        </is>
      </c>
      <c r="E197" s="10" t="n">
        <v>456</v>
      </c>
      <c r="F197" s="10" t="inlineStr">
        <is>
          <t>Yes</t>
        </is>
      </c>
      <c r="G197" s="10" t="inlineStr">
        <is>
          <t>Supporting table</t>
        </is>
      </c>
      <c r="H197" s="10" t="inlineStr">
        <is>
          <t>Generated in proportion to the documents it serves</t>
        </is>
      </c>
      <c r="I197" s="10" t="inlineStr"/>
    </row>
    <row r="198">
      <c r="A198" s="9" t="inlineStr">
        <is>
          <t>uicanvas</t>
        </is>
      </c>
      <c r="B198" s="9" t="inlineStr">
        <is>
          <t>proc</t>
        </is>
      </c>
      <c r="C198" s="9" t="inlineStr">
        <is>
          <t>email_agent_uc</t>
        </is>
      </c>
      <c r="D198" s="9" t="inlineStr">
        <is>
          <t>table</t>
        </is>
      </c>
      <c r="E198" s="9" t="n">
        <v>16</v>
      </c>
      <c r="F198" s="9" t="inlineStr">
        <is>
          <t>Yes</t>
        </is>
      </c>
      <c r="G198" s="9" t="inlineStr">
        <is>
          <t>Supporting table</t>
        </is>
      </c>
      <c r="H198" s="9" t="inlineStr">
        <is>
          <t>Generated in proportion to the documents it serves</t>
        </is>
      </c>
      <c r="I198" s="9" t="inlineStr"/>
    </row>
    <row r="199">
      <c r="A199" s="10" t="inlineStr">
        <is>
          <t>uicanvas</t>
        </is>
      </c>
      <c r="B199" s="10" t="inlineStr">
        <is>
          <t>proc</t>
        </is>
      </c>
      <c r="C199" s="10" t="inlineStr">
        <is>
          <t>email_dispatch</t>
        </is>
      </c>
      <c r="D199" s="10" t="inlineStr">
        <is>
          <t>table</t>
        </is>
      </c>
      <c r="E199" s="10" t="n">
        <v>14</v>
      </c>
      <c r="F199" s="10" t="inlineStr">
        <is>
          <t>Yes</t>
        </is>
      </c>
      <c r="G199" s="10" t="inlineStr">
        <is>
          <t>Supporting table</t>
        </is>
      </c>
      <c r="H199" s="10" t="inlineStr">
        <is>
          <t>Generated in proportion to the documents it serves</t>
        </is>
      </c>
      <c r="I199" s="10" t="inlineStr"/>
    </row>
    <row r="200">
      <c r="A200" s="9" t="inlineStr">
        <is>
          <t>uicanvas</t>
        </is>
      </c>
      <c r="B200" s="9" t="inlineStr">
        <is>
          <t>proc</t>
        </is>
      </c>
      <c r="C200" s="9" t="inlineStr">
        <is>
          <t>email_dispatch_chains</t>
        </is>
      </c>
      <c r="D200" s="9" t="inlineStr">
        <is>
          <t>table</t>
        </is>
      </c>
      <c r="E200" s="9" t="n">
        <v>532</v>
      </c>
      <c r="F200" s="9" t="inlineStr">
        <is>
          <t>Yes</t>
        </is>
      </c>
      <c r="G200" s="9" t="inlineStr">
        <is>
          <t>Supporting table</t>
        </is>
      </c>
      <c r="H200" s="9" t="inlineStr">
        <is>
          <t>Generated in proportion to the documents it serves</t>
        </is>
      </c>
      <c r="I200" s="9" t="inlineStr"/>
    </row>
    <row r="201">
      <c r="A201" s="10" t="inlineStr">
        <is>
          <t>uicanvas</t>
        </is>
      </c>
      <c r="B201" s="10" t="inlineStr">
        <is>
          <t>proc</t>
        </is>
      </c>
      <c r="C201" s="10" t="inlineStr">
        <is>
          <t>email_thread_map</t>
        </is>
      </c>
      <c r="D201" s="10" t="inlineStr">
        <is>
          <t>table</t>
        </is>
      </c>
      <c r="E201" s="10" t="n">
        <v>600</v>
      </c>
      <c r="F201" s="10" t="inlineStr">
        <is>
          <t>Yes</t>
        </is>
      </c>
      <c r="G201" s="10" t="inlineStr">
        <is>
          <t>Supporting table</t>
        </is>
      </c>
      <c r="H201" s="10" t="inlineStr">
        <is>
          <t>Generated in proportion to the documents it serves</t>
        </is>
      </c>
      <c r="I201" s="10" t="inlineStr"/>
    </row>
    <row r="202">
      <c r="A202" s="9" t="inlineStr">
        <is>
          <t>uicanvas</t>
        </is>
      </c>
      <c r="B202" s="9" t="inlineStr">
        <is>
          <t>proc</t>
        </is>
      </c>
      <c r="C202" s="9" t="inlineStr">
        <is>
          <t>email_watcher_watermarks</t>
        </is>
      </c>
      <c r="D202" s="9" t="inlineStr">
        <is>
          <t>table</t>
        </is>
      </c>
      <c r="E202" s="9" t="n">
        <v>1</v>
      </c>
      <c r="F202" s="9" t="inlineStr">
        <is>
          <t>Yes</t>
        </is>
      </c>
      <c r="G202" s="9" t="inlineStr">
        <is>
          <t>Supporting table</t>
        </is>
      </c>
      <c r="H202" s="9" t="inlineStr">
        <is>
          <t>Generated in proportion to the documents it serves</t>
        </is>
      </c>
      <c r="I202" s="9" t="inlineStr"/>
    </row>
    <row r="203">
      <c r="A203" s="10" t="inlineStr">
        <is>
          <t>uicanvas</t>
        </is>
      </c>
      <c r="B203" s="10" t="inlineStr">
        <is>
          <t>proc</t>
        </is>
      </c>
      <c r="C203" s="10" t="inlineStr">
        <is>
          <t>esg_data</t>
        </is>
      </c>
      <c r="D203" s="10" t="inlineStr">
        <is>
          <t>table</t>
        </is>
      </c>
      <c r="E203" s="10" t="n">
        <v>0</v>
      </c>
      <c r="F203" s="10" t="inlineStr">
        <is>
          <t>Yes</t>
        </is>
      </c>
      <c r="G203" s="10" t="inlineStr">
        <is>
          <t>Supporting table</t>
        </is>
      </c>
      <c r="H203" s="10" t="inlineStr">
        <is>
          <t>Generated in proportion to the documents it serves</t>
        </is>
      </c>
      <c r="I203" s="10" t="inlineStr"/>
    </row>
    <row r="204">
      <c r="A204" s="9" t="inlineStr">
        <is>
          <t>uicanvas</t>
        </is>
      </c>
      <c r="B204" s="9" t="inlineStr">
        <is>
          <t>proc</t>
        </is>
      </c>
      <c r="C204" s="9" t="inlineStr">
        <is>
          <t>extraction_review_queue</t>
        </is>
      </c>
      <c r="D204" s="9" t="inlineStr">
        <is>
          <t>table</t>
        </is>
      </c>
      <c r="E204" s="9" t="n">
        <v>0</v>
      </c>
      <c r="F204" s="9" t="inlineStr">
        <is>
          <t>Yes</t>
        </is>
      </c>
      <c r="G204" s="9" t="inlineStr">
        <is>
          <t>Extraction HITL</t>
        </is>
      </c>
      <c r="H204" s="9" t="inlineStr">
        <is>
          <t>Generated from the missing-field defects</t>
        </is>
      </c>
      <c r="I204" s="9" t="inlineStr"/>
    </row>
    <row r="205">
      <c r="A205" s="10" t="inlineStr">
        <is>
          <t>uicanvas</t>
        </is>
      </c>
      <c r="B205" s="10" t="inlineStr">
        <is>
          <t>proc</t>
        </is>
      </c>
      <c r="C205" s="10" t="inlineStr">
        <is>
          <t>extraction_review_queue_bkp_27_04</t>
        </is>
      </c>
      <c r="D205" s="10" t="inlineStr">
        <is>
          <t>table</t>
        </is>
      </c>
      <c r="E205" s="10" t="n">
        <v>0</v>
      </c>
      <c r="F205" s="10" t="inlineStr">
        <is>
          <t>No</t>
        </is>
      </c>
      <c r="G205" s="10" t="inlineStr">
        <is>
          <t>Backup / dated snapshot / scratch copy</t>
        </is>
      </c>
      <c r="H205" s="10" t="inlineStr">
        <is>
          <t>Not seeded. Structure cloned so nothing breaks, left empty</t>
        </is>
      </c>
      <c r="I205" s="10" t="inlineStr"/>
    </row>
    <row r="206">
      <c r="A206" s="9" t="inlineStr">
        <is>
          <t>uicanvas</t>
        </is>
      </c>
      <c r="B206" s="9" t="inlineStr">
        <is>
          <t>proc</t>
        </is>
      </c>
      <c r="C206" s="9" t="inlineStr">
        <is>
          <t>extraction_review_queue_bkp_may_4th</t>
        </is>
      </c>
      <c r="D206" s="9" t="inlineStr">
        <is>
          <t>table</t>
        </is>
      </c>
      <c r="E206" s="9" t="n">
        <v>14</v>
      </c>
      <c r="F206" s="9" t="inlineStr">
        <is>
          <t>No</t>
        </is>
      </c>
      <c r="G206" s="9" t="inlineStr">
        <is>
          <t>Backup / dated snapshot / scratch copy</t>
        </is>
      </c>
      <c r="H206" s="9" t="inlineStr">
        <is>
          <t>Not seeded. Structure cloned so nothing breaks, left empty</t>
        </is>
      </c>
      <c r="I206" s="9" t="inlineStr"/>
    </row>
    <row r="207">
      <c r="A207" s="10" t="inlineStr">
        <is>
          <t>uicanvas</t>
        </is>
      </c>
      <c r="B207" s="10" t="inlineStr">
        <is>
          <t>proc</t>
        </is>
      </c>
      <c r="C207" s="10" t="inlineStr">
        <is>
          <t>inv_mapping_inv_itms_new</t>
        </is>
      </c>
      <c r="D207" s="10" t="inlineStr">
        <is>
          <t>table</t>
        </is>
      </c>
      <c r="E207" s="10" t="n">
        <v>2000</v>
      </c>
      <c r="F207" s="10" t="inlineStr">
        <is>
          <t>No</t>
        </is>
      </c>
      <c r="G207" s="10" t="inlineStr">
        <is>
          <t>Backup / dated snapshot / scratch copy</t>
        </is>
      </c>
      <c r="H207" s="10" t="inlineStr">
        <is>
          <t>Not seeded. Structure cloned so nothing breaks, left empty</t>
        </is>
      </c>
      <c r="I207" s="10" t="inlineStr"/>
    </row>
    <row r="208">
      <c r="A208" s="9" t="inlineStr">
        <is>
          <t>uicanvas</t>
        </is>
      </c>
      <c r="B208" s="9" t="inlineStr">
        <is>
          <t>proc</t>
        </is>
      </c>
      <c r="C208" s="9" t="inlineStr">
        <is>
          <t>invoice</t>
        </is>
      </c>
      <c r="D208" s="9" t="inlineStr">
        <is>
          <t>table</t>
        </is>
      </c>
      <c r="E208" s="9" t="n">
        <v>2000</v>
      </c>
      <c r="F208" s="9" t="inlineStr">
        <is>
          <t>Yes</t>
        </is>
      </c>
      <c r="G208" s="9" t="inlineStr">
        <is>
          <t>Supporting table</t>
        </is>
      </c>
      <c r="H208" s="9" t="inlineStr">
        <is>
          <t>Generated in proportion to the documents it serves</t>
        </is>
      </c>
      <c r="I208" s="9" t="inlineStr"/>
    </row>
    <row r="209">
      <c r="A209" s="10" t="inlineStr">
        <is>
          <t>uicanvas</t>
        </is>
      </c>
      <c r="B209" s="10" t="inlineStr">
        <is>
          <t>proc</t>
        </is>
      </c>
      <c r="C209" s="10" t="inlineStr">
        <is>
          <t>invoice1</t>
        </is>
      </c>
      <c r="D209" s="10" t="inlineStr">
        <is>
          <t>table</t>
        </is>
      </c>
      <c r="E209" s="10" t="n">
        <v>35</v>
      </c>
      <c r="F209" s="10" t="inlineStr">
        <is>
          <t>Yes</t>
        </is>
      </c>
      <c r="G209" s="10" t="inlineStr">
        <is>
          <t>Supporting table</t>
        </is>
      </c>
      <c r="H209" s="10" t="inlineStr">
        <is>
          <t>Generated in proportion to the documents it serves</t>
        </is>
      </c>
      <c r="I209" s="10" t="inlineStr"/>
    </row>
    <row r="210">
      <c r="A210" s="9" t="inlineStr">
        <is>
          <t>uicanvas</t>
        </is>
      </c>
      <c r="B210" s="9" t="inlineStr">
        <is>
          <t>proc</t>
        </is>
      </c>
      <c r="C210" s="9" t="inlineStr">
        <is>
          <t>invoice_agent</t>
        </is>
      </c>
      <c r="D210" s="9" t="inlineStr">
        <is>
          <t>table</t>
        </is>
      </c>
      <c r="E210" s="9" t="n">
        <v>133</v>
      </c>
      <c r="F210" s="9" t="inlineStr">
        <is>
          <t>Yes</t>
        </is>
      </c>
      <c r="G210" s="9" t="inlineStr">
        <is>
          <t>Supporting table</t>
        </is>
      </c>
      <c r="H210" s="9" t="inlineStr">
        <is>
          <t>Generated in proportion to the documents it serves</t>
        </is>
      </c>
      <c r="I210" s="9" t="inlineStr"/>
    </row>
    <row r="211">
      <c r="A211" s="10" t="inlineStr">
        <is>
          <t>uicanvas</t>
        </is>
      </c>
      <c r="B211" s="10" t="inlineStr">
        <is>
          <t>proc</t>
        </is>
      </c>
      <c r="C211" s="10" t="inlineStr">
        <is>
          <t>invoice_agent_180925</t>
        </is>
      </c>
      <c r="D211" s="10" t="inlineStr">
        <is>
          <t>table</t>
        </is>
      </c>
      <c r="E211" s="10" t="n">
        <v>78</v>
      </c>
      <c r="F211" s="10" t="inlineStr">
        <is>
          <t>No</t>
        </is>
      </c>
      <c r="G211" s="10" t="inlineStr">
        <is>
          <t>Backup / dated snapshot / scratch copy</t>
        </is>
      </c>
      <c r="H211" s="10" t="inlineStr">
        <is>
          <t>Not seeded. Structure cloned so nothing breaks, left empty</t>
        </is>
      </c>
      <c r="I211" s="10" t="inlineStr"/>
    </row>
    <row r="212">
      <c r="A212" s="9" t="inlineStr">
        <is>
          <t>uicanvas</t>
        </is>
      </c>
      <c r="B212" s="9" t="inlineStr">
        <is>
          <t>proc</t>
        </is>
      </c>
      <c r="C212" s="9" t="inlineStr">
        <is>
          <t>invoice_agent_260925</t>
        </is>
      </c>
      <c r="D212" s="9" t="inlineStr">
        <is>
          <t>table</t>
        </is>
      </c>
      <c r="E212" s="9" t="n">
        <v>96</v>
      </c>
      <c r="F212" s="9" t="inlineStr">
        <is>
          <t>No</t>
        </is>
      </c>
      <c r="G212" s="9" t="inlineStr">
        <is>
          <t>Backup / dated snapshot / scratch copy</t>
        </is>
      </c>
      <c r="H212" s="9" t="inlineStr">
        <is>
          <t>Not seeded. Structure cloned so nothing breaks, left empty</t>
        </is>
      </c>
      <c r="I212" s="9" t="inlineStr"/>
    </row>
    <row r="213">
      <c r="A213" s="10" t="inlineStr">
        <is>
          <t>uicanvas</t>
        </is>
      </c>
      <c r="B213" s="10" t="inlineStr">
        <is>
          <t>proc</t>
        </is>
      </c>
      <c r="C213" s="10" t="inlineStr">
        <is>
          <t>invoice_agent_backup</t>
        </is>
      </c>
      <c r="D213" s="10" t="inlineStr">
        <is>
          <t>table</t>
        </is>
      </c>
      <c r="E213" s="10" t="n">
        <v>70</v>
      </c>
      <c r="F213" s="10" t="inlineStr">
        <is>
          <t>No</t>
        </is>
      </c>
      <c r="G213" s="10" t="inlineStr">
        <is>
          <t>Backup / dated snapshot / scratch copy</t>
        </is>
      </c>
      <c r="H213" s="10" t="inlineStr">
        <is>
          <t>Not seeded. Structure cloned so nothing breaks, left empty</t>
        </is>
      </c>
      <c r="I213" s="10" t="inlineStr"/>
    </row>
    <row r="214">
      <c r="A214" s="9" t="inlineStr">
        <is>
          <t>uicanvas</t>
        </is>
      </c>
      <c r="B214" s="9" t="inlineStr">
        <is>
          <t>proc</t>
        </is>
      </c>
      <c r="C214" s="9" t="inlineStr">
        <is>
          <t>invoice_agent_excel</t>
        </is>
      </c>
      <c r="D214" s="9" t="inlineStr">
        <is>
          <t>table</t>
        </is>
      </c>
      <c r="E214" s="9" t="n">
        <v>61</v>
      </c>
      <c r="F214" s="9" t="inlineStr">
        <is>
          <t>No</t>
        </is>
      </c>
      <c r="G214" s="9" t="inlineStr">
        <is>
          <t>Backup / dated snapshot / scratch copy</t>
        </is>
      </c>
      <c r="H214" s="9" t="inlineStr">
        <is>
          <t>Not seeded. Structure cloned so nothing breaks, left empty</t>
        </is>
      </c>
      <c r="I214" s="9" t="inlineStr"/>
    </row>
    <row r="215">
      <c r="A215" s="10" t="inlineStr">
        <is>
          <t>uicanvas</t>
        </is>
      </c>
      <c r="B215" s="10" t="inlineStr">
        <is>
          <t>proc</t>
        </is>
      </c>
      <c r="C215" s="10" t="inlineStr">
        <is>
          <t>invoice_agent_stage</t>
        </is>
      </c>
      <c r="D215" s="10" t="inlineStr">
        <is>
          <t>table</t>
        </is>
      </c>
      <c r="E215" s="10" t="n">
        <v>0</v>
      </c>
      <c r="F215" s="10" t="inlineStr">
        <is>
          <t>No</t>
        </is>
      </c>
      <c r="G215" s="10" t="inlineStr">
        <is>
          <t>Backup / dated snapshot / scratch copy</t>
        </is>
      </c>
      <c r="H215" s="10" t="inlineStr">
        <is>
          <t>Not seeded. Structure cloned so nothing breaks, left empty</t>
        </is>
      </c>
      <c r="I215" s="10" t="inlineStr"/>
    </row>
    <row r="216">
      <c r="A216" s="9" t="inlineStr">
        <is>
          <t>uicanvas</t>
        </is>
      </c>
      <c r="B216" s="9" t="inlineStr">
        <is>
          <t>proc</t>
        </is>
      </c>
      <c r="C216" s="9" t="inlineStr">
        <is>
          <t>invoice_agent_test</t>
        </is>
      </c>
      <c r="D216" s="9" t="inlineStr">
        <is>
          <t>table</t>
        </is>
      </c>
      <c r="E216" s="9" t="n">
        <v>0</v>
      </c>
      <c r="F216" s="9" t="inlineStr">
        <is>
          <t>No</t>
        </is>
      </c>
      <c r="G216" s="9" t="inlineStr">
        <is>
          <t>Backup / dated snapshot / scratch copy</t>
        </is>
      </c>
      <c r="H216" s="9" t="inlineStr">
        <is>
          <t>Not seeded. Structure cloned so nothing breaks, left empty</t>
        </is>
      </c>
      <c r="I216" s="9" t="inlineStr"/>
    </row>
    <row r="217">
      <c r="A217" s="10" t="inlineStr">
        <is>
          <t>uicanvas</t>
        </is>
      </c>
      <c r="B217" s="10" t="inlineStr">
        <is>
          <t>proc</t>
        </is>
      </c>
      <c r="C217" s="10" t="inlineStr">
        <is>
          <t>invoice_line_items</t>
        </is>
      </c>
      <c r="D217" s="10" t="inlineStr">
        <is>
          <t>table</t>
        </is>
      </c>
      <c r="E217" s="10" t="n">
        <v>317</v>
      </c>
      <c r="F217" s="10" t="inlineStr">
        <is>
          <t>Yes</t>
        </is>
      </c>
      <c r="G217" s="10" t="inlineStr">
        <is>
          <t>Supporting table</t>
        </is>
      </c>
      <c r="H217" s="10" t="inlineStr">
        <is>
          <t>Generated in proportion to the documents it serves</t>
        </is>
      </c>
      <c r="I217" s="10" t="inlineStr"/>
    </row>
    <row r="218">
      <c r="A218" s="9" t="inlineStr">
        <is>
          <t>uicanvas</t>
        </is>
      </c>
      <c r="B218" s="9" t="inlineStr">
        <is>
          <t>proc</t>
        </is>
      </c>
      <c r="C218" s="9" t="inlineStr">
        <is>
          <t>invoice_line_items_agent</t>
        </is>
      </c>
      <c r="D218" s="9" t="inlineStr">
        <is>
          <t>table</t>
        </is>
      </c>
      <c r="E218" s="9" t="n">
        <v>627</v>
      </c>
      <c r="F218" s="9" t="inlineStr">
        <is>
          <t>Yes</t>
        </is>
      </c>
      <c r="G218" s="9" t="inlineStr">
        <is>
          <t>Supporting table</t>
        </is>
      </c>
      <c r="H218" s="9" t="inlineStr">
        <is>
          <t>Generated in proportion to the documents it serves</t>
        </is>
      </c>
      <c r="I218" s="9" t="inlineStr"/>
    </row>
    <row r="219">
      <c r="A219" s="10" t="inlineStr">
        <is>
          <t>uicanvas</t>
        </is>
      </c>
      <c r="B219" s="10" t="inlineStr">
        <is>
          <t>proc</t>
        </is>
      </c>
      <c r="C219" s="10" t="inlineStr">
        <is>
          <t>invoice_line_items_agent_180925</t>
        </is>
      </c>
      <c r="D219" s="10" t="inlineStr">
        <is>
          <t>table</t>
        </is>
      </c>
      <c r="E219" s="10" t="n">
        <v>197</v>
      </c>
      <c r="F219" s="10" t="inlineStr">
        <is>
          <t>No</t>
        </is>
      </c>
      <c r="G219" s="10" t="inlineStr">
        <is>
          <t>Backup / dated snapshot / scratch copy</t>
        </is>
      </c>
      <c r="H219" s="10" t="inlineStr">
        <is>
          <t>Not seeded. Structure cloned so nothing breaks, left empty</t>
        </is>
      </c>
      <c r="I219" s="10" t="inlineStr"/>
    </row>
    <row r="220">
      <c r="A220" s="9" t="inlineStr">
        <is>
          <t>uicanvas</t>
        </is>
      </c>
      <c r="B220" s="9" t="inlineStr">
        <is>
          <t>proc</t>
        </is>
      </c>
      <c r="C220" s="9" t="inlineStr">
        <is>
          <t>invoice_line_items_agent_260925</t>
        </is>
      </c>
      <c r="D220" s="9" t="inlineStr">
        <is>
          <t>table</t>
        </is>
      </c>
      <c r="E220" s="9" t="n">
        <v>277</v>
      </c>
      <c r="F220" s="9" t="inlineStr">
        <is>
          <t>No</t>
        </is>
      </c>
      <c r="G220" s="9" t="inlineStr">
        <is>
          <t>Backup / dated snapshot / scratch copy</t>
        </is>
      </c>
      <c r="H220" s="9" t="inlineStr">
        <is>
          <t>Not seeded. Structure cloned so nothing breaks, left empty</t>
        </is>
      </c>
      <c r="I220" s="9" t="inlineStr"/>
    </row>
    <row r="221">
      <c r="A221" s="10" t="inlineStr">
        <is>
          <t>uicanvas</t>
        </is>
      </c>
      <c r="B221" s="10" t="inlineStr">
        <is>
          <t>proc</t>
        </is>
      </c>
      <c r="C221" s="10" t="inlineStr">
        <is>
          <t>invoice_line_items_agent_backup</t>
        </is>
      </c>
      <c r="D221" s="10" t="inlineStr">
        <is>
          <t>table</t>
        </is>
      </c>
      <c r="E221" s="10" t="n">
        <v>83</v>
      </c>
      <c r="F221" s="10" t="inlineStr">
        <is>
          <t>No</t>
        </is>
      </c>
      <c r="G221" s="10" t="inlineStr">
        <is>
          <t>Backup / dated snapshot / scratch copy</t>
        </is>
      </c>
      <c r="H221" s="10" t="inlineStr">
        <is>
          <t>Not seeded. Structure cloned so nothing breaks, left empty</t>
        </is>
      </c>
      <c r="I221" s="10" t="inlineStr"/>
    </row>
    <row r="222">
      <c r="A222" s="9" t="inlineStr">
        <is>
          <t>uicanvas</t>
        </is>
      </c>
      <c r="B222" s="9" t="inlineStr">
        <is>
          <t>proc</t>
        </is>
      </c>
      <c r="C222" s="9" t="inlineStr">
        <is>
          <t>invoice_line_items_agent_excel</t>
        </is>
      </c>
      <c r="D222" s="9" t="inlineStr">
        <is>
          <t>table</t>
        </is>
      </c>
      <c r="E222" s="9" t="n">
        <v>83</v>
      </c>
      <c r="F222" s="9" t="inlineStr">
        <is>
          <t>No</t>
        </is>
      </c>
      <c r="G222" s="9" t="inlineStr">
        <is>
          <t>Backup / dated snapshot / scratch copy</t>
        </is>
      </c>
      <c r="H222" s="9" t="inlineStr">
        <is>
          <t>Not seeded. Structure cloned so nothing breaks, left empty</t>
        </is>
      </c>
      <c r="I222" s="9" t="inlineStr"/>
    </row>
    <row r="223">
      <c r="A223" s="10" t="inlineStr">
        <is>
          <t>uicanvas</t>
        </is>
      </c>
      <c r="B223" s="10" t="inlineStr">
        <is>
          <t>proc</t>
        </is>
      </c>
      <c r="C223" s="10" t="inlineStr">
        <is>
          <t>invoice_line_items_agent_stage</t>
        </is>
      </c>
      <c r="D223" s="10" t="inlineStr">
        <is>
          <t>table</t>
        </is>
      </c>
      <c r="E223" s="10" t="n">
        <v>0</v>
      </c>
      <c r="F223" s="10" t="inlineStr">
        <is>
          <t>No</t>
        </is>
      </c>
      <c r="G223" s="10" t="inlineStr">
        <is>
          <t>Backup / dated snapshot / scratch copy</t>
        </is>
      </c>
      <c r="H223" s="10" t="inlineStr">
        <is>
          <t>Not seeded. Structure cloned so nothing breaks, left empty</t>
        </is>
      </c>
      <c r="I223" s="10" t="inlineStr"/>
    </row>
    <row r="224">
      <c r="A224" s="9" t="inlineStr">
        <is>
          <t>uicanvas</t>
        </is>
      </c>
      <c r="B224" s="9" t="inlineStr">
        <is>
          <t>proc</t>
        </is>
      </c>
      <c r="C224" s="9" t="inlineStr">
        <is>
          <t>invoice_line_items_agent_test</t>
        </is>
      </c>
      <c r="D224" s="9" t="inlineStr">
        <is>
          <t>table</t>
        </is>
      </c>
      <c r="E224" s="9" t="n">
        <v>0</v>
      </c>
      <c r="F224" s="9" t="inlineStr">
        <is>
          <t>No</t>
        </is>
      </c>
      <c r="G224" s="9" t="inlineStr">
        <is>
          <t>Backup / dated snapshot / scratch copy</t>
        </is>
      </c>
      <c r="H224" s="9" t="inlineStr">
        <is>
          <t>Not seeded. Structure cloned so nothing breaks, left empty</t>
        </is>
      </c>
      <c r="I224" s="9" t="inlineStr"/>
    </row>
    <row r="225">
      <c r="A225" s="10" t="inlineStr">
        <is>
          <t>uicanvas</t>
        </is>
      </c>
      <c r="B225" s="10" t="inlineStr">
        <is>
          <t>proc</t>
        </is>
      </c>
      <c r="C225" s="10" t="inlineStr">
        <is>
          <t>invoice_line_items_new</t>
        </is>
      </c>
      <c r="D225" s="10" t="inlineStr">
        <is>
          <t>table</t>
        </is>
      </c>
      <c r="E225" s="10" t="n">
        <v>6943</v>
      </c>
      <c r="F225" s="10" t="inlineStr">
        <is>
          <t>No</t>
        </is>
      </c>
      <c r="G225" s="10" t="inlineStr">
        <is>
          <t>Backup / dated snapshot / scratch copy</t>
        </is>
      </c>
      <c r="H225" s="10" t="inlineStr">
        <is>
          <t>Not seeded. Structure cloned so nothing breaks, left empty</t>
        </is>
      </c>
      <c r="I225" s="10" t="inlineStr"/>
    </row>
    <row r="226">
      <c r="A226" s="9" t="inlineStr">
        <is>
          <t>uicanvas</t>
        </is>
      </c>
      <c r="B226" s="9" t="inlineStr">
        <is>
          <t>proc</t>
        </is>
      </c>
      <c r="C226" s="9" t="inlineStr">
        <is>
          <t>invoice_new_bkup</t>
        </is>
      </c>
      <c r="D226" s="9" t="inlineStr">
        <is>
          <t>table</t>
        </is>
      </c>
      <c r="E226" s="9" t="n">
        <v>2000</v>
      </c>
      <c r="F226" s="9" t="inlineStr">
        <is>
          <t>No</t>
        </is>
      </c>
      <c r="G226" s="9" t="inlineStr">
        <is>
          <t>Backup / dated snapshot / scratch copy</t>
        </is>
      </c>
      <c r="H226" s="9" t="inlineStr">
        <is>
          <t>Not seeded. Structure cloned so nothing breaks, left empty</t>
        </is>
      </c>
      <c r="I226" s="9" t="inlineStr"/>
    </row>
    <row r="227">
      <c r="A227" s="10" t="inlineStr">
        <is>
          <t>uicanvas</t>
        </is>
      </c>
      <c r="B227" s="10" t="inlineStr">
        <is>
          <t>proc</t>
        </is>
      </c>
      <c r="C227" s="10" t="inlineStr">
        <is>
          <t>invoice_old</t>
        </is>
      </c>
      <c r="D227" s="10" t="inlineStr">
        <is>
          <t>table</t>
        </is>
      </c>
      <c r="E227" s="10" t="n">
        <v>30000</v>
      </c>
      <c r="F227" s="10" t="inlineStr">
        <is>
          <t>No</t>
        </is>
      </c>
      <c r="G227" s="10" t="inlineStr">
        <is>
          <t>Backup / dated snapshot / scratch copy</t>
        </is>
      </c>
      <c r="H227" s="10" t="inlineStr">
        <is>
          <t>Not seeded. Structure cloned so nothing breaks, left empty</t>
        </is>
      </c>
      <c r="I227" s="10" t="inlineStr"/>
    </row>
    <row r="228">
      <c r="A228" s="9" t="inlineStr">
        <is>
          <t>uicanvas</t>
        </is>
      </c>
      <c r="B228" s="9" t="inlineStr">
        <is>
          <t>proc</t>
        </is>
      </c>
      <c r="C228" s="9" t="inlineStr">
        <is>
          <t>item</t>
        </is>
      </c>
      <c r="D228" s="9" t="inlineStr">
        <is>
          <t>table</t>
        </is>
      </c>
      <c r="E228" s="9" t="n">
        <v>5000</v>
      </c>
      <c r="F228" s="9" t="inlineStr">
        <is>
          <t>Yes</t>
        </is>
      </c>
      <c r="G228" s="9" t="inlineStr">
        <is>
          <t>Catalogue</t>
        </is>
      </c>
      <c r="H228" s="9" t="inlineStr">
        <is>
          <t>Generated, 5,000 items mapped to L5 leaves with realistic prices</t>
        </is>
      </c>
      <c r="I228" s="9" t="inlineStr"/>
    </row>
    <row r="229">
      <c r="A229" s="10" t="inlineStr">
        <is>
          <t>uicanvas</t>
        </is>
      </c>
      <c r="B229" s="10" t="inlineStr">
        <is>
          <t>proc</t>
        </is>
      </c>
      <c r="C229" s="10" t="inlineStr">
        <is>
          <t>item_mapping_inv_itms_new</t>
        </is>
      </c>
      <c r="D229" s="10" t="inlineStr">
        <is>
          <t>table</t>
        </is>
      </c>
      <c r="E229" s="10" t="n">
        <v>200</v>
      </c>
      <c r="F229" s="10" t="inlineStr">
        <is>
          <t>No</t>
        </is>
      </c>
      <c r="G229" s="10" t="inlineStr">
        <is>
          <t>Backup / dated snapshot / scratch copy</t>
        </is>
      </c>
      <c r="H229" s="10" t="inlineStr">
        <is>
          <t>Not seeded. Structure cloned so nothing breaks, left empty</t>
        </is>
      </c>
      <c r="I229" s="10" t="inlineStr"/>
    </row>
    <row r="230">
      <c r="A230" s="9" t="inlineStr">
        <is>
          <t>uicanvas</t>
        </is>
      </c>
      <c r="B230" s="9" t="inlineStr">
        <is>
          <t>proc</t>
        </is>
      </c>
      <c r="C230" s="9" t="inlineStr">
        <is>
          <t>marketing_comparison_ui</t>
        </is>
      </c>
      <c r="D230" s="9" t="inlineStr">
        <is>
          <t>table</t>
        </is>
      </c>
      <c r="E230" s="9" t="n">
        <v>25</v>
      </c>
      <c r="F230" s="9" t="inlineStr">
        <is>
          <t>Yes</t>
        </is>
      </c>
      <c r="G230" s="9" t="inlineStr">
        <is>
          <t>Supporting table</t>
        </is>
      </c>
      <c r="H230" s="9" t="inlineStr">
        <is>
          <t>Generated in proportion to the documents it serves</t>
        </is>
      </c>
      <c r="I230" s="9" t="inlineStr"/>
    </row>
    <row r="231">
      <c r="A231" s="10" t="inlineStr">
        <is>
          <t>uicanvas</t>
        </is>
      </c>
      <c r="B231" s="10" t="inlineStr">
        <is>
          <t>proc</t>
        </is>
      </c>
      <c r="C231" s="10" t="inlineStr">
        <is>
          <t>negotiation_session_state</t>
        </is>
      </c>
      <c r="D231" s="10" t="inlineStr">
        <is>
          <t>table</t>
        </is>
      </c>
      <c r="E231" s="10" t="n">
        <v>72</v>
      </c>
      <c r="F231" s="10" t="inlineStr">
        <is>
          <t>Yes</t>
        </is>
      </c>
      <c r="G231" s="10" t="inlineStr">
        <is>
          <t>Supporting table</t>
        </is>
      </c>
      <c r="H231" s="10" t="inlineStr">
        <is>
          <t>Generated in proportion to the documents it serves</t>
        </is>
      </c>
      <c r="I231" s="10" t="inlineStr"/>
    </row>
    <row r="232">
      <c r="A232" s="9" t="inlineStr">
        <is>
          <t>uicanvas</t>
        </is>
      </c>
      <c r="B232" s="9" t="inlineStr">
        <is>
          <t>proc</t>
        </is>
      </c>
      <c r="C232" s="9" t="inlineStr">
        <is>
          <t>negotiation_sessions</t>
        </is>
      </c>
      <c r="D232" s="9" t="inlineStr">
        <is>
          <t>table</t>
        </is>
      </c>
      <c r="E232" s="9" t="n">
        <v>295</v>
      </c>
      <c r="F232" s="9" t="inlineStr">
        <is>
          <t>Yes</t>
        </is>
      </c>
      <c r="G232" s="9" t="inlineStr">
        <is>
          <t>Negotiate</t>
        </is>
      </c>
      <c r="H232" s="9" t="inlineStr">
        <is>
          <t>Generated, multi-round negotiations</t>
        </is>
      </c>
      <c r="I232" s="9" t="inlineStr"/>
    </row>
    <row r="233">
      <c r="A233" s="10" t="inlineStr">
        <is>
          <t>uicanvas</t>
        </is>
      </c>
      <c r="B233" s="10" t="inlineStr">
        <is>
          <t>proc</t>
        </is>
      </c>
      <c r="C233" s="10" t="inlineStr">
        <is>
          <t>office_furniture_comparison_ui</t>
        </is>
      </c>
      <c r="D233" s="10" t="inlineStr">
        <is>
          <t>table</t>
        </is>
      </c>
      <c r="E233" s="10" t="n">
        <v>25</v>
      </c>
      <c r="F233" s="10" t="inlineStr">
        <is>
          <t>Yes</t>
        </is>
      </c>
      <c r="G233" s="10" t="inlineStr">
        <is>
          <t>Supporting table</t>
        </is>
      </c>
      <c r="H233" s="10" t="inlineStr">
        <is>
          <t>Generated in proportion to the documents it serves</t>
        </is>
      </c>
      <c r="I233" s="10" t="inlineStr"/>
    </row>
    <row r="234">
      <c r="A234" s="9" t="inlineStr">
        <is>
          <t>uicanvas</t>
        </is>
      </c>
      <c r="B234" s="9" t="inlineStr">
        <is>
          <t>proc</t>
        </is>
      </c>
      <c r="C234" s="9" t="inlineStr">
        <is>
          <t>old_new_supplier_mapping</t>
        </is>
      </c>
      <c r="D234" s="9" t="inlineStr">
        <is>
          <t>table</t>
        </is>
      </c>
      <c r="E234" s="9" t="n">
        <v>5000</v>
      </c>
      <c r="F234" s="9" t="inlineStr">
        <is>
          <t>Yes</t>
        </is>
      </c>
      <c r="G234" s="9" t="inlineStr">
        <is>
          <t>Supporting table</t>
        </is>
      </c>
      <c r="H234" s="9" t="inlineStr">
        <is>
          <t>Generated in proportion to the documents it serves</t>
        </is>
      </c>
      <c r="I234" s="9" t="inlineStr"/>
    </row>
    <row r="235">
      <c r="A235" s="10" t="inlineStr">
        <is>
          <t>uicanvas</t>
        </is>
      </c>
      <c r="B235" s="10" t="inlineStr">
        <is>
          <t>proc</t>
        </is>
      </c>
      <c r="C235" s="10" t="inlineStr">
        <is>
          <t>opportunity_details</t>
        </is>
      </c>
      <c r="D235" s="10" t="inlineStr">
        <is>
          <t>table</t>
        </is>
      </c>
      <c r="E235" s="10" t="n">
        <v>7</v>
      </c>
      <c r="F235" s="10" t="inlineStr">
        <is>
          <t>Yes</t>
        </is>
      </c>
      <c r="G235" s="10" t="inlineStr">
        <is>
          <t>Supporting table</t>
        </is>
      </c>
      <c r="H235" s="10" t="inlineStr">
        <is>
          <t>Generated in proportion to the documents it serves</t>
        </is>
      </c>
      <c r="I235" s="10" t="inlineStr"/>
    </row>
    <row r="236">
      <c r="A236" s="9" t="inlineStr">
        <is>
          <t>uicanvas</t>
        </is>
      </c>
      <c r="B236" s="9" t="inlineStr">
        <is>
          <t>proc</t>
        </is>
      </c>
      <c r="C236" s="9" t="inlineStr">
        <is>
          <t>opportunity_feedback</t>
        </is>
      </c>
      <c r="D236" s="9" t="inlineStr">
        <is>
          <t>table</t>
        </is>
      </c>
      <c r="E236" s="9" t="n">
        <v>3</v>
      </c>
      <c r="F236" s="9" t="inlineStr">
        <is>
          <t>Yes</t>
        </is>
      </c>
      <c r="G236" s="9" t="inlineStr">
        <is>
          <t>Supporting table</t>
        </is>
      </c>
      <c r="H236" s="9" t="inlineStr">
        <is>
          <t>Generated in proportion to the documents it serves</t>
        </is>
      </c>
      <c r="I236" s="9" t="inlineStr"/>
    </row>
    <row r="237">
      <c r="A237" s="10" t="inlineStr">
        <is>
          <t>uicanvas</t>
        </is>
      </c>
      <c r="B237" s="10" t="inlineStr">
        <is>
          <t>proc</t>
        </is>
      </c>
      <c r="C237" s="10" t="inlineStr">
        <is>
          <t>opportunity_uc</t>
        </is>
      </c>
      <c r="D237" s="10" t="inlineStr">
        <is>
          <t>table</t>
        </is>
      </c>
      <c r="E237" s="10" t="n">
        <v>15</v>
      </c>
      <c r="F237" s="10" t="inlineStr">
        <is>
          <t>Yes</t>
        </is>
      </c>
      <c r="G237" s="10" t="inlineStr">
        <is>
          <t>Supporting table</t>
        </is>
      </c>
      <c r="H237" s="10" t="inlineStr">
        <is>
          <t>Generated in proportion to the documents it serves</t>
        </is>
      </c>
      <c r="I237" s="10" t="inlineStr"/>
    </row>
    <row r="238">
      <c r="A238" s="9" t="inlineStr">
        <is>
          <t>uicanvas</t>
        </is>
      </c>
      <c r="B238" s="9" t="inlineStr">
        <is>
          <t>proc</t>
        </is>
      </c>
      <c r="C238" s="9" t="inlineStr">
        <is>
          <t>po1</t>
        </is>
      </c>
      <c r="D238" s="9" t="inlineStr">
        <is>
          <t>table</t>
        </is>
      </c>
      <c r="E238" s="9" t="n">
        <v>18</v>
      </c>
      <c r="F238" s="9" t="inlineStr">
        <is>
          <t>Yes</t>
        </is>
      </c>
      <c r="G238" s="9" t="inlineStr">
        <is>
          <t>Supporting table</t>
        </is>
      </c>
      <c r="H238" s="9" t="inlineStr">
        <is>
          <t>Generated in proportion to the documents it serves</t>
        </is>
      </c>
      <c r="I238" s="9" t="inlineStr"/>
    </row>
    <row r="239">
      <c r="A239" s="10" t="inlineStr">
        <is>
          <t>uicanvas</t>
        </is>
      </c>
      <c r="B239" s="10" t="inlineStr">
        <is>
          <t>proc</t>
        </is>
      </c>
      <c r="C239" s="10" t="inlineStr">
        <is>
          <t>po_items</t>
        </is>
      </c>
      <c r="D239" s="10" t="inlineStr">
        <is>
          <t>table</t>
        </is>
      </c>
      <c r="E239" s="10" t="n">
        <v>27</v>
      </c>
      <c r="F239" s="10" t="inlineStr">
        <is>
          <t>Yes</t>
        </is>
      </c>
      <c r="G239" s="10" t="inlineStr">
        <is>
          <t>Supporting table</t>
        </is>
      </c>
      <c r="H239" s="10" t="inlineStr">
        <is>
          <t>Generated in proportion to the documents it serves</t>
        </is>
      </c>
      <c r="I239" s="10" t="inlineStr"/>
    </row>
    <row r="240">
      <c r="A240" s="9" t="inlineStr">
        <is>
          <t>uicanvas</t>
        </is>
      </c>
      <c r="B240" s="9" t="inlineStr">
        <is>
          <t>proc</t>
        </is>
      </c>
      <c r="C240" s="9" t="inlineStr">
        <is>
          <t>po_line_items</t>
        </is>
      </c>
      <c r="D240" s="9" t="inlineStr">
        <is>
          <t>table</t>
        </is>
      </c>
      <c r="E240" s="9" t="n">
        <v>25012</v>
      </c>
      <c r="F240" s="9" t="inlineStr">
        <is>
          <t>Yes</t>
        </is>
      </c>
      <c r="G240" s="9" t="inlineStr">
        <is>
          <t>Supporting table</t>
        </is>
      </c>
      <c r="H240" s="9" t="inlineStr">
        <is>
          <t>Generated in proportion to the documents it serves</t>
        </is>
      </c>
      <c r="I240" s="9" t="inlineStr"/>
    </row>
    <row r="241">
      <c r="A241" s="10" t="inlineStr">
        <is>
          <t>uicanvas</t>
        </is>
      </c>
      <c r="B241" s="10" t="inlineStr">
        <is>
          <t>proc</t>
        </is>
      </c>
      <c r="C241" s="10" t="inlineStr">
        <is>
          <t>po_line_items_agent</t>
        </is>
      </c>
      <c r="D241" s="10" t="inlineStr">
        <is>
          <t>table</t>
        </is>
      </c>
      <c r="E241" s="10" t="n">
        <v>299</v>
      </c>
      <c r="F241" s="10" t="inlineStr">
        <is>
          <t>Yes</t>
        </is>
      </c>
      <c r="G241" s="10" t="inlineStr">
        <is>
          <t>Supporting table</t>
        </is>
      </c>
      <c r="H241" s="10" t="inlineStr">
        <is>
          <t>Generated in proportion to the documents it serves</t>
        </is>
      </c>
      <c r="I241" s="10" t="inlineStr"/>
    </row>
    <row r="242">
      <c r="A242" s="9" t="inlineStr">
        <is>
          <t>uicanvas</t>
        </is>
      </c>
      <c r="B242" s="9" t="inlineStr">
        <is>
          <t>proc</t>
        </is>
      </c>
      <c r="C242" s="9" t="inlineStr">
        <is>
          <t>po_line_items_agent_180925</t>
        </is>
      </c>
      <c r="D242" s="9" t="inlineStr">
        <is>
          <t>table</t>
        </is>
      </c>
      <c r="E242" s="9" t="n">
        <v>170</v>
      </c>
      <c r="F242" s="9" t="inlineStr">
        <is>
          <t>No</t>
        </is>
      </c>
      <c r="G242" s="9" t="inlineStr">
        <is>
          <t>Backup / dated snapshot / scratch copy</t>
        </is>
      </c>
      <c r="H242" s="9" t="inlineStr">
        <is>
          <t>Not seeded. Structure cloned so nothing breaks, left empty</t>
        </is>
      </c>
      <c r="I242" s="9" t="inlineStr"/>
    </row>
    <row r="243">
      <c r="A243" s="10" t="inlineStr">
        <is>
          <t>uicanvas</t>
        </is>
      </c>
      <c r="B243" s="10" t="inlineStr">
        <is>
          <t>proc</t>
        </is>
      </c>
      <c r="C243" s="10" t="inlineStr">
        <is>
          <t>po_line_items_agent_260925</t>
        </is>
      </c>
      <c r="D243" s="10" t="inlineStr">
        <is>
          <t>table</t>
        </is>
      </c>
      <c r="E243" s="10" t="n">
        <v>316</v>
      </c>
      <c r="F243" s="10" t="inlineStr">
        <is>
          <t>No</t>
        </is>
      </c>
      <c r="G243" s="10" t="inlineStr">
        <is>
          <t>Backup / dated snapshot / scratch copy</t>
        </is>
      </c>
      <c r="H243" s="10" t="inlineStr">
        <is>
          <t>Not seeded. Structure cloned so nothing breaks, left empty</t>
        </is>
      </c>
      <c r="I243" s="10" t="inlineStr"/>
    </row>
    <row r="244">
      <c r="A244" s="9" t="inlineStr">
        <is>
          <t>uicanvas</t>
        </is>
      </c>
      <c r="B244" s="9" t="inlineStr">
        <is>
          <t>proc</t>
        </is>
      </c>
      <c r="C244" s="9" t="inlineStr">
        <is>
          <t>po_line_items_agent_bkp</t>
        </is>
      </c>
      <c r="D244" s="9" t="inlineStr">
        <is>
          <t>table</t>
        </is>
      </c>
      <c r="E244" s="9" t="n">
        <v>45</v>
      </c>
      <c r="F244" s="9" t="inlineStr">
        <is>
          <t>No</t>
        </is>
      </c>
      <c r="G244" s="9" t="inlineStr">
        <is>
          <t>Backup / dated snapshot / scratch copy</t>
        </is>
      </c>
      <c r="H244" s="9" t="inlineStr">
        <is>
          <t>Not seeded. Structure cloned so nothing breaks, left empty</t>
        </is>
      </c>
      <c r="I244" s="9" t="inlineStr"/>
    </row>
    <row r="245">
      <c r="A245" s="10" t="inlineStr">
        <is>
          <t>uicanvas</t>
        </is>
      </c>
      <c r="B245" s="10" t="inlineStr">
        <is>
          <t>proc</t>
        </is>
      </c>
      <c r="C245" s="10" t="inlineStr">
        <is>
          <t>po_line_items_agent_excel</t>
        </is>
      </c>
      <c r="D245" s="10" t="inlineStr">
        <is>
          <t>table</t>
        </is>
      </c>
      <c r="E245" s="10" t="n">
        <v>45</v>
      </c>
      <c r="F245" s="10" t="inlineStr">
        <is>
          <t>No</t>
        </is>
      </c>
      <c r="G245" s="10" t="inlineStr">
        <is>
          <t>Backup / dated snapshot / scratch copy</t>
        </is>
      </c>
      <c r="H245" s="10" t="inlineStr">
        <is>
          <t>Not seeded. Structure cloned so nothing breaks, left empty</t>
        </is>
      </c>
      <c r="I245" s="10" t="inlineStr"/>
    </row>
    <row r="246">
      <c r="A246" s="9" t="inlineStr">
        <is>
          <t>uicanvas</t>
        </is>
      </c>
      <c r="B246" s="9" t="inlineStr">
        <is>
          <t>proc</t>
        </is>
      </c>
      <c r="C246" s="9" t="inlineStr">
        <is>
          <t>po_line_items_agent_old</t>
        </is>
      </c>
      <c r="D246" s="9" t="inlineStr">
        <is>
          <t>table</t>
        </is>
      </c>
      <c r="E246" s="9" t="n">
        <v>72</v>
      </c>
      <c r="F246" s="9" t="inlineStr">
        <is>
          <t>No</t>
        </is>
      </c>
      <c r="G246" s="9" t="inlineStr">
        <is>
          <t>Backup / dated snapshot / scratch copy</t>
        </is>
      </c>
      <c r="H246" s="9" t="inlineStr">
        <is>
          <t>Not seeded. Structure cloned so nothing breaks, left empty</t>
        </is>
      </c>
      <c r="I246" s="9" t="inlineStr"/>
    </row>
    <row r="247">
      <c r="A247" s="10" t="inlineStr">
        <is>
          <t>uicanvas</t>
        </is>
      </c>
      <c r="B247" s="10" t="inlineStr">
        <is>
          <t>proc</t>
        </is>
      </c>
      <c r="C247" s="10" t="inlineStr">
        <is>
          <t>po_line_items_agent_stage</t>
        </is>
      </c>
      <c r="D247" s="10" t="inlineStr">
        <is>
          <t>table</t>
        </is>
      </c>
      <c r="E247" s="10" t="n">
        <v>0</v>
      </c>
      <c r="F247" s="10" t="inlineStr">
        <is>
          <t>No</t>
        </is>
      </c>
      <c r="G247" s="10" t="inlineStr">
        <is>
          <t>Backup / dated snapshot / scratch copy</t>
        </is>
      </c>
      <c r="H247" s="10" t="inlineStr">
        <is>
          <t>Not seeded. Structure cloned so nothing breaks, left empty</t>
        </is>
      </c>
      <c r="I247" s="10" t="inlineStr"/>
    </row>
    <row r="248">
      <c r="A248" s="9" t="inlineStr">
        <is>
          <t>uicanvas</t>
        </is>
      </c>
      <c r="B248" s="9" t="inlineStr">
        <is>
          <t>proc</t>
        </is>
      </c>
      <c r="C248" s="9" t="inlineStr">
        <is>
          <t>po_line_items_agent_test</t>
        </is>
      </c>
      <c r="D248" s="9" t="inlineStr">
        <is>
          <t>table</t>
        </is>
      </c>
      <c r="E248" s="9" t="n">
        <v>0</v>
      </c>
      <c r="F248" s="9" t="inlineStr">
        <is>
          <t>No</t>
        </is>
      </c>
      <c r="G248" s="9" t="inlineStr">
        <is>
          <t>Backup / dated snapshot / scratch copy</t>
        </is>
      </c>
      <c r="H248" s="9" t="inlineStr">
        <is>
          <t>Not seeded. Structure cloned so nothing breaks, left empty</t>
        </is>
      </c>
      <c r="I248" s="9" t="inlineStr"/>
    </row>
    <row r="249">
      <c r="A249" s="10" t="inlineStr">
        <is>
          <t>uicanvas</t>
        </is>
      </c>
      <c r="B249" s="10" t="inlineStr">
        <is>
          <t>proc</t>
        </is>
      </c>
      <c r="C249" s="10" t="inlineStr">
        <is>
          <t>po_mapping</t>
        </is>
      </c>
      <c r="D249" s="10" t="inlineStr">
        <is>
          <t>table</t>
        </is>
      </c>
      <c r="E249" s="10" t="n">
        <v>17540</v>
      </c>
      <c r="F249" s="10" t="inlineStr">
        <is>
          <t>Yes</t>
        </is>
      </c>
      <c r="G249" s="10" t="inlineStr">
        <is>
          <t>Supporting table</t>
        </is>
      </c>
      <c r="H249" s="10" t="inlineStr">
        <is>
          <t>Generated in proportion to the documents it serves</t>
        </is>
      </c>
      <c r="I249" s="10" t="inlineStr"/>
    </row>
    <row r="250">
      <c r="A250" s="9" t="inlineStr">
        <is>
          <t>uicanvas</t>
        </is>
      </c>
      <c r="B250" s="9" t="inlineStr">
        <is>
          <t>proc</t>
        </is>
      </c>
      <c r="C250" s="9" t="inlineStr">
        <is>
          <t>po_mapping_inv_new</t>
        </is>
      </c>
      <c r="D250" s="9" t="inlineStr">
        <is>
          <t>table</t>
        </is>
      </c>
      <c r="E250" s="9" t="n">
        <v>2000</v>
      </c>
      <c r="F250" s="9" t="inlineStr">
        <is>
          <t>No</t>
        </is>
      </c>
      <c r="G250" s="9" t="inlineStr">
        <is>
          <t>Backup / dated snapshot / scratch copy</t>
        </is>
      </c>
      <c r="H250" s="9" t="inlineStr">
        <is>
          <t>Not seeded. Structure cloned so nothing breaks, left empty</t>
        </is>
      </c>
      <c r="I250" s="9" t="inlineStr"/>
    </row>
    <row r="251">
      <c r="A251" s="10" t="inlineStr">
        <is>
          <t>uicanvas</t>
        </is>
      </c>
      <c r="B251" s="10" t="inlineStr">
        <is>
          <t>proc</t>
        </is>
      </c>
      <c r="C251" s="10" t="inlineStr">
        <is>
          <t>po_supplier_mapping</t>
        </is>
      </c>
      <c r="D251" s="10" t="inlineStr">
        <is>
          <t>table</t>
        </is>
      </c>
      <c r="E251" s="10" t="n">
        <v>4968</v>
      </c>
      <c r="F251" s="10" t="inlineStr">
        <is>
          <t>Yes</t>
        </is>
      </c>
      <c r="G251" s="10" t="inlineStr">
        <is>
          <t>Supporting table</t>
        </is>
      </c>
      <c r="H251" s="10" t="inlineStr">
        <is>
          <t>Generated in proportion to the documents it serves</t>
        </is>
      </c>
      <c r="I251" s="10" t="inlineStr"/>
    </row>
    <row r="252">
      <c r="A252" s="9" t="inlineStr">
        <is>
          <t>uicanvas</t>
        </is>
      </c>
      <c r="B252" s="9" t="inlineStr">
        <is>
          <t>proc</t>
        </is>
      </c>
      <c r="C252" s="9" t="inlineStr">
        <is>
          <t>policy</t>
        </is>
      </c>
      <c r="D252" s="9" t="inlineStr">
        <is>
          <t>table</t>
        </is>
      </c>
      <c r="E252" s="9" t="n">
        <v>75</v>
      </c>
      <c r="F252" s="9" t="inlineStr">
        <is>
          <t>Yes</t>
        </is>
      </c>
      <c r="G252" s="9" t="inlineStr">
        <is>
          <t>Supporting table</t>
        </is>
      </c>
      <c r="H252" s="9" t="inlineStr">
        <is>
          <t>Generated in proportion to the documents it serves</t>
        </is>
      </c>
      <c r="I252" s="9" t="inlineStr"/>
    </row>
    <row r="253">
      <c r="A253" s="10" t="inlineStr">
        <is>
          <t>uicanvas</t>
        </is>
      </c>
      <c r="B253" s="10" t="inlineStr">
        <is>
          <t>proc</t>
        </is>
      </c>
      <c r="C253" s="10" t="inlineStr">
        <is>
          <t>pricing</t>
        </is>
      </c>
      <c r="D253" s="10" t="inlineStr">
        <is>
          <t>table</t>
        </is>
      </c>
      <c r="E253" s="10" t="n">
        <v>0</v>
      </c>
      <c r="F253" s="10" t="inlineStr">
        <is>
          <t>Yes</t>
        </is>
      </c>
      <c r="G253" s="10" t="inlineStr">
        <is>
          <t>Supporting table</t>
        </is>
      </c>
      <c r="H253" s="10" t="inlineStr">
        <is>
          <t>Generated in proportion to the documents it serves</t>
        </is>
      </c>
      <c r="I253" s="10" t="inlineStr"/>
    </row>
    <row r="254">
      <c r="A254" s="9" t="inlineStr">
        <is>
          <t>uicanvas</t>
        </is>
      </c>
      <c r="B254" s="9" t="inlineStr">
        <is>
          <t>proc</t>
        </is>
      </c>
      <c r="C254" s="9" t="inlineStr">
        <is>
          <t>pricing_matrix_ranking_policy</t>
        </is>
      </c>
      <c r="D254" s="9" t="inlineStr">
        <is>
          <t>table</t>
        </is>
      </c>
      <c r="E254" s="9" t="n">
        <v>115</v>
      </c>
      <c r="F254" s="9" t="inlineStr">
        <is>
          <t>Yes</t>
        </is>
      </c>
      <c r="G254" s="9" t="inlineStr">
        <is>
          <t>Supporting table</t>
        </is>
      </c>
      <c r="H254" s="9" t="inlineStr">
        <is>
          <t>Generated in proportion to the documents it serves</t>
        </is>
      </c>
      <c r="I254" s="9" t="inlineStr"/>
    </row>
    <row r="255">
      <c r="A255" s="10" t="inlineStr">
        <is>
          <t>uicanvas</t>
        </is>
      </c>
      <c r="B255" s="10" t="inlineStr">
        <is>
          <t>proc</t>
        </is>
      </c>
      <c r="C255" s="10" t="inlineStr">
        <is>
          <t>process_monitor</t>
        </is>
      </c>
      <c r="D255" s="10" t="inlineStr">
        <is>
          <t>table</t>
        </is>
      </c>
      <c r="E255" s="10" t="n">
        <v>201</v>
      </c>
      <c r="F255" s="10" t="inlineStr">
        <is>
          <t>Yes</t>
        </is>
      </c>
      <c r="G255" s="10" t="inlineStr">
        <is>
          <t>Process monitor</t>
        </is>
      </c>
      <c r="H255" s="10" t="inlineStr">
        <is>
          <t>Generated, one row per document with a realistic doc_action mix</t>
        </is>
      </c>
      <c r="I255" s="10" t="inlineStr"/>
    </row>
    <row r="256">
      <c r="A256" s="9" t="inlineStr">
        <is>
          <t>uicanvas</t>
        </is>
      </c>
      <c r="B256" s="9" t="inlineStr">
        <is>
          <t>proc</t>
        </is>
      </c>
      <c r="C256" s="9" t="inlineStr">
        <is>
          <t>process_monitor_bkp</t>
        </is>
      </c>
      <c r="D256" s="9" t="inlineStr">
        <is>
          <t>table</t>
        </is>
      </c>
      <c r="E256" s="9" t="n">
        <v>19</v>
      </c>
      <c r="F256" s="9" t="inlineStr">
        <is>
          <t>No</t>
        </is>
      </c>
      <c r="G256" s="9" t="inlineStr">
        <is>
          <t>Backup / dated snapshot / scratch copy</t>
        </is>
      </c>
      <c r="H256" s="9" t="inlineStr">
        <is>
          <t>Not seeded. Structure cloned so nothing breaks, left empty</t>
        </is>
      </c>
      <c r="I256" s="9" t="inlineStr"/>
    </row>
    <row r="257">
      <c r="A257" s="10" t="inlineStr">
        <is>
          <t>uicanvas</t>
        </is>
      </c>
      <c r="B257" s="10" t="inlineStr">
        <is>
          <t>proc</t>
        </is>
      </c>
      <c r="C257" s="10" t="inlineStr">
        <is>
          <t>process_monitor_bkp_27_04</t>
        </is>
      </c>
      <c r="D257" s="10" t="inlineStr">
        <is>
          <t>table</t>
        </is>
      </c>
      <c r="E257" s="10" t="n">
        <v>164</v>
      </c>
      <c r="F257" s="10" t="inlineStr">
        <is>
          <t>No</t>
        </is>
      </c>
      <c r="G257" s="10" t="inlineStr">
        <is>
          <t>Backup / dated snapshot / scratch copy</t>
        </is>
      </c>
      <c r="H257" s="10" t="inlineStr">
        <is>
          <t>Not seeded. Structure cloned so nothing breaks, left empty</t>
        </is>
      </c>
      <c r="I257" s="10" t="inlineStr"/>
    </row>
    <row r="258">
      <c r="A258" s="9" t="inlineStr">
        <is>
          <t>uicanvas</t>
        </is>
      </c>
      <c r="B258" s="9" t="inlineStr">
        <is>
          <t>proc</t>
        </is>
      </c>
      <c r="C258" s="9" t="inlineStr">
        <is>
          <t>process_monitor_bkp_may_4th</t>
        </is>
      </c>
      <c r="D258" s="9" t="inlineStr">
        <is>
          <t>table</t>
        </is>
      </c>
      <c r="E258" s="9" t="n">
        <v>40</v>
      </c>
      <c r="F258" s="9" t="inlineStr">
        <is>
          <t>No</t>
        </is>
      </c>
      <c r="G258" s="9" t="inlineStr">
        <is>
          <t>Backup / dated snapshot / scratch copy</t>
        </is>
      </c>
      <c r="H258" s="9" t="inlineStr">
        <is>
          <t>Not seeded. Structure cloned so nothing breaks, left empty</t>
        </is>
      </c>
      <c r="I258" s="9" t="inlineStr"/>
    </row>
    <row r="259">
      <c r="A259" s="10" t="inlineStr">
        <is>
          <t>uicanvas</t>
        </is>
      </c>
      <c r="B259" s="10" t="inlineStr">
        <is>
          <t>proc</t>
        </is>
      </c>
      <c r="C259" s="10" t="inlineStr">
        <is>
          <t>process_run_audit</t>
        </is>
      </c>
      <c r="D259" s="10" t="inlineStr">
        <is>
          <t>table</t>
        </is>
      </c>
      <c r="E259" s="10" t="n">
        <v>0</v>
      </c>
      <c r="F259" s="10" t="inlineStr">
        <is>
          <t>Yes</t>
        </is>
      </c>
      <c r="G259" s="10" t="inlineStr">
        <is>
          <t>Supporting table</t>
        </is>
      </c>
      <c r="H259" s="10" t="inlineStr">
        <is>
          <t>Generated in proportion to the documents it serves</t>
        </is>
      </c>
      <c r="I259" s="10" t="inlineStr"/>
    </row>
    <row r="260">
      <c r="A260" s="9" t="inlineStr">
        <is>
          <t>uicanvas</t>
        </is>
      </c>
      <c r="B260" s="9" t="inlineStr">
        <is>
          <t>proc</t>
        </is>
      </c>
      <c r="C260" s="9" t="inlineStr">
        <is>
          <t>processed_emails</t>
        </is>
      </c>
      <c r="D260" s="9" t="inlineStr">
        <is>
          <t>table</t>
        </is>
      </c>
      <c r="E260" s="9" t="n">
        <v>115</v>
      </c>
      <c r="F260" s="9" t="inlineStr">
        <is>
          <t>Yes</t>
        </is>
      </c>
      <c r="G260" s="9" t="inlineStr">
        <is>
          <t>Supporting table</t>
        </is>
      </c>
      <c r="H260" s="9" t="inlineStr">
        <is>
          <t>Generated in proportion to the documents it serves</t>
        </is>
      </c>
      <c r="I260" s="9" t="inlineStr"/>
    </row>
    <row r="261">
      <c r="A261" s="10" t="inlineStr">
        <is>
          <t>uicanvas</t>
        </is>
      </c>
      <c r="B261" s="10" t="inlineStr">
        <is>
          <t>proc</t>
        </is>
      </c>
      <c r="C261" s="10" t="inlineStr">
        <is>
          <t>procurement_flow</t>
        </is>
      </c>
      <c r="D261" s="10" t="inlineStr">
        <is>
          <t>table</t>
        </is>
      </c>
      <c r="E261" s="10" t="n">
        <v>0</v>
      </c>
      <c r="F261" s="10" t="inlineStr">
        <is>
          <t>Yes</t>
        </is>
      </c>
      <c r="G261" s="10" t="inlineStr">
        <is>
          <t>Supporting table</t>
        </is>
      </c>
      <c r="H261" s="10" t="inlineStr">
        <is>
          <t>Generated in proportion to the documents it serves</t>
        </is>
      </c>
      <c r="I261" s="10" t="inlineStr"/>
    </row>
    <row r="262">
      <c r="A262" s="9" t="inlineStr">
        <is>
          <t>uicanvas</t>
        </is>
      </c>
      <c r="B262" s="9" t="inlineStr">
        <is>
          <t>proc</t>
        </is>
      </c>
      <c r="C262" s="9" t="inlineStr">
        <is>
          <t>procurement_patterns</t>
        </is>
      </c>
      <c r="D262" s="9" t="inlineStr">
        <is>
          <t>table</t>
        </is>
      </c>
      <c r="E262" s="9" t="n">
        <v>32</v>
      </c>
      <c r="F262" s="9" t="inlineStr">
        <is>
          <t>Yes</t>
        </is>
      </c>
      <c r="G262" s="9" t="inlineStr">
        <is>
          <t>Pattern store</t>
        </is>
      </c>
      <c r="H262" s="9" t="inlineStr">
        <is>
          <t>Copied verbatim from live</t>
        </is>
      </c>
      <c r="I262" s="9" t="inlineStr"/>
    </row>
    <row r="263">
      <c r="A263" s="10" t="inlineStr">
        <is>
          <t>uicanvas</t>
        </is>
      </c>
      <c r="B263" s="10" t="inlineStr">
        <is>
          <t>proc</t>
        </is>
      </c>
      <c r="C263" s="10" t="inlineStr">
        <is>
          <t>prompt</t>
        </is>
      </c>
      <c r="D263" s="10" t="inlineStr">
        <is>
          <t>table</t>
        </is>
      </c>
      <c r="E263" s="10" t="n">
        <v>128</v>
      </c>
      <c r="F263" s="10" t="inlineStr">
        <is>
          <t>Yes</t>
        </is>
      </c>
      <c r="G263" s="10" t="inlineStr">
        <is>
          <t>Supporting table</t>
        </is>
      </c>
      <c r="H263" s="10" t="inlineStr">
        <is>
          <t>Generated in proportion to the documents it serves</t>
        </is>
      </c>
      <c r="I263" s="10" t="inlineStr"/>
    </row>
    <row r="264">
      <c r="A264" s="9" t="inlineStr">
        <is>
          <t>uicanvas</t>
        </is>
      </c>
      <c r="B264" s="9" t="inlineStr">
        <is>
          <t>proc</t>
        </is>
      </c>
      <c r="C264" s="9" t="inlineStr">
        <is>
          <t>purchase_order</t>
        </is>
      </c>
      <c r="D264" s="9" t="inlineStr">
        <is>
          <t>table</t>
        </is>
      </c>
      <c r="E264" s="9" t="n">
        <v>25045</v>
      </c>
      <c r="F264" s="9" t="inlineStr">
        <is>
          <t>Yes</t>
        </is>
      </c>
      <c r="G264" s="9" t="inlineStr">
        <is>
          <t>Supporting table</t>
        </is>
      </c>
      <c r="H264" s="9" t="inlineStr">
        <is>
          <t>Generated in proportion to the documents it serves</t>
        </is>
      </c>
      <c r="I264" s="9" t="inlineStr"/>
    </row>
    <row r="265">
      <c r="A265" s="10" t="inlineStr">
        <is>
          <t>uicanvas</t>
        </is>
      </c>
      <c r="B265" s="10" t="inlineStr">
        <is>
          <t>proc</t>
        </is>
      </c>
      <c r="C265" s="10" t="inlineStr">
        <is>
          <t>purchase_order_agent</t>
        </is>
      </c>
      <c r="D265" s="10" t="inlineStr">
        <is>
          <t>table</t>
        </is>
      </c>
      <c r="E265" s="10" t="n">
        <v>92</v>
      </c>
      <c r="F265" s="10" t="inlineStr">
        <is>
          <t>Yes</t>
        </is>
      </c>
      <c r="G265" s="10" t="inlineStr">
        <is>
          <t>Supporting table</t>
        </is>
      </c>
      <c r="H265" s="10" t="inlineStr">
        <is>
          <t>Generated in proportion to the documents it serves</t>
        </is>
      </c>
      <c r="I265" s="10" t="inlineStr"/>
    </row>
    <row r="266">
      <c r="A266" s="9" t="inlineStr">
        <is>
          <t>uicanvas</t>
        </is>
      </c>
      <c r="B266" s="9" t="inlineStr">
        <is>
          <t>proc</t>
        </is>
      </c>
      <c r="C266" s="9" t="inlineStr">
        <is>
          <t>purchase_order_agent_180925</t>
        </is>
      </c>
      <c r="D266" s="9" t="inlineStr">
        <is>
          <t>table</t>
        </is>
      </c>
      <c r="E266" s="9" t="n">
        <v>55</v>
      </c>
      <c r="F266" s="9" t="inlineStr">
        <is>
          <t>No</t>
        </is>
      </c>
      <c r="G266" s="9" t="inlineStr">
        <is>
          <t>Backup / dated snapshot / scratch copy</t>
        </is>
      </c>
      <c r="H266" s="9" t="inlineStr">
        <is>
          <t>Not seeded. Structure cloned so nothing breaks, left empty</t>
        </is>
      </c>
      <c r="I266" s="9" t="inlineStr"/>
    </row>
    <row r="267">
      <c r="A267" s="10" t="inlineStr">
        <is>
          <t>uicanvas</t>
        </is>
      </c>
      <c r="B267" s="10" t="inlineStr">
        <is>
          <t>proc</t>
        </is>
      </c>
      <c r="C267" s="10" t="inlineStr">
        <is>
          <t>purchase_order_agent_260925</t>
        </is>
      </c>
      <c r="D267" s="10" t="inlineStr">
        <is>
          <t>table</t>
        </is>
      </c>
      <c r="E267" s="10" t="n">
        <v>67</v>
      </c>
      <c r="F267" s="10" t="inlineStr">
        <is>
          <t>No</t>
        </is>
      </c>
      <c r="G267" s="10" t="inlineStr">
        <is>
          <t>Backup / dated snapshot / scratch copy</t>
        </is>
      </c>
      <c r="H267" s="10" t="inlineStr">
        <is>
          <t>Not seeded. Structure cloned so nothing breaks, left empty</t>
        </is>
      </c>
      <c r="I267" s="10" t="inlineStr"/>
    </row>
    <row r="268">
      <c r="A268" s="9" t="inlineStr">
        <is>
          <t>uicanvas</t>
        </is>
      </c>
      <c r="B268" s="9" t="inlineStr">
        <is>
          <t>proc</t>
        </is>
      </c>
      <c r="C268" s="9" t="inlineStr">
        <is>
          <t>purchase_order_agent_excel</t>
        </is>
      </c>
      <c r="D268" s="9" t="inlineStr">
        <is>
          <t>table</t>
        </is>
      </c>
      <c r="E268" s="9" t="n">
        <v>36</v>
      </c>
      <c r="F268" s="9" t="inlineStr">
        <is>
          <t>No</t>
        </is>
      </c>
      <c r="G268" s="9" t="inlineStr">
        <is>
          <t>Backup / dated snapshot / scratch copy</t>
        </is>
      </c>
      <c r="H268" s="9" t="inlineStr">
        <is>
          <t>Not seeded. Structure cloned so nothing breaks, left empty</t>
        </is>
      </c>
      <c r="I268" s="9" t="inlineStr"/>
    </row>
    <row r="269">
      <c r="A269" s="10" t="inlineStr">
        <is>
          <t>uicanvas</t>
        </is>
      </c>
      <c r="B269" s="10" t="inlineStr">
        <is>
          <t>proc</t>
        </is>
      </c>
      <c r="C269" s="10" t="inlineStr">
        <is>
          <t>purchase_order_agent_stage</t>
        </is>
      </c>
      <c r="D269" s="10" t="inlineStr">
        <is>
          <t>table</t>
        </is>
      </c>
      <c r="E269" s="10" t="n">
        <v>0</v>
      </c>
      <c r="F269" s="10" t="inlineStr">
        <is>
          <t>No</t>
        </is>
      </c>
      <c r="G269" s="10" t="inlineStr">
        <is>
          <t>Backup / dated snapshot / scratch copy</t>
        </is>
      </c>
      <c r="H269" s="10" t="inlineStr">
        <is>
          <t>Not seeded. Structure cloned so nothing breaks, left empty</t>
        </is>
      </c>
      <c r="I269" s="10" t="inlineStr"/>
    </row>
    <row r="270">
      <c r="A270" s="9" t="inlineStr">
        <is>
          <t>uicanvas</t>
        </is>
      </c>
      <c r="B270" s="9" t="inlineStr">
        <is>
          <t>proc</t>
        </is>
      </c>
      <c r="C270" s="9" t="inlineStr">
        <is>
          <t>purchase_order_agent_test</t>
        </is>
      </c>
      <c r="D270" s="9" t="inlineStr">
        <is>
          <t>table</t>
        </is>
      </c>
      <c r="E270" s="9" t="n">
        <v>0</v>
      </c>
      <c r="F270" s="9" t="inlineStr">
        <is>
          <t>No</t>
        </is>
      </c>
      <c r="G270" s="9" t="inlineStr">
        <is>
          <t>Backup / dated snapshot / scratch copy</t>
        </is>
      </c>
      <c r="H270" s="9" t="inlineStr">
        <is>
          <t>Not seeded. Structure cloned so nothing breaks, left empty</t>
        </is>
      </c>
      <c r="I270" s="9" t="inlineStr"/>
    </row>
    <row r="271">
      <c r="A271" s="10" t="inlineStr">
        <is>
          <t>uicanvas</t>
        </is>
      </c>
      <c r="B271" s="10" t="inlineStr">
        <is>
          <t>proc</t>
        </is>
      </c>
      <c r="C271" s="10" t="inlineStr">
        <is>
          <t>purchase_order_new</t>
        </is>
      </c>
      <c r="D271" s="10" t="inlineStr">
        <is>
          <t>table</t>
        </is>
      </c>
      <c r="E271" s="10" t="n">
        <v>25000</v>
      </c>
      <c r="F271" s="10" t="inlineStr">
        <is>
          <t>No</t>
        </is>
      </c>
      <c r="G271" s="10" t="inlineStr">
        <is>
          <t>Backup / dated snapshot / scratch copy</t>
        </is>
      </c>
      <c r="H271" s="10" t="inlineStr">
        <is>
          <t>Not seeded. Structure cloned so nothing breaks, left empty</t>
        </is>
      </c>
      <c r="I271" s="10" t="inlineStr"/>
    </row>
    <row r="272">
      <c r="A272" s="9" t="inlineStr">
        <is>
          <t>uicanvas</t>
        </is>
      </c>
      <c r="B272" s="9" t="inlineStr">
        <is>
          <t>proc</t>
        </is>
      </c>
      <c r="C272" s="9" t="inlineStr">
        <is>
          <t>purchase_order_new1</t>
        </is>
      </c>
      <c r="D272" s="9" t="inlineStr">
        <is>
          <t>table</t>
        </is>
      </c>
      <c r="E272" s="9" t="n">
        <v>25000</v>
      </c>
      <c r="F272" s="9" t="inlineStr">
        <is>
          <t>No</t>
        </is>
      </c>
      <c r="G272" s="9" t="inlineStr">
        <is>
          <t>Backup / dated snapshot / scratch copy</t>
        </is>
      </c>
      <c r="H272" s="9" t="inlineStr">
        <is>
          <t>Not seeded. Structure cloned so nothing breaks, left empty</t>
        </is>
      </c>
      <c r="I272" s="9" t="inlineStr"/>
    </row>
    <row r="273">
      <c r="A273" s="10" t="inlineStr">
        <is>
          <t>uicanvas</t>
        </is>
      </c>
      <c r="B273" s="10" t="inlineStr">
        <is>
          <t>proc</t>
        </is>
      </c>
      <c r="C273" s="10" t="inlineStr">
        <is>
          <t>quote_agent</t>
        </is>
      </c>
      <c r="D273" s="10" t="inlineStr">
        <is>
          <t>table</t>
        </is>
      </c>
      <c r="E273" s="10" t="n">
        <v>19</v>
      </c>
      <c r="F273" s="10" t="inlineStr">
        <is>
          <t>Yes</t>
        </is>
      </c>
      <c r="G273" s="10" t="inlineStr">
        <is>
          <t>Supporting table</t>
        </is>
      </c>
      <c r="H273" s="10" t="inlineStr">
        <is>
          <t>Generated in proportion to the documents it serves</t>
        </is>
      </c>
      <c r="I273" s="10" t="inlineStr"/>
    </row>
    <row r="274">
      <c r="A274" s="9" t="inlineStr">
        <is>
          <t>uicanvas</t>
        </is>
      </c>
      <c r="B274" s="9" t="inlineStr">
        <is>
          <t>proc</t>
        </is>
      </c>
      <c r="C274" s="9" t="inlineStr">
        <is>
          <t>quote_agent_180925</t>
        </is>
      </c>
      <c r="D274" s="9" t="inlineStr">
        <is>
          <t>table</t>
        </is>
      </c>
      <c r="E274" s="9" t="n">
        <v>17</v>
      </c>
      <c r="F274" s="9" t="inlineStr">
        <is>
          <t>No</t>
        </is>
      </c>
      <c r="G274" s="9" t="inlineStr">
        <is>
          <t>Backup / dated snapshot / scratch copy</t>
        </is>
      </c>
      <c r="H274" s="9" t="inlineStr">
        <is>
          <t>Not seeded. Structure cloned so nothing breaks, left empty</t>
        </is>
      </c>
      <c r="I274" s="9" t="inlineStr"/>
    </row>
    <row r="275">
      <c r="A275" s="10" t="inlineStr">
        <is>
          <t>uicanvas</t>
        </is>
      </c>
      <c r="B275" s="10" t="inlineStr">
        <is>
          <t>proc</t>
        </is>
      </c>
      <c r="C275" s="10" t="inlineStr">
        <is>
          <t>quote_agent_260925</t>
        </is>
      </c>
      <c r="D275" s="10" t="inlineStr">
        <is>
          <t>table</t>
        </is>
      </c>
      <c r="E275" s="10" t="n">
        <v>22</v>
      </c>
      <c r="F275" s="10" t="inlineStr">
        <is>
          <t>No</t>
        </is>
      </c>
      <c r="G275" s="10" t="inlineStr">
        <is>
          <t>Backup / dated snapshot / scratch copy</t>
        </is>
      </c>
      <c r="H275" s="10" t="inlineStr">
        <is>
          <t>Not seeded. Structure cloned so nothing breaks, left empty</t>
        </is>
      </c>
      <c r="I275" s="10" t="inlineStr"/>
    </row>
    <row r="276">
      <c r="A276" s="9" t="inlineStr">
        <is>
          <t>uicanvas</t>
        </is>
      </c>
      <c r="B276" s="9" t="inlineStr">
        <is>
          <t>proc</t>
        </is>
      </c>
      <c r="C276" s="9" t="inlineStr">
        <is>
          <t>quote_line_items_agent</t>
        </is>
      </c>
      <c r="D276" s="9" t="inlineStr">
        <is>
          <t>table</t>
        </is>
      </c>
      <c r="E276" s="9" t="n">
        <v>66</v>
      </c>
      <c r="F276" s="9" t="inlineStr">
        <is>
          <t>Yes</t>
        </is>
      </c>
      <c r="G276" s="9" t="inlineStr">
        <is>
          <t>Supporting table</t>
        </is>
      </c>
      <c r="H276" s="9" t="inlineStr">
        <is>
          <t>Generated in proportion to the documents it serves</t>
        </is>
      </c>
      <c r="I276" s="9" t="inlineStr"/>
    </row>
    <row r="277">
      <c r="A277" s="10" t="inlineStr">
        <is>
          <t>uicanvas</t>
        </is>
      </c>
      <c r="B277" s="10" t="inlineStr">
        <is>
          <t>proc</t>
        </is>
      </c>
      <c r="C277" s="10" t="inlineStr">
        <is>
          <t>quote_line_items_agent_180925</t>
        </is>
      </c>
      <c r="D277" s="10" t="inlineStr">
        <is>
          <t>table</t>
        </is>
      </c>
      <c r="E277" s="10" t="n">
        <v>66</v>
      </c>
      <c r="F277" s="10" t="inlineStr">
        <is>
          <t>No</t>
        </is>
      </c>
      <c r="G277" s="10" t="inlineStr">
        <is>
          <t>Backup / dated snapshot / scratch copy</t>
        </is>
      </c>
      <c r="H277" s="10" t="inlineStr">
        <is>
          <t>Not seeded. Structure cloned so nothing breaks, left empty</t>
        </is>
      </c>
      <c r="I277" s="10" t="inlineStr"/>
    </row>
    <row r="278">
      <c r="A278" s="9" t="inlineStr">
        <is>
          <t>uicanvas</t>
        </is>
      </c>
      <c r="B278" s="9" t="inlineStr">
        <is>
          <t>proc</t>
        </is>
      </c>
      <c r="C278" s="9" t="inlineStr">
        <is>
          <t>quote_line_items_agent_260925</t>
        </is>
      </c>
      <c r="D278" s="9" t="inlineStr">
        <is>
          <t>table</t>
        </is>
      </c>
      <c r="E278" s="9" t="n">
        <v>104</v>
      </c>
      <c r="F278" s="9" t="inlineStr">
        <is>
          <t>No</t>
        </is>
      </c>
      <c r="G278" s="9" t="inlineStr">
        <is>
          <t>Backup / dated snapshot / scratch copy</t>
        </is>
      </c>
      <c r="H278" s="9" t="inlineStr">
        <is>
          <t>Not seeded. Structure cloned so nothing breaks, left empty</t>
        </is>
      </c>
      <c r="I278" s="9" t="inlineStr"/>
    </row>
    <row r="279">
      <c r="A279" s="10" t="inlineStr">
        <is>
          <t>uicanvas</t>
        </is>
      </c>
      <c r="B279" s="10" t="inlineStr">
        <is>
          <t>proc</t>
        </is>
      </c>
      <c r="C279" s="10" t="inlineStr">
        <is>
          <t>quote_supplier</t>
        </is>
      </c>
      <c r="D279" s="10" t="inlineStr">
        <is>
          <t>table</t>
        </is>
      </c>
      <c r="E279" s="10" t="n">
        <v>7</v>
      </c>
      <c r="F279" s="10" t="inlineStr">
        <is>
          <t>Yes</t>
        </is>
      </c>
      <c r="G279" s="10" t="inlineStr">
        <is>
          <t>Supporting table</t>
        </is>
      </c>
      <c r="H279" s="10" t="inlineStr">
        <is>
          <t>Generated in proportion to the documents it serves</t>
        </is>
      </c>
      <c r="I279" s="10" t="inlineStr"/>
    </row>
    <row r="280">
      <c r="A280" s="9" t="inlineStr">
        <is>
          <t>uicanvas</t>
        </is>
      </c>
      <c r="B280" s="9" t="inlineStr">
        <is>
          <t>proc</t>
        </is>
      </c>
      <c r="C280" s="9" t="inlineStr">
        <is>
          <t>quote_uc</t>
        </is>
      </c>
      <c r="D280" s="9" t="inlineStr">
        <is>
          <t>table</t>
        </is>
      </c>
      <c r="E280" s="9" t="n">
        <v>7</v>
      </c>
      <c r="F280" s="9" t="inlineStr">
        <is>
          <t>Yes</t>
        </is>
      </c>
      <c r="G280" s="9" t="inlineStr">
        <is>
          <t>Supporting table</t>
        </is>
      </c>
      <c r="H280" s="9" t="inlineStr">
        <is>
          <t>Generated in proportion to the documents it serves</t>
        </is>
      </c>
      <c r="I280" s="9" t="inlineStr"/>
    </row>
    <row r="281">
      <c r="A281" s="10" t="inlineStr">
        <is>
          <t>uicanvas</t>
        </is>
      </c>
      <c r="B281" s="10" t="inlineStr">
        <is>
          <t>proc</t>
        </is>
      </c>
      <c r="C281" s="10" t="inlineStr">
        <is>
          <t>quote_values</t>
        </is>
      </c>
      <c r="D281" s="10" t="inlineStr">
        <is>
          <t>table</t>
        </is>
      </c>
      <c r="E281" s="10" t="n">
        <v>72</v>
      </c>
      <c r="F281" s="10" t="inlineStr">
        <is>
          <t>Yes</t>
        </is>
      </c>
      <c r="G281" s="10" t="inlineStr">
        <is>
          <t>Supporting table</t>
        </is>
      </c>
      <c r="H281" s="10" t="inlineStr">
        <is>
          <t>Generated in proportion to the documents it serves</t>
        </is>
      </c>
      <c r="I281" s="10" t="inlineStr"/>
    </row>
    <row r="282">
      <c r="A282" s="9" t="inlineStr">
        <is>
          <t>uicanvas</t>
        </is>
      </c>
      <c r="B282" s="9" t="inlineStr">
        <is>
          <t>proc</t>
        </is>
      </c>
      <c r="C282" s="9" t="inlineStr">
        <is>
          <t>quote_weighting</t>
        </is>
      </c>
      <c r="D282" s="9" t="inlineStr">
        <is>
          <t>table</t>
        </is>
      </c>
      <c r="E282" s="9" t="n">
        <v>3</v>
      </c>
      <c r="F282" s="9" t="inlineStr">
        <is>
          <t>Yes</t>
        </is>
      </c>
      <c r="G282" s="9" t="inlineStr">
        <is>
          <t>Supporting table</t>
        </is>
      </c>
      <c r="H282" s="9" t="inlineStr">
        <is>
          <t>Generated in proportion to the documents it serves</t>
        </is>
      </c>
      <c r="I282" s="9" t="inlineStr"/>
    </row>
    <row r="283">
      <c r="A283" s="10" t="inlineStr">
        <is>
          <t>uicanvas</t>
        </is>
      </c>
      <c r="B283" s="10" t="inlineStr">
        <is>
          <t>proc</t>
        </is>
      </c>
      <c r="C283" s="10" t="inlineStr">
        <is>
          <t>rag_feedback</t>
        </is>
      </c>
      <c r="D283" s="10" t="inlineStr">
        <is>
          <t>table</t>
        </is>
      </c>
      <c r="E283" s="10" t="n">
        <v>23</v>
      </c>
      <c r="F283" s="10" t="inlineStr">
        <is>
          <t>Yes</t>
        </is>
      </c>
      <c r="G283" s="10" t="inlineStr">
        <is>
          <t>Supporting table</t>
        </is>
      </c>
      <c r="H283" s="10" t="inlineStr">
        <is>
          <t>Generated in proportion to the documents it serves</t>
        </is>
      </c>
      <c r="I283" s="10" t="inlineStr"/>
    </row>
    <row r="284">
      <c r="A284" s="9" t="inlineStr">
        <is>
          <t>uicanvas</t>
        </is>
      </c>
      <c r="B284" s="9" t="inlineStr">
        <is>
          <t>proc</t>
        </is>
      </c>
      <c r="C284" s="9" t="inlineStr">
        <is>
          <t>rag_training_examples</t>
        </is>
      </c>
      <c r="D284" s="9" t="inlineStr">
        <is>
          <t>table</t>
        </is>
      </c>
      <c r="E284" s="9" t="n">
        <v>23</v>
      </c>
      <c r="F284" s="9" t="inlineStr">
        <is>
          <t>Yes</t>
        </is>
      </c>
      <c r="G284" s="9" t="inlineStr">
        <is>
          <t>Supporting table</t>
        </is>
      </c>
      <c r="H284" s="9" t="inlineStr">
        <is>
          <t>Generated in proportion to the documents it serves</t>
        </is>
      </c>
      <c r="I284" s="9" t="inlineStr"/>
    </row>
    <row r="285">
      <c r="A285" s="10" t="inlineStr">
        <is>
          <t>uicanvas</t>
        </is>
      </c>
      <c r="B285" s="10" t="inlineStr">
        <is>
          <t>proc</t>
        </is>
      </c>
      <c r="C285" s="10" t="inlineStr">
        <is>
          <t>raw_contracts</t>
        </is>
      </c>
      <c r="D285" s="10" t="inlineStr">
        <is>
          <t>table</t>
        </is>
      </c>
      <c r="E285" s="10" t="n">
        <v>7</v>
      </c>
      <c r="F285" s="10" t="inlineStr">
        <is>
          <t>Yes</t>
        </is>
      </c>
      <c r="G285" s="10" t="inlineStr">
        <is>
          <t>Supporting table</t>
        </is>
      </c>
      <c r="H285" s="10" t="inlineStr">
        <is>
          <t>Generated in proportion to the documents it serves</t>
        </is>
      </c>
      <c r="I285" s="10" t="inlineStr"/>
    </row>
    <row r="286">
      <c r="A286" s="9" t="inlineStr">
        <is>
          <t>uicanvas</t>
        </is>
      </c>
      <c r="B286" s="9" t="inlineStr">
        <is>
          <t>proc</t>
        </is>
      </c>
      <c r="C286" s="9" t="inlineStr">
        <is>
          <t>raw_invoice</t>
        </is>
      </c>
      <c r="D286" s="9" t="inlineStr">
        <is>
          <t>table</t>
        </is>
      </c>
      <c r="E286" s="9" t="n">
        <v>137</v>
      </c>
      <c r="F286" s="9" t="inlineStr">
        <is>
          <t>Yes</t>
        </is>
      </c>
      <c r="G286" s="9" t="inlineStr">
        <is>
          <t>Supporting table</t>
        </is>
      </c>
      <c r="H286" s="9" t="inlineStr">
        <is>
          <t>Generated in proportion to the documents it serves</t>
        </is>
      </c>
      <c r="I286" s="9" t="inlineStr"/>
    </row>
    <row r="287">
      <c r="A287" s="10" t="inlineStr">
        <is>
          <t>uicanvas</t>
        </is>
      </c>
      <c r="B287" s="10" t="inlineStr">
        <is>
          <t>proc</t>
        </is>
      </c>
      <c r="C287" s="10" t="inlineStr">
        <is>
          <t>raw_purchase_order</t>
        </is>
      </c>
      <c r="D287" s="10" t="inlineStr">
        <is>
          <t>table</t>
        </is>
      </c>
      <c r="E287" s="10" t="n">
        <v>20</v>
      </c>
      <c r="F287" s="10" t="inlineStr">
        <is>
          <t>Yes</t>
        </is>
      </c>
      <c r="G287" s="10" t="inlineStr">
        <is>
          <t>Supporting table</t>
        </is>
      </c>
      <c r="H287" s="10" t="inlineStr">
        <is>
          <t>Generated in proportion to the documents it serves</t>
        </is>
      </c>
      <c r="I287" s="10" t="inlineStr"/>
    </row>
    <row r="288">
      <c r="A288" s="9" t="inlineStr">
        <is>
          <t>uicanvas</t>
        </is>
      </c>
      <c r="B288" s="9" t="inlineStr">
        <is>
          <t>proc</t>
        </is>
      </c>
      <c r="C288" s="9" t="inlineStr">
        <is>
          <t>raw_quotes</t>
        </is>
      </c>
      <c r="D288" s="9" t="inlineStr">
        <is>
          <t>table</t>
        </is>
      </c>
      <c r="E288" s="9" t="n">
        <v>5</v>
      </c>
      <c r="F288" s="9" t="inlineStr">
        <is>
          <t>Yes</t>
        </is>
      </c>
      <c r="G288" s="9" t="inlineStr">
        <is>
          <t>Supporting table</t>
        </is>
      </c>
      <c r="H288" s="9" t="inlineStr">
        <is>
          <t>Generated in proportion to the documents it serves</t>
        </is>
      </c>
      <c r="I288" s="9" t="inlineStr"/>
    </row>
    <row r="289">
      <c r="A289" s="10" t="inlineStr">
        <is>
          <t>uicanvas</t>
        </is>
      </c>
      <c r="B289" s="10" t="inlineStr">
        <is>
          <t>proc</t>
        </is>
      </c>
      <c r="C289" s="10" t="inlineStr">
        <is>
          <t>rfq_targets</t>
        </is>
      </c>
      <c r="D289" s="10" t="inlineStr">
        <is>
          <t>table</t>
        </is>
      </c>
      <c r="E289" s="10" t="n">
        <v>0</v>
      </c>
      <c r="F289" s="10" t="inlineStr">
        <is>
          <t>Yes</t>
        </is>
      </c>
      <c r="G289" s="10" t="inlineStr">
        <is>
          <t>Supporting table</t>
        </is>
      </c>
      <c r="H289" s="10" t="inlineStr">
        <is>
          <t>Generated in proportion to the documents it serves</t>
        </is>
      </c>
      <c r="I289" s="10" t="inlineStr"/>
    </row>
    <row r="290">
      <c r="A290" s="9" t="inlineStr">
        <is>
          <t>uicanvas</t>
        </is>
      </c>
      <c r="B290" s="9" t="inlineStr">
        <is>
          <t>proc</t>
        </is>
      </c>
      <c r="C290" s="9" t="inlineStr">
        <is>
          <t>routing</t>
        </is>
      </c>
      <c r="D290" s="9" t="inlineStr">
        <is>
          <t>table</t>
        </is>
      </c>
      <c r="E290" s="9" t="n">
        <v>4963</v>
      </c>
      <c r="F290" s="9" t="inlineStr">
        <is>
          <t>Yes</t>
        </is>
      </c>
      <c r="G290" s="9" t="inlineStr">
        <is>
          <t>Supporting table</t>
        </is>
      </c>
      <c r="H290" s="9" t="inlineStr">
        <is>
          <t>Generated in proportion to the documents it serves</t>
        </is>
      </c>
      <c r="I290" s="9" t="inlineStr"/>
    </row>
    <row r="291">
      <c r="A291" s="10" t="inlineStr">
        <is>
          <t>uicanvas</t>
        </is>
      </c>
      <c r="B291" s="10" t="inlineStr">
        <is>
          <t>proc</t>
        </is>
      </c>
      <c r="C291" s="10" t="inlineStr">
        <is>
          <t>routing_run_details</t>
        </is>
      </c>
      <c r="D291" s="10" t="inlineStr">
        <is>
          <t>table</t>
        </is>
      </c>
      <c r="E291" s="10" t="n">
        <v>1</v>
      </c>
      <c r="F291" s="10" t="inlineStr">
        <is>
          <t>Yes</t>
        </is>
      </c>
      <c r="G291" s="10" t="inlineStr">
        <is>
          <t>Supporting table</t>
        </is>
      </c>
      <c r="H291" s="10" t="inlineStr">
        <is>
          <t>Generated in proportion to the documents it serves</t>
        </is>
      </c>
      <c r="I291" s="10" t="inlineStr"/>
    </row>
    <row r="292">
      <c r="A292" s="9" t="inlineStr">
        <is>
          <t>uicanvas</t>
        </is>
      </c>
      <c r="B292" s="9" t="inlineStr">
        <is>
          <t>proc</t>
        </is>
      </c>
      <c r="C292" s="9" t="inlineStr">
        <is>
          <t>static_policy</t>
        </is>
      </c>
      <c r="D292" s="9" t="inlineStr">
        <is>
          <t>table</t>
        </is>
      </c>
      <c r="E292" s="9" t="n">
        <v>10</v>
      </c>
      <c r="F292" s="9" t="inlineStr">
        <is>
          <t>Yes</t>
        </is>
      </c>
      <c r="G292" s="9" t="inlineStr">
        <is>
          <t>Supporting table</t>
        </is>
      </c>
      <c r="H292" s="9" t="inlineStr">
        <is>
          <t>Generated in proportion to the documents it serves</t>
        </is>
      </c>
      <c r="I292" s="9" t="inlineStr"/>
    </row>
    <row r="293">
      <c r="A293" s="10" t="inlineStr">
        <is>
          <t>uicanvas</t>
        </is>
      </c>
      <c r="B293" s="10" t="inlineStr">
        <is>
          <t>proc</t>
        </is>
      </c>
      <c r="C293" s="10" t="inlineStr">
        <is>
          <t>sup_mapping</t>
        </is>
      </c>
      <c r="D293" s="10" t="inlineStr">
        <is>
          <t>table</t>
        </is>
      </c>
      <c r="E293" s="10" t="n">
        <v>4985</v>
      </c>
      <c r="F293" s="10" t="inlineStr">
        <is>
          <t>Yes</t>
        </is>
      </c>
      <c r="G293" s="10" t="inlineStr">
        <is>
          <t>Supporting table</t>
        </is>
      </c>
      <c r="H293" s="10" t="inlineStr">
        <is>
          <t>Generated in proportion to the documents it serves</t>
        </is>
      </c>
      <c r="I293" s="10" t="inlineStr"/>
    </row>
    <row r="294">
      <c r="A294" s="9" t="inlineStr">
        <is>
          <t>uicanvas</t>
        </is>
      </c>
      <c r="B294" s="9" t="inlineStr">
        <is>
          <t>proc</t>
        </is>
      </c>
      <c r="C294" s="9" t="inlineStr">
        <is>
          <t>sup_mapping_inv_new</t>
        </is>
      </c>
      <c r="D294" s="9" t="inlineStr">
        <is>
          <t>table</t>
        </is>
      </c>
      <c r="E294" s="9" t="n">
        <v>107</v>
      </c>
      <c r="F294" s="9" t="inlineStr">
        <is>
          <t>No</t>
        </is>
      </c>
      <c r="G294" s="9" t="inlineStr">
        <is>
          <t>Backup / dated snapshot / scratch copy</t>
        </is>
      </c>
      <c r="H294" s="9" t="inlineStr">
        <is>
          <t>Not seeded. Structure cloned so nothing breaks, left empty</t>
        </is>
      </c>
      <c r="I294" s="9" t="inlineStr"/>
    </row>
    <row r="295">
      <c r="A295" s="10" t="inlineStr">
        <is>
          <t>uicanvas</t>
        </is>
      </c>
      <c r="B295" s="10" t="inlineStr">
        <is>
          <t>proc</t>
        </is>
      </c>
      <c r="C295" s="10" t="inlineStr">
        <is>
          <t>supplier</t>
        </is>
      </c>
      <c r="D295" s="10" t="inlineStr">
        <is>
          <t>table</t>
        </is>
      </c>
      <c r="E295" s="10" t="n">
        <v>1009</v>
      </c>
      <c r="F295" s="10" t="inlineStr">
        <is>
          <t>Yes</t>
        </is>
      </c>
      <c r="G295" s="10" t="inlineStr">
        <is>
          <t>Supplier master (uicanvas)</t>
        </is>
      </c>
      <c r="H295" s="10" t="inlineStr">
        <is>
          <t>Generated, same 5,000 entities under SI-style ids</t>
        </is>
      </c>
      <c r="I295" s="10" t="inlineStr"/>
    </row>
    <row r="296">
      <c r="A296" s="9" t="inlineStr">
        <is>
          <t>uicanvas</t>
        </is>
      </c>
      <c r="B296" s="9" t="inlineStr">
        <is>
          <t>proc</t>
        </is>
      </c>
      <c r="C296" s="9" t="inlineStr">
        <is>
          <t>supplier_bkp</t>
        </is>
      </c>
      <c r="D296" s="9" t="inlineStr">
        <is>
          <t>table</t>
        </is>
      </c>
      <c r="E296" s="9" t="n">
        <v>1000</v>
      </c>
      <c r="F296" s="9" t="inlineStr">
        <is>
          <t>No</t>
        </is>
      </c>
      <c r="G296" s="9" t="inlineStr">
        <is>
          <t>Backup / dated snapshot / scratch copy</t>
        </is>
      </c>
      <c r="H296" s="9" t="inlineStr">
        <is>
          <t>Not seeded. Structure cloned so nothing breaks, left empty</t>
        </is>
      </c>
      <c r="I296" s="9" t="inlineStr"/>
    </row>
    <row r="297">
      <c r="A297" s="10" t="inlineStr">
        <is>
          <t>uicanvas</t>
        </is>
      </c>
      <c r="B297" s="10" t="inlineStr">
        <is>
          <t>proc</t>
        </is>
      </c>
      <c r="C297" s="10" t="inlineStr">
        <is>
          <t>supplier_interaction</t>
        </is>
      </c>
      <c r="D297" s="10" t="inlineStr">
        <is>
          <t>table</t>
        </is>
      </c>
      <c r="E297" s="10" t="n">
        <v>2</v>
      </c>
      <c r="F297" s="10" t="inlineStr">
        <is>
          <t>Yes</t>
        </is>
      </c>
      <c r="G297" s="10" t="inlineStr">
        <is>
          <t>Supporting table</t>
        </is>
      </c>
      <c r="H297" s="10" t="inlineStr">
        <is>
          <t>Generated in proportion to the documents it serves</t>
        </is>
      </c>
      <c r="I297" s="10" t="inlineStr"/>
    </row>
    <row r="298">
      <c r="A298" s="9" t="inlineStr">
        <is>
          <t>uicanvas</t>
        </is>
      </c>
      <c r="B298" s="9" t="inlineStr">
        <is>
          <t>proc</t>
        </is>
      </c>
      <c r="C298" s="9" t="inlineStr">
        <is>
          <t>supplier_interaction_agent</t>
        </is>
      </c>
      <c r="D298" s="9" t="inlineStr">
        <is>
          <t>table</t>
        </is>
      </c>
      <c r="E298" s="9" t="n">
        <v>4</v>
      </c>
      <c r="F298" s="9" t="inlineStr">
        <is>
          <t>Yes</t>
        </is>
      </c>
      <c r="G298" s="9" t="inlineStr">
        <is>
          <t>Supporting table</t>
        </is>
      </c>
      <c r="H298" s="9" t="inlineStr">
        <is>
          <t>Generated in proportion to the documents it serves</t>
        </is>
      </c>
      <c r="I298" s="9" t="inlineStr"/>
    </row>
    <row r="299">
      <c r="A299" s="10" t="inlineStr">
        <is>
          <t>uicanvas</t>
        </is>
      </c>
      <c r="B299" s="10" t="inlineStr">
        <is>
          <t>proc</t>
        </is>
      </c>
      <c r="C299" s="10" t="inlineStr">
        <is>
          <t>supplier_relationship_refresh</t>
        </is>
      </c>
      <c r="D299" s="10" t="inlineStr">
        <is>
          <t>table</t>
        </is>
      </c>
      <c r="E299" s="10" t="n">
        <v>4</v>
      </c>
      <c r="F299" s="10" t="inlineStr">
        <is>
          <t>Yes</t>
        </is>
      </c>
      <c r="G299" s="10" t="inlineStr">
        <is>
          <t>Supporting table</t>
        </is>
      </c>
      <c r="H299" s="10" t="inlineStr">
        <is>
          <t>Generated in proportion to the documents it serves</t>
        </is>
      </c>
      <c r="I299" s="10" t="inlineStr"/>
    </row>
    <row r="300">
      <c r="A300" s="9" t="inlineStr">
        <is>
          <t>uicanvas</t>
        </is>
      </c>
      <c r="B300" s="9" t="inlineStr">
        <is>
          <t>proc</t>
        </is>
      </c>
      <c r="C300" s="9" t="inlineStr">
        <is>
          <t>supplier_response</t>
        </is>
      </c>
      <c r="D300" s="9" t="inlineStr">
        <is>
          <t>table</t>
        </is>
      </c>
      <c r="E300" s="9" t="n">
        <v>8</v>
      </c>
      <c r="F300" s="9" t="inlineStr">
        <is>
          <t>Yes</t>
        </is>
      </c>
      <c r="G300" s="9" t="inlineStr">
        <is>
          <t>Supporting table</t>
        </is>
      </c>
      <c r="H300" s="9" t="inlineStr">
        <is>
          <t>Generated in proportion to the documents it serves</t>
        </is>
      </c>
      <c r="I300" s="9" t="inlineStr"/>
    </row>
    <row r="301">
      <c r="A301" s="10" t="inlineStr">
        <is>
          <t>uicanvas</t>
        </is>
      </c>
      <c r="B301" s="10" t="inlineStr">
        <is>
          <t>proc</t>
        </is>
      </c>
      <c r="C301" s="10" t="inlineStr">
        <is>
          <t>supplier_risk_scores</t>
        </is>
      </c>
      <c r="D301" s="10" t="inlineStr">
        <is>
          <t>table</t>
        </is>
      </c>
      <c r="E301" s="10" t="n">
        <v>0</v>
      </c>
      <c r="F301" s="10" t="inlineStr">
        <is>
          <t>Yes</t>
        </is>
      </c>
      <c r="G301" s="10" t="inlineStr">
        <is>
          <t>Supporting table</t>
        </is>
      </c>
      <c r="H301" s="10" t="inlineStr">
        <is>
          <t>Generated in proportion to the documents it serves</t>
        </is>
      </c>
      <c r="I301" s="10" t="inlineStr"/>
    </row>
    <row r="302">
      <c r="A302" s="9" t="inlineStr">
        <is>
          <t>uicanvas</t>
        </is>
      </c>
      <c r="B302" s="9" t="inlineStr">
        <is>
          <t>proc</t>
        </is>
      </c>
      <c r="C302" s="9" t="inlineStr">
        <is>
          <t>supplier_risk_signals</t>
        </is>
      </c>
      <c r="D302" s="9" t="inlineStr">
        <is>
          <t>table</t>
        </is>
      </c>
      <c r="E302" s="9" t="n">
        <v>5</v>
      </c>
      <c r="F302" s="9" t="inlineStr">
        <is>
          <t>Yes</t>
        </is>
      </c>
      <c r="G302" s="9" t="inlineStr">
        <is>
          <t>Supporting table</t>
        </is>
      </c>
      <c r="H302" s="9" t="inlineStr">
        <is>
          <t>Generated in proportion to the documents it serves</t>
        </is>
      </c>
      <c r="I302" s="9" t="inlineStr"/>
    </row>
    <row r="303">
      <c r="A303" s="10" t="inlineStr">
        <is>
          <t>uicanvas</t>
        </is>
      </c>
      <c r="B303" s="10" t="inlineStr">
        <is>
          <t>proc</t>
        </is>
      </c>
      <c r="C303" s="10" t="inlineStr">
        <is>
          <t>supplier_test</t>
        </is>
      </c>
      <c r="D303" s="10" t="inlineStr">
        <is>
          <t>table</t>
        </is>
      </c>
      <c r="E303" s="10" t="n">
        <v>2542</v>
      </c>
      <c r="F303" s="10" t="inlineStr">
        <is>
          <t>No</t>
        </is>
      </c>
      <c r="G303" s="10" t="inlineStr">
        <is>
          <t>Backup / dated snapshot / scratch copy</t>
        </is>
      </c>
      <c r="H303" s="10" t="inlineStr">
        <is>
          <t>Not seeded. Structure cloned so nothing breaks, left empty</t>
        </is>
      </c>
      <c r="I303" s="10" t="inlineStr"/>
    </row>
    <row r="304">
      <c r="A304" s="9" t="inlineStr">
        <is>
          <t>uicanvas</t>
        </is>
      </c>
      <c r="B304" s="9" t="inlineStr">
        <is>
          <t>proc</t>
        </is>
      </c>
      <c r="C304" s="9" t="inlineStr">
        <is>
          <t>vendor_profile</t>
        </is>
      </c>
      <c r="D304" s="9" t="inlineStr">
        <is>
          <t>table</t>
        </is>
      </c>
      <c r="E304" s="9" t="n">
        <v>0</v>
      </c>
      <c r="F304" s="9" t="inlineStr">
        <is>
          <t>Yes</t>
        </is>
      </c>
      <c r="G304" s="9" t="inlineStr">
        <is>
          <t>Supporting table</t>
        </is>
      </c>
      <c r="H304" s="9" t="inlineStr">
        <is>
          <t>Generated in proportion to the documents it serves</t>
        </is>
      </c>
      <c r="I304" s="9" t="inlineStr"/>
    </row>
    <row r="305">
      <c r="A305" s="10" t="inlineStr">
        <is>
          <t>uicanvas</t>
        </is>
      </c>
      <c r="B305" s="10" t="inlineStr">
        <is>
          <t>proc</t>
        </is>
      </c>
      <c r="C305" s="10" t="inlineStr">
        <is>
          <t>workflow_email_tracking</t>
        </is>
      </c>
      <c r="D305" s="10" t="inlineStr">
        <is>
          <t>table</t>
        </is>
      </c>
      <c r="E305" s="10" t="n">
        <v>39</v>
      </c>
      <c r="F305" s="10" t="inlineStr">
        <is>
          <t>Yes</t>
        </is>
      </c>
      <c r="G305" s="10" t="inlineStr">
        <is>
          <t>Supporting table</t>
        </is>
      </c>
      <c r="H305" s="10" t="inlineStr">
        <is>
          <t>Generated in proportion to the documents it serves</t>
        </is>
      </c>
      <c r="I305" s="10" t="inlineStr"/>
    </row>
    <row r="306">
      <c r="A306" s="9" t="inlineStr">
        <is>
          <t>uicanvas</t>
        </is>
      </c>
      <c r="B306" s="9" t="inlineStr">
        <is>
          <t>proc</t>
        </is>
      </c>
      <c r="C306" s="9" t="inlineStr">
        <is>
          <t>workflow_lifecycle</t>
        </is>
      </c>
      <c r="D306" s="9" t="inlineStr">
        <is>
          <t>table</t>
        </is>
      </c>
      <c r="E306" s="9" t="n">
        <v>35</v>
      </c>
      <c r="F306" s="9" t="inlineStr">
        <is>
          <t>Yes</t>
        </is>
      </c>
      <c r="G306" s="9" t="inlineStr">
        <is>
          <t>Supporting table</t>
        </is>
      </c>
      <c r="H306" s="9" t="inlineStr">
        <is>
          <t>Generated in proportion to the documents it serves</t>
        </is>
      </c>
      <c r="I306" s="9" t="inlineStr"/>
    </row>
    <row r="307">
      <c r="A307" s="10" t="inlineStr">
        <is>
          <t>uicanvas</t>
        </is>
      </c>
      <c r="B307" s="10" t="inlineStr">
        <is>
          <t>proc</t>
        </is>
      </c>
      <c r="C307" s="10" t="inlineStr">
        <is>
          <t>workflow_round_watcher</t>
        </is>
      </c>
      <c r="D307" s="10" t="inlineStr">
        <is>
          <t>table</t>
        </is>
      </c>
      <c r="E307" s="10" t="n">
        <v>20</v>
      </c>
      <c r="F307" s="10" t="inlineStr">
        <is>
          <t>Yes</t>
        </is>
      </c>
      <c r="G307" s="10" t="inlineStr">
        <is>
          <t>Supporting table</t>
        </is>
      </c>
      <c r="H307" s="10" t="inlineStr">
        <is>
          <t>Generated in proportion to the documents it serves</t>
        </is>
      </c>
      <c r="I307" s="10" t="inlineStr"/>
    </row>
    <row r="308">
      <c r="A308" s="9" t="inlineStr">
        <is>
          <t>uicanvas</t>
        </is>
      </c>
      <c r="B308" s="9" t="inlineStr">
        <is>
          <t>proc_stage</t>
        </is>
      </c>
      <c r="C308" s="9" t="inlineStr">
        <is>
          <t>bp_invoice_line_items_staging</t>
        </is>
      </c>
      <c r="D308" s="9" t="inlineStr">
        <is>
          <t>table</t>
        </is>
      </c>
      <c r="E308" s="9" t="n">
        <v>0</v>
      </c>
      <c r="F308" s="9" t="inlineStr">
        <is>
          <t>Yes</t>
        </is>
      </c>
      <c r="G308" s="9" t="inlineStr">
        <is>
          <t>Supporting table</t>
        </is>
      </c>
      <c r="H308" s="9" t="inlineStr">
        <is>
          <t>Generated in proportion to the documents it serves</t>
        </is>
      </c>
      <c r="I308" s="9" t="inlineStr"/>
    </row>
    <row r="309">
      <c r="A309" s="10" t="inlineStr">
        <is>
          <t>uicanvas</t>
        </is>
      </c>
      <c r="B309" s="10" t="inlineStr">
        <is>
          <t>proc_stage</t>
        </is>
      </c>
      <c r="C309" s="10" t="inlineStr">
        <is>
          <t>bp_invoice_staging</t>
        </is>
      </c>
      <c r="D309" s="10" t="inlineStr">
        <is>
          <t>table</t>
        </is>
      </c>
      <c r="E309" s="10" t="n">
        <v>0</v>
      </c>
      <c r="F309" s="10" t="inlineStr">
        <is>
          <t>Yes</t>
        </is>
      </c>
      <c r="G309" s="10" t="inlineStr">
        <is>
          <t>Supporting table</t>
        </is>
      </c>
      <c r="H309" s="10" t="inlineStr">
        <is>
          <t>Generated in proportion to the documents it serves</t>
        </is>
      </c>
      <c r="I309" s="10" t="inlineStr"/>
    </row>
    <row r="310">
      <c r="A310" s="9" t="inlineStr">
        <is>
          <t>uicanvas</t>
        </is>
      </c>
      <c r="B310" s="9" t="inlineStr">
        <is>
          <t>proc_stage</t>
        </is>
      </c>
      <c r="C310" s="9" t="inlineStr">
        <is>
          <t>bp_po_line_items_staging</t>
        </is>
      </c>
      <c r="D310" s="9" t="inlineStr">
        <is>
          <t>table</t>
        </is>
      </c>
      <c r="E310" s="9" t="n">
        <v>0</v>
      </c>
      <c r="F310" s="9" t="inlineStr">
        <is>
          <t>Yes</t>
        </is>
      </c>
      <c r="G310" s="9" t="inlineStr">
        <is>
          <t>Supporting table</t>
        </is>
      </c>
      <c r="H310" s="9" t="inlineStr">
        <is>
          <t>Generated in proportion to the documents it serves</t>
        </is>
      </c>
      <c r="I310" s="9" t="inlineStr"/>
    </row>
    <row r="311">
      <c r="A311" s="10" t="inlineStr">
        <is>
          <t>uicanvas</t>
        </is>
      </c>
      <c r="B311" s="10" t="inlineStr">
        <is>
          <t>proc_stage</t>
        </is>
      </c>
      <c r="C311" s="10" t="inlineStr">
        <is>
          <t>bp_purchase_order_staging</t>
        </is>
      </c>
      <c r="D311" s="10" t="inlineStr">
        <is>
          <t>table</t>
        </is>
      </c>
      <c r="E311" s="10" t="n">
        <v>0</v>
      </c>
      <c r="F311" s="10" t="inlineStr">
        <is>
          <t>Yes</t>
        </is>
      </c>
      <c r="G311" s="10" t="inlineStr">
        <is>
          <t>Supporting table</t>
        </is>
      </c>
      <c r="H311" s="10" t="inlineStr">
        <is>
          <t>Generated in proportion to the documents it serves</t>
        </is>
      </c>
      <c r="I311" s="10" t="inlineStr"/>
    </row>
    <row r="312">
      <c r="A312" s="9" t="inlineStr">
        <is>
          <t>uicanvas</t>
        </is>
      </c>
      <c r="B312" s="9" t="inlineStr">
        <is>
          <t>public</t>
        </is>
      </c>
      <c r="C312" s="9" t="inlineStr">
        <is>
          <t>old_new_supplier_mapping</t>
        </is>
      </c>
      <c r="D312" s="9" t="inlineStr">
        <is>
          <t>table</t>
        </is>
      </c>
      <c r="E312" s="9" t="n">
        <v>0</v>
      </c>
      <c r="F312" s="9" t="inlineStr">
        <is>
          <t>Yes</t>
        </is>
      </c>
      <c r="G312" s="9" t="inlineStr">
        <is>
          <t>Supporting table</t>
        </is>
      </c>
      <c r="H312" s="9" t="inlineStr">
        <is>
          <t>Generated in proportion to the documents it serves</t>
        </is>
      </c>
      <c r="I312" s="9" t="inlineStr"/>
    </row>
    <row r="313">
      <c r="A313" s="10" t="inlineStr">
        <is>
          <t>uicanvas</t>
        </is>
      </c>
      <c r="B313" s="10" t="inlineStr">
        <is>
          <t>public</t>
        </is>
      </c>
      <c r="C313" s="10" t="inlineStr">
        <is>
          <t>process_monitor</t>
        </is>
      </c>
      <c r="D313" s="10" t="inlineStr">
        <is>
          <t>table</t>
        </is>
      </c>
      <c r="E313" s="10" t="n">
        <v>0</v>
      </c>
      <c r="F313" s="10" t="inlineStr">
        <is>
          <t>Yes</t>
        </is>
      </c>
      <c r="G313" s="10" t="inlineStr">
        <is>
          <t>Process monitor</t>
        </is>
      </c>
      <c r="H313" s="10" t="inlineStr">
        <is>
          <t>Generated, one row per document with a realistic doc_action mix</t>
        </is>
      </c>
      <c r="I313" s="10" t="inlineStr"/>
    </row>
    <row r="314">
      <c r="A314" s="9" t="inlineStr">
        <is>
          <t>uicanvas</t>
        </is>
      </c>
      <c r="B314" s="9" t="inlineStr">
        <is>
          <t>public</t>
        </is>
      </c>
      <c r="C314" s="9" t="inlineStr">
        <is>
          <t>routing_run_details</t>
        </is>
      </c>
      <c r="D314" s="9" t="inlineStr">
        <is>
          <t>table</t>
        </is>
      </c>
      <c r="E314" s="9" t="n">
        <v>0</v>
      </c>
      <c r="F314" s="9" t="inlineStr">
        <is>
          <t>Yes</t>
        </is>
      </c>
      <c r="G314" s="9" t="inlineStr">
        <is>
          <t>Supporting table</t>
        </is>
      </c>
      <c r="H314" s="9" t="inlineStr">
        <is>
          <t>Generated in proportion to the documents it serves</t>
        </is>
      </c>
      <c r="I314" s="9" t="inlineStr"/>
    </row>
    <row r="315">
      <c r="A315" s="10" t="inlineStr">
        <is>
          <t>uicanvas</t>
        </is>
      </c>
      <c r="B315" s="10" t="inlineStr">
        <is>
          <t>public</t>
        </is>
      </c>
      <c r="C315" s="10" t="inlineStr">
        <is>
          <t>subscriptions</t>
        </is>
      </c>
      <c r="D315" s="10" t="inlineStr">
        <is>
          <t>table</t>
        </is>
      </c>
      <c r="E315" s="10" t="n">
        <v>0</v>
      </c>
      <c r="F315" s="10" t="inlineStr">
        <is>
          <t>Yes</t>
        </is>
      </c>
      <c r="G315" s="10" t="inlineStr">
        <is>
          <t>Supporting table</t>
        </is>
      </c>
      <c r="H315" s="10" t="inlineStr">
        <is>
          <t>Generated in proportion to the documents it serves</t>
        </is>
      </c>
      <c r="I315" s="10" t="inlineStr"/>
    </row>
    <row r="316">
      <c r="A316" s="9" t="inlineStr">
        <is>
          <t>uicanvas</t>
        </is>
      </c>
      <c r="B316" s="9" t="inlineStr">
        <is>
          <t>public</t>
        </is>
      </c>
      <c r="C316" s="9" t="inlineStr">
        <is>
          <t>users</t>
        </is>
      </c>
      <c r="D316" s="9" t="inlineStr">
        <is>
          <t>table</t>
        </is>
      </c>
      <c r="E316" s="9" t="n">
        <v>11</v>
      </c>
      <c r="F316" s="9" t="inlineStr">
        <is>
          <t>Yes</t>
        </is>
      </c>
      <c r="G316" s="9" t="inlineStr">
        <is>
          <t>Access control</t>
        </is>
      </c>
      <c r="H316" s="9" t="inlineStr">
        <is>
          <t>Generated, 240 users scoped per entity for the E6 isolation test</t>
        </is>
      </c>
      <c r="I316" s="9" t="inlineStr"/>
    </row>
    <row r="317">
      <c r="A317" s="10" t="inlineStr">
        <is>
          <t>ses</t>
        </is>
      </c>
      <c r="B317" s="10" t="inlineStr">
        <is>
          <t>public</t>
        </is>
      </c>
      <c r="C317" s="10" t="inlineStr">
        <is>
          <t>subscribers</t>
        </is>
      </c>
      <c r="D317" s="10" t="inlineStr">
        <is>
          <t>table</t>
        </is>
      </c>
      <c r="E317" s="10" t="n">
        <v>0</v>
      </c>
      <c r="F317" s="10" t="inlineStr">
        <is>
          <t>Yes</t>
        </is>
      </c>
      <c r="G317" s="10" t="inlineStr">
        <is>
          <t>Supporting table</t>
        </is>
      </c>
      <c r="H317" s="10" t="inlineStr">
        <is>
          <t>Generated in proportion to the documents it serves</t>
        </is>
      </c>
      <c r="I317" s="10" t="inlineStr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44" customWidth="1" min="6" max="6"/>
    <col width="50" customWidth="1" min="7" max="7"/>
    <col width="30" customWidth="1" min="8" max="8"/>
  </cols>
  <sheetData>
    <row r="1" ht="30" customHeight="1">
      <c r="A1" s="7" t="inlineStr">
        <is>
          <t>A deliberate Pareto shape so spend analytics and consolidation opportunities have real signal. Every supplier exists in BOTH databases: as SUP-&lt;Name&gt; in bp_testdb and SI###### in uicanvas_test, joined by a crosswalk table. Distributions for supplier type, legal structure, Incoterms and country are matched to the existing uicanvas.proc.supplier master (239 countries).</t>
        </is>
      </c>
    </row>
    <row r="3" ht="30" customHeight="1">
      <c r="A3" s="8" t="inlineStr">
        <is>
          <t>Tier</t>
        </is>
      </c>
      <c r="B3" s="8" t="inlineStr">
        <is>
          <t>Suppliers</t>
        </is>
      </c>
      <c r="C3" s="8" t="inlineStr">
        <is>
          <t>% of suppliers</t>
        </is>
      </c>
      <c r="D3" s="8" t="inlineStr">
        <is>
          <t>% of spend</t>
        </is>
      </c>
      <c r="E3" s="8" t="inlineStr">
        <is>
          <t>Documents each</t>
        </is>
      </c>
      <c r="F3" s="8" t="inlineStr">
        <is>
          <t>Relationship character</t>
        </is>
      </c>
      <c r="G3" s="8" t="inlineStr">
        <is>
          <t>What it exercises</t>
        </is>
      </c>
      <c r="H3" s="8" t="inlineStr">
        <is>
          <t>Your comments</t>
        </is>
      </c>
    </row>
    <row r="4">
      <c r="A4" s="9" t="inlineStr">
        <is>
          <t>Strategic</t>
        </is>
      </c>
      <c r="B4" s="9" t="n">
        <v>120</v>
      </c>
      <c r="C4" s="9" t="inlineStr">
        <is>
          <t>2.4%</t>
        </is>
      </c>
      <c r="D4" s="9" t="inlineStr">
        <is>
          <t>38%</t>
        </is>
      </c>
      <c r="E4" s="9" t="inlineStr">
        <is>
          <t>60-140</t>
        </is>
      </c>
      <c r="F4" s="9" t="inlineStr">
        <is>
          <t>Contracted, preferred, multi-year, quarterly review</t>
        </is>
      </c>
      <c r="G4" s="9" t="inlineStr">
        <is>
          <t>Contracts, obligations, rankings, negotiations, TPRM records</t>
        </is>
      </c>
      <c r="H4" s="9" t="inlineStr"/>
    </row>
    <row r="5">
      <c r="A5" s="10" t="inlineStr">
        <is>
          <t>Core</t>
        </is>
      </c>
      <c r="B5" s="10" t="n">
        <v>700</v>
      </c>
      <c r="C5" s="10" t="inlineStr">
        <is>
          <t>14.0%</t>
        </is>
      </c>
      <c r="D5" s="10" t="inlineStr">
        <is>
          <t>41%</t>
        </is>
      </c>
      <c r="E5" s="10" t="inlineStr">
        <is>
          <t>12-45</t>
        </is>
      </c>
      <c r="F5" s="10" t="inlineStr">
        <is>
          <t>Repeat purchasing, some contracted, annual review</t>
        </is>
      </c>
      <c r="G5" s="10" t="inlineStr">
        <is>
          <t>Regular quote/PO/invoice chains, supplier reviews</t>
        </is>
      </c>
      <c r="H5" s="10" t="inlineStr"/>
    </row>
    <row r="6">
      <c r="A6" s="9" t="inlineStr">
        <is>
          <t>Tail</t>
        </is>
      </c>
      <c r="B6" s="9" t="n">
        <v>3020</v>
      </c>
      <c r="C6" s="9" t="inlineStr">
        <is>
          <t>60.4%</t>
        </is>
      </c>
      <c r="D6" s="9" t="inlineStr">
        <is>
          <t>18%</t>
        </is>
      </c>
      <c r="E6" s="9" t="inlineStr">
        <is>
          <t>2-9</t>
        </is>
      </c>
      <c r="F6" s="9" t="inlineStr">
        <is>
          <t>Occasional, no contract, transactional</t>
        </is>
      </c>
      <c r="G6" s="9" t="inlineStr">
        <is>
          <t>Sparse chains, maverick invoices, consolidation opportunities</t>
        </is>
      </c>
      <c r="H6" s="9" t="inlineStr"/>
    </row>
    <row r="7">
      <c r="A7" s="10" t="inlineStr">
        <is>
          <t>One-off</t>
        </is>
      </c>
      <c r="B7" s="10" t="n">
        <v>1160</v>
      </c>
      <c r="C7" s="10" t="inlineStr">
        <is>
          <t>23.2%</t>
        </is>
      </c>
      <c r="D7" s="10" t="inlineStr">
        <is>
          <t>3%</t>
        </is>
      </c>
      <c r="E7" s="10" t="inlineStr">
        <is>
          <t>1</t>
        </is>
      </c>
      <c r="F7" s="10" t="inlineStr">
        <is>
          <t>Single transaction, never used again</t>
        </is>
      </c>
      <c r="G7" s="10" t="inlineStr">
        <is>
          <t>One document each, feeds tail-spend rationalisation</t>
        </is>
      </c>
      <c r="H7" s="10" t="inlineStr"/>
    </row>
    <row r="8">
      <c r="A8" s="12" t="inlineStr">
        <is>
          <t>TOTAL</t>
        </is>
      </c>
      <c r="B8" s="12">
        <f>SUM(B4:B7)</f>
        <v/>
      </c>
      <c r="C8" s="12" t="n"/>
      <c r="D8" s="12" t="n"/>
      <c r="E8" s="12" t="n"/>
      <c r="F8" s="12" t="n"/>
      <c r="G8" s="12" t="n"/>
      <c r="H8" s="12" t="n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44" customWidth="1" min="7" max="7"/>
    <col width="30" customWidth="1" min="8" max="8"/>
  </cols>
  <sheetData>
    <row r="1" ht="30" customHeight="1">
      <c r="A1" s="7" t="inlineStr">
        <is>
          <t>Volumes grow year on year with seasonality. 2026 is a partial year to July, hence the lower figures.</t>
        </is>
      </c>
    </row>
    <row r="3" ht="30" customHeight="1">
      <c r="A3" s="8" t="inlineStr">
        <is>
          <t>What</t>
        </is>
      </c>
      <c r="B3" s="8" t="inlineStr">
        <is>
          <t>2023</t>
        </is>
      </c>
      <c r="C3" s="8" t="inlineStr">
        <is>
          <t>2024</t>
        </is>
      </c>
      <c r="D3" s="8" t="inlineStr">
        <is>
          <t>2025</t>
        </is>
      </c>
      <c r="E3" s="8" t="inlineStr">
        <is>
          <t>2026 (Jan-Jul)</t>
        </is>
      </c>
      <c r="F3" s="8" t="inlineStr">
        <is>
          <t>Total</t>
        </is>
      </c>
      <c r="G3" s="8" t="inlineStr">
        <is>
          <t>Where it lands</t>
        </is>
      </c>
      <c r="H3" s="8" t="inlineStr">
        <is>
          <t>Your comments</t>
        </is>
      </c>
    </row>
    <row r="4">
      <c r="A4" s="9" t="inlineStr">
        <is>
          <t>Suppliers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n">
        <v>5000</v>
      </c>
      <c r="G4" s="9" t="inlineStr">
        <is>
          <t>bp_supplier (both DBs) + crosswalk</t>
        </is>
      </c>
      <c r="H4" s="9" t="inlineStr"/>
    </row>
    <row r="5">
      <c r="A5" s="10" t="inlineStr">
        <is>
          <t>Requirements</t>
        </is>
      </c>
      <c r="B5" s="10" t="n">
        <v>1720</v>
      </c>
      <c r="C5" s="10" t="n">
        <v>1850</v>
      </c>
      <c r="D5" s="10" t="n">
        <v>1780</v>
      </c>
      <c r="E5" s="10" t="n">
        <v>650</v>
      </c>
      <c r="F5" s="10" t="n">
        <v>6000</v>
      </c>
      <c r="G5" s="10" t="inlineStr">
        <is>
          <t>bp_requirement</t>
        </is>
      </c>
      <c r="H5" s="10" t="inlineStr"/>
    </row>
    <row r="6">
      <c r="A6" s="9" t="inlineStr">
        <is>
          <t>Quotes</t>
        </is>
      </c>
      <c r="B6" s="9" t="n">
        <v>3980</v>
      </c>
      <c r="C6" s="9" t="n">
        <v>4290</v>
      </c>
      <c r="D6" s="9" t="n">
        <v>4180</v>
      </c>
      <c r="E6" s="9" t="n">
        <v>1550</v>
      </c>
      <c r="F6" s="9" t="n">
        <v>14000</v>
      </c>
      <c r="G6" s="9" t="inlineStr">
        <is>
          <t>bp_quote_raw / _stg / _trgt</t>
        </is>
      </c>
      <c r="H6" s="9" t="inlineStr"/>
    </row>
    <row r="7">
      <c r="A7" s="10" t="inlineStr">
        <is>
          <t>Purchase Orders</t>
        </is>
      </c>
      <c r="B7" s="10" t="n">
        <v>2280</v>
      </c>
      <c r="C7" s="10" t="n">
        <v>2450</v>
      </c>
      <c r="D7" s="10" t="n">
        <v>2380</v>
      </c>
      <c r="E7" s="10" t="n">
        <v>890</v>
      </c>
      <c r="F7" s="10" t="n">
        <v>8000</v>
      </c>
      <c r="G7" s="10" t="inlineStr">
        <is>
          <t>bp_purchase_order_raw / _stg / _trgt</t>
        </is>
      </c>
      <c r="H7" s="10" t="inlineStr"/>
    </row>
    <row r="8">
      <c r="A8" s="9" t="inlineStr">
        <is>
          <t>Invoices</t>
        </is>
      </c>
      <c r="B8" s="9" t="n">
        <v>3280</v>
      </c>
      <c r="C8" s="9" t="n">
        <v>3520</v>
      </c>
      <c r="D8" s="9" t="n">
        <v>3420</v>
      </c>
      <c r="E8" s="9" t="n">
        <v>1280</v>
      </c>
      <c r="F8" s="9" t="n">
        <v>11500</v>
      </c>
      <c r="G8" s="9" t="inlineStr">
        <is>
          <t>bp_invoice_raw / _stg / _trgt</t>
        </is>
      </c>
      <c r="H8" s="9" t="inlineStr"/>
    </row>
    <row r="9">
      <c r="A9" s="10" t="inlineStr">
        <is>
          <t>Contracts</t>
        </is>
      </c>
      <c r="B9" s="10" t="n">
        <v>170</v>
      </c>
      <c r="C9" s="10" t="n">
        <v>185</v>
      </c>
      <c r="D9" s="10" t="n">
        <v>175</v>
      </c>
      <c r="E9" s="10" t="n">
        <v>70</v>
      </c>
      <c r="F9" s="10" t="n">
        <v>600</v>
      </c>
      <c r="G9" s="10" t="inlineStr">
        <is>
          <t>bp_contracts / bp_contract_raw</t>
        </is>
      </c>
      <c r="H9" s="10" t="inlineStr"/>
    </row>
    <row r="10">
      <c r="A10" s="9" t="inlineStr">
        <is>
          <t>Documents total</t>
        </is>
      </c>
      <c r="B10" s="9" t="n">
        <v>11430</v>
      </c>
      <c r="C10" s="9" t="n">
        <v>12295</v>
      </c>
      <c r="D10" s="9" t="n">
        <v>11935</v>
      </c>
      <c r="E10" s="9" t="n">
        <v>4440</v>
      </c>
      <c r="F10" s="9" t="n">
        <v>40100</v>
      </c>
      <c r="G10" s="9" t="inlineStr">
        <is>
          <t>All three tiers</t>
        </is>
      </c>
      <c r="H10" s="9" t="inlineStr"/>
    </row>
    <row r="11">
      <c r="A11" s="10" t="inlineStr">
        <is>
          <t>Quote line items</t>
        </is>
      </c>
      <c r="B11" s="10" t="n">
        <v>29800</v>
      </c>
      <c r="C11" s="10" t="n">
        <v>32100</v>
      </c>
      <c r="D11" s="10" t="n">
        <v>31300</v>
      </c>
      <c r="E11" s="10" t="n">
        <v>11800</v>
      </c>
      <c r="F11" s="10" t="n">
        <v>105000</v>
      </c>
      <c r="G11" s="10" t="inlineStr">
        <is>
          <t>bp_quote_line_items_*</t>
        </is>
      </c>
      <c r="H11" s="10" t="inlineStr"/>
    </row>
    <row r="12">
      <c r="A12" s="9" t="inlineStr">
        <is>
          <t>PO line items</t>
        </is>
      </c>
      <c r="B12" s="9" t="n">
        <v>15900</v>
      </c>
      <c r="C12" s="9" t="n">
        <v>17150</v>
      </c>
      <c r="D12" s="9" t="n">
        <v>16650</v>
      </c>
      <c r="E12" s="9" t="n">
        <v>6300</v>
      </c>
      <c r="F12" s="9" t="n">
        <v>56000</v>
      </c>
      <c r="G12" s="9" t="inlineStr">
        <is>
          <t>bp_po_line_items_*</t>
        </is>
      </c>
      <c r="H12" s="9" t="inlineStr"/>
    </row>
    <row r="13">
      <c r="A13" s="10" t="inlineStr">
        <is>
          <t>Invoice line items</t>
        </is>
      </c>
      <c r="B13" s="10" t="n">
        <v>22700</v>
      </c>
      <c r="C13" s="10" t="n">
        <v>24400</v>
      </c>
      <c r="D13" s="10" t="n">
        <v>23700</v>
      </c>
      <c r="E13" s="10" t="n">
        <v>9200</v>
      </c>
      <c r="F13" s="10" t="n">
        <v>80000</v>
      </c>
      <c r="G13" s="10" t="inlineStr">
        <is>
          <t>bp_invoice_line_items_*</t>
        </is>
      </c>
      <c r="H13" s="10" t="inlineStr"/>
    </row>
    <row r="14">
      <c r="A14" s="9" t="inlineStr">
        <is>
          <t>Contract obligations</t>
        </is>
      </c>
      <c r="B14" s="9" t="n">
        <v>1190</v>
      </c>
      <c r="C14" s="9" t="n">
        <v>1295</v>
      </c>
      <c r="D14" s="9" t="n">
        <v>1225</v>
      </c>
      <c r="E14" s="9" t="n">
        <v>490</v>
      </c>
      <c r="F14" s="9" t="n">
        <v>4200</v>
      </c>
      <c r="G14" s="9" t="inlineStr">
        <is>
          <t>bp_contract_obligation</t>
        </is>
      </c>
      <c r="H14" s="9" t="inlineStr"/>
    </row>
    <row r="15">
      <c r="A15" s="10" t="inlineStr">
        <is>
          <t>Line items total</t>
        </is>
      </c>
      <c r="B15" s="10" t="n">
        <v>69590</v>
      </c>
      <c r="C15" s="10" t="n">
        <v>74945</v>
      </c>
      <c r="D15" s="10" t="n">
        <v>72875</v>
      </c>
      <c r="E15" s="10" t="n">
        <v>27790</v>
      </c>
      <c r="F15" s="10" t="n">
        <v>245200</v>
      </c>
      <c r="G15" s="10" t="inlineStr">
        <is>
          <t>All line-item tables</t>
        </is>
      </c>
      <c r="H15" s="10" t="inlineStr"/>
    </row>
    <row r="16">
      <c r="A16" s="9" t="inlineStr">
        <is>
          <t>Deals</t>
        </is>
      </c>
      <c r="B16" s="9" t="n">
        <v>2290</v>
      </c>
      <c r="C16" s="9" t="n">
        <v>2470</v>
      </c>
      <c r="D16" s="9" t="n">
        <v>2400</v>
      </c>
      <c r="E16" s="9" t="n">
        <v>840</v>
      </c>
      <c r="F16" s="9" t="n">
        <v>8000</v>
      </c>
      <c r="G16" s="9" t="inlineStr">
        <is>
          <t>bp_deal + bp_deal_document_map</t>
        </is>
      </c>
      <c r="H16" s="9" t="inlineStr"/>
    </row>
    <row r="17">
      <c r="A17" s="10" t="inlineStr">
        <is>
          <t>Catalogue items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n">
        <v>5000</v>
      </c>
      <c r="G17" s="10" t="inlineStr">
        <is>
          <t>item / bp_products, mapped to L5 leaves</t>
        </is>
      </c>
      <c r="H17" s="10" t="inlineStr"/>
    </row>
    <row r="18">
      <c r="A18" s="9" t="inlineStr">
        <is>
          <t>Legal entities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n">
        <v>6</v>
      </c>
      <c r="G18" s="9" t="inlineStr">
        <is>
          <t>buyer_org_id on every document</t>
        </is>
      </c>
      <c r="H18" s="9" t="inlineStr"/>
    </row>
    <row r="19">
      <c r="A19" s="10" t="inlineStr">
        <is>
          <t>Business units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n">
        <v>400</v>
      </c>
      <c r="G19" s="10" t="inlineStr">
        <is>
          <t>business_unit (5 levels, currently 0 rows)</t>
        </is>
      </c>
      <c r="H19" s="10" t="inlineStr"/>
    </row>
    <row r="20">
      <c r="A20" s="9" t="inlineStr">
        <is>
          <t>Cost centres</t>
        </is>
      </c>
      <c r="B20" s="9" t="inlineStr">
        <is>
          <t>-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n">
        <v>500</v>
      </c>
      <c r="G20" s="9" t="inlineStr">
        <is>
          <t>cost_centre (6 levels, currently 500 junk rows)</t>
        </is>
      </c>
      <c r="H20" s="9" t="inlineStr"/>
    </row>
    <row r="21">
      <c r="A21" s="10" t="inlineStr">
        <is>
          <t>Users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n">
        <v>240</v>
      </c>
      <c r="G21" s="10" t="inlineStr">
        <is>
          <t>users / roles_and_access, scoped per entity</t>
        </is>
      </c>
      <c r="H21" s="10" t="inlineStr"/>
    </row>
    <row r="22">
      <c r="A22" s="9" t="inlineStr">
        <is>
          <t>Invoiced spend (GBP m)</t>
        </is>
      </c>
      <c r="B22" s="9" t="n">
        <v>120</v>
      </c>
      <c r="C22" s="9" t="n">
        <v>135</v>
      </c>
      <c r="D22" s="9" t="n">
        <v>152</v>
      </c>
      <c r="E22" s="9" t="n">
        <v>73</v>
      </c>
      <c r="F22" s="9" t="n">
        <v>480</v>
      </c>
      <c r="G22" s="9" t="inlineStr">
        <is>
          <t>Net of VAT, at bp_fx_rates</t>
        </is>
      </c>
      <c r="H22" s="9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8" customWidth="1" min="4" max="4"/>
    <col width="14" customWidth="1" min="5" max="5"/>
    <col width="54" customWidth="1" min="6" max="6"/>
    <col width="48" customWidth="1" min="7" max="7"/>
    <col width="30" customWidth="1" min="8" max="8"/>
  </cols>
  <sheetData>
    <row r="1" ht="30" customHeight="1">
      <c r="A1" s="7" t="inlineStr">
        <is>
          <t>21 true positives your detectors SHOULD find, and 5 negative controls (shaded red) they must NOT flag. All exported to a machine-readable answer key.</t>
        </is>
      </c>
    </row>
    <row r="3" ht="30" customHeight="1">
      <c r="A3" s="8" t="inlineStr">
        <is>
          <t>Ref</t>
        </is>
      </c>
      <c r="B3" s="8" t="inlineStr">
        <is>
          <t>Defect</t>
        </is>
      </c>
      <c r="C3" s="8" t="inlineStr">
        <is>
          <t>Count</t>
        </is>
      </c>
      <c r="D3" s="8" t="inlineStr">
        <is>
          <t>Type</t>
        </is>
      </c>
      <c r="E3" s="8" t="inlineStr">
        <is>
          <t>Test cases</t>
        </is>
      </c>
      <c r="F3" s="8" t="inlineStr">
        <is>
          <t>How it is planted</t>
        </is>
      </c>
      <c r="G3" s="8" t="inlineStr">
        <is>
          <t>Expected outcome</t>
        </is>
      </c>
      <c r="H3" s="8" t="inlineStr">
        <is>
          <t>Your comments</t>
        </is>
      </c>
    </row>
    <row r="4">
      <c r="A4" s="9" t="inlineStr">
        <is>
          <t>D01</t>
        </is>
      </c>
      <c r="B4" s="9" t="inlineStr">
        <is>
          <t>Duplicate invoice, exact resubmission</t>
        </is>
      </c>
      <c r="C4" s="9" t="n">
        <v>180</v>
      </c>
      <c r="D4" s="9" t="inlineStr">
        <is>
          <t>True positive</t>
        </is>
      </c>
      <c r="E4" s="9" t="inlineStr">
        <is>
          <t>A7, B5</t>
        </is>
      </c>
      <c r="F4" s="9" t="inlineStr">
        <is>
          <t>Same supplier, invoice number and total, uploaded twice</t>
        </is>
      </c>
      <c r="G4" s="9" t="inlineStr">
        <is>
          <t>Second copy marked duplicate, not counted in spend</t>
        </is>
      </c>
      <c r="H4" s="9" t="inlineStr"/>
    </row>
    <row r="5">
      <c r="A5" s="10" t="inlineStr">
        <is>
          <t>D02</t>
        </is>
      </c>
      <c r="B5" s="10" t="inlineStr">
        <is>
          <t>Near-duplicate invoice</t>
        </is>
      </c>
      <c r="C5" s="10" t="n">
        <v>120</v>
      </c>
      <c r="D5" s="10" t="inlineStr">
        <is>
          <t>True positive</t>
        </is>
      </c>
      <c r="E5" s="10" t="inlineStr">
        <is>
          <t>B5</t>
        </is>
      </c>
      <c r="F5" s="10" t="inlineStr">
        <is>
          <t>Same supplier, total and date; reference differs by one character</t>
        </is>
      </c>
      <c r="G5" s="10" t="inlineStr">
        <is>
          <t>Flagged for review, not auto-blocked</t>
        </is>
      </c>
      <c r="H5" s="10" t="inlineStr"/>
    </row>
    <row r="6">
      <c r="A6" s="9" t="inlineStr">
        <is>
          <t>D03</t>
        </is>
      </c>
      <c r="B6" s="9" t="inlineStr">
        <is>
          <t>PO to invoice unit-price mismatch</t>
        </is>
      </c>
      <c r="C6" s="9" t="n">
        <v>340</v>
      </c>
      <c r="D6" s="9" t="inlineStr">
        <is>
          <t>True positive</t>
        </is>
      </c>
      <c r="E6" s="9" t="inlineStr">
        <is>
          <t>B1</t>
        </is>
      </c>
      <c r="F6" s="9" t="inlineStr">
        <is>
          <t>Invoice unit price 3-40% above the matching PO line</t>
        </is>
      </c>
      <c r="G6" s="9" t="inlineStr">
        <is>
          <t>Over-billing finding with the exact GBP delta</t>
        </is>
      </c>
      <c r="H6" s="9" t="inlineStr"/>
    </row>
    <row r="7">
      <c r="A7" s="10" t="inlineStr">
        <is>
          <t>D04</t>
        </is>
      </c>
      <c r="B7" s="10" t="inlineStr">
        <is>
          <t>PO to invoice quantity mismatch</t>
        </is>
      </c>
      <c r="C7" s="10" t="n">
        <v>210</v>
      </c>
      <c r="D7" s="10" t="inlineStr">
        <is>
          <t>True positive</t>
        </is>
      </c>
      <c r="E7" s="10" t="inlineStr">
        <is>
          <t>B2</t>
        </is>
      </c>
      <c r="F7" s="10" t="inlineStr">
        <is>
          <t>Invoice quantity exceeds PO quantity</t>
        </is>
      </c>
      <c r="G7" s="10" t="inlineStr">
        <is>
          <t>Quantity variance finding</t>
        </is>
      </c>
      <c r="H7" s="10" t="inlineStr"/>
    </row>
    <row r="8">
      <c r="A8" s="9" t="inlineStr">
        <is>
          <t>D05</t>
        </is>
      </c>
      <c r="B8" s="9" t="inlineStr">
        <is>
          <t>Invoice with no purchase order</t>
        </is>
      </c>
      <c r="C8" s="9" t="n">
        <v>620</v>
      </c>
      <c r="D8" s="9" t="inlineStr">
        <is>
          <t>True positive</t>
        </is>
      </c>
      <c r="E8" s="9" t="inlineStr">
        <is>
          <t>B3</t>
        </is>
      </c>
      <c r="F8" s="9" t="inlineStr">
        <is>
          <t>Invoice raised with no PO chain in the period</t>
        </is>
      </c>
      <c r="G8" s="9" t="inlineStr">
        <is>
          <t>Maverick spend finding, aggregated by category</t>
        </is>
      </c>
      <c r="H8" s="9" t="inlineStr"/>
    </row>
    <row r="9">
      <c r="A9" s="10" t="inlineStr">
        <is>
          <t>D06</t>
        </is>
      </c>
      <c r="B9" s="10" t="inlineStr">
        <is>
          <t>Invoice exceeds PO beyond tolerance</t>
        </is>
      </c>
      <c r="C9" s="10" t="n">
        <v>260</v>
      </c>
      <c r="D9" s="10" t="inlineStr">
        <is>
          <t>True positive</t>
        </is>
      </c>
      <c r="E9" s="10" t="inlineStr">
        <is>
          <t>B4</t>
        </is>
      </c>
      <c r="F9" s="10" t="inlineStr">
        <is>
          <t>Invoice total 5-22% above PO total, above the 5% tolerance</t>
        </is>
      </c>
      <c r="G9" s="10" t="inlineStr">
        <is>
          <t>Tolerance breach requiring approval</t>
        </is>
      </c>
      <c r="H9" s="10" t="inlineStr"/>
    </row>
    <row r="10">
      <c r="A10" s="9" t="inlineStr">
        <is>
          <t>D07</t>
        </is>
      </c>
      <c r="B10" s="9" t="inlineStr">
        <is>
          <t>Approval bypass</t>
        </is>
      </c>
      <c r="C10" s="9" t="n">
        <v>145</v>
      </c>
      <c r="D10" s="9" t="inlineStr">
        <is>
          <t>True positive</t>
        </is>
      </c>
      <c r="E10" s="9" t="inlineStr">
        <is>
          <t>B4</t>
        </is>
      </c>
      <c r="F10" s="9" t="inlineStr">
        <is>
          <t>Invoice above threshold with no matching row in bp_approval</t>
        </is>
      </c>
      <c r="G10" s="9" t="inlineStr">
        <is>
          <t>Control failure finding naming the missing approver role</t>
        </is>
      </c>
      <c r="H10" s="9" t="inlineStr"/>
    </row>
    <row r="11">
      <c r="A11" s="10" t="inlineStr">
        <is>
          <t>D08</t>
        </is>
      </c>
      <c r="B11" s="10" t="inlineStr">
        <is>
          <t>Split PO to evade threshold</t>
        </is>
      </c>
      <c r="C11" s="10" t="n">
        <v>75</v>
      </c>
      <c r="D11" s="10" t="inlineStr">
        <is>
          <t>True positive</t>
        </is>
      </c>
      <c r="E11" s="10" t="inlineStr">
        <is>
          <t>B4</t>
        </is>
      </c>
      <c r="F11" s="10" t="inlineStr">
        <is>
          <t>Two or three POs to one supplier in one week, each just under threshold</t>
        </is>
      </c>
      <c r="G11" s="10" t="inlineStr">
        <is>
          <t>Split-purchase finding grouping the sibling POs</t>
        </is>
      </c>
      <c r="H11" s="10" t="inlineStr"/>
    </row>
    <row r="12">
      <c r="A12" s="9" t="inlineStr">
        <is>
          <t>D09</t>
        </is>
      </c>
      <c r="B12" s="9" t="inlineStr">
        <is>
          <t>Award not to lowest compliant quote</t>
        </is>
      </c>
      <c r="C12" s="9" t="n">
        <v>400</v>
      </c>
      <c r="D12" s="9" t="inlineStr">
        <is>
          <t>True positive</t>
        </is>
      </c>
      <c r="E12" s="9" t="inlineStr">
        <is>
          <t>C5</t>
        </is>
      </c>
      <c r="F12" s="9" t="inlineStr">
        <is>
          <t>Award 4-25% above the lowest compliant quote, no justification</t>
        </is>
      </c>
      <c r="G12" s="9" t="inlineStr">
        <is>
          <t>Award-variance finding with the foregone saving</t>
        </is>
      </c>
      <c r="H12" s="9" t="inlineStr"/>
    </row>
    <row r="13">
      <c r="A13" s="10" t="inlineStr">
        <is>
          <t>D10</t>
        </is>
      </c>
      <c r="B13" s="10" t="inlineStr">
        <is>
          <t>Wide unit-price spread for same item</t>
        </is>
      </c>
      <c r="C13" s="10" t="n">
        <v>520</v>
      </c>
      <c r="D13" s="10" t="inlineStr">
        <is>
          <t>True positive</t>
        </is>
      </c>
      <c r="E13" s="10" t="inlineStr">
        <is>
          <t>D1</t>
        </is>
      </c>
      <c r="F13" s="10" t="inlineStr">
        <is>
          <t>Same catalogue item across suppliers with over 25% spread</t>
        </is>
      </c>
      <c r="G13" s="10" t="inlineStr">
        <is>
          <t>Opportunity with addressable spend and target price</t>
        </is>
      </c>
      <c r="H13" s="10" t="inlineStr"/>
    </row>
    <row r="14">
      <c r="A14" s="9" t="inlineStr">
        <is>
          <t>D11</t>
        </is>
      </c>
      <c r="B14" s="9" t="inlineStr">
        <is>
          <t>Tail-spend consolidation opportunity</t>
        </is>
      </c>
      <c r="C14" s="9" t="n">
        <v>340</v>
      </c>
      <c r="D14" s="9" t="inlineStr">
        <is>
          <t>True positive</t>
        </is>
      </c>
      <c r="E14" s="9" t="inlineStr">
        <is>
          <t>D2</t>
        </is>
      </c>
      <c r="F14" s="9" t="inlineStr">
        <is>
          <t>Category with many one-off suppliers and low average order value</t>
        </is>
      </c>
      <c r="G14" s="9" t="inlineStr">
        <is>
          <t>Consolidation opportunity with supplier count and spend</t>
        </is>
      </c>
      <c r="H14" s="9" t="inlineStr"/>
    </row>
    <row r="15">
      <c r="A15" s="10" t="inlineStr">
        <is>
          <t>D12</t>
        </is>
      </c>
      <c r="B15" s="10" t="inlineStr">
        <is>
          <t>Single-source concentration</t>
        </is>
      </c>
      <c r="C15" s="10" t="n">
        <v>160</v>
      </c>
      <c r="D15" s="10" t="inlineStr">
        <is>
          <t>True positive</t>
        </is>
      </c>
      <c r="E15" s="10" t="inlineStr">
        <is>
          <t>D3</t>
        </is>
      </c>
      <c r="F15" s="10" t="inlineStr">
        <is>
          <t>Category-supplier pair over 80% of category spend, no competitive quotes</t>
        </is>
      </c>
      <c r="G15" s="10" t="inlineStr">
        <is>
          <t>Single-source risk finding</t>
        </is>
      </c>
      <c r="H15" s="10" t="inlineStr"/>
    </row>
    <row r="16">
      <c r="A16" s="9" t="inlineStr">
        <is>
          <t>D13</t>
        </is>
      </c>
      <c r="B16" s="9" t="inlineStr">
        <is>
          <t>Expired insurance certificate</t>
        </is>
      </c>
      <c r="C16" s="9" t="n">
        <v>310</v>
      </c>
      <c r="D16" s="9" t="inlineStr">
        <is>
          <t>True positive</t>
        </is>
      </c>
      <c r="E16" s="9" t="inlineStr">
        <is>
          <t>D4</t>
        </is>
      </c>
      <c r="F16" s="9" t="inlineStr">
        <is>
          <t>insurance_expiry_date in the past on a trading supplier</t>
        </is>
      </c>
      <c r="G16" s="9" t="inlineStr">
        <is>
          <t>Compliance finding, supplier flagged non-compliant</t>
        </is>
      </c>
      <c r="H16" s="9" t="inlineStr"/>
    </row>
    <row r="17">
      <c r="A17" s="10" t="inlineStr">
        <is>
          <t>D14</t>
        </is>
      </c>
      <c r="B17" s="10" t="inlineStr">
        <is>
          <t>Lapsed ESG certification</t>
        </is>
      </c>
      <c r="C17" s="10" t="n">
        <v>275</v>
      </c>
      <c r="D17" s="10" t="inlineStr">
        <is>
          <t>True positive</t>
        </is>
      </c>
      <c r="E17" s="10" t="inlineStr">
        <is>
          <t>D4</t>
        </is>
      </c>
      <c r="F17" s="10" t="inlineStr">
        <is>
          <t>ISO14001 / SA8000 / EcoVadis false where the contract requires it</t>
        </is>
      </c>
      <c r="G17" s="10" t="inlineStr">
        <is>
          <t>ESG non-conformance finding</t>
        </is>
      </c>
      <c r="H17" s="10" t="inlineStr"/>
    </row>
    <row r="18">
      <c r="A18" s="9" t="inlineStr">
        <is>
          <t>D15</t>
        </is>
      </c>
      <c r="B18" s="9" t="inlineStr">
        <is>
          <t>Supplier near-duplicate names</t>
        </is>
      </c>
      <c r="C18" s="9" t="n">
        <v>240</v>
      </c>
      <c r="D18" s="9" t="inlineStr">
        <is>
          <t>True positive</t>
        </is>
      </c>
      <c r="E18" s="9" t="inlineStr">
        <is>
          <t>C1</t>
        </is>
      </c>
      <c r="F18" s="9" t="inlineStr">
        <is>
          <t>240 clusters of 2-3 rows, e.g. Techworld Ltd / Tech World Limited / TECHWORLD LTD.</t>
        </is>
      </c>
      <c r="G18" s="9" t="inlineStr">
        <is>
          <t>Close-call match queued for human confirm, never auto-merged</t>
        </is>
      </c>
      <c r="H18" s="9" t="inlineStr"/>
    </row>
    <row r="19">
      <c r="A19" s="10" t="inlineStr">
        <is>
          <t>D16</t>
        </is>
      </c>
      <c r="B19" s="10" t="inlineStr">
        <is>
          <t>Contract obligation breached</t>
        </is>
      </c>
      <c r="C19" s="10" t="n">
        <v>90</v>
      </c>
      <c r="D19" s="10" t="inlineStr">
        <is>
          <t>True positive</t>
        </is>
      </c>
      <c r="E19" s="10" t="inlineStr">
        <is>
          <t>D5</t>
        </is>
      </c>
      <c r="F19" s="10" t="inlineStr">
        <is>
          <t>Obligation past its due date with no evidence of completion</t>
        </is>
      </c>
      <c r="G19" s="10" t="inlineStr">
        <is>
          <t>Breached obligation with clause reference</t>
        </is>
      </c>
      <c r="H19" s="10" t="inlineStr"/>
    </row>
    <row r="20">
      <c r="A20" s="9" t="inlineStr">
        <is>
          <t>D17</t>
        </is>
      </c>
      <c r="B20" s="9" t="inlineStr">
        <is>
          <t>Contract obligation expiring soon</t>
        </is>
      </c>
      <c r="C20" s="9" t="n">
        <v>130</v>
      </c>
      <c r="D20" s="9" t="inlineStr">
        <is>
          <t>True positive</t>
        </is>
      </c>
      <c r="E20" s="9" t="inlineStr">
        <is>
          <t>D5</t>
        </is>
      </c>
      <c r="F20" s="9" t="inlineStr">
        <is>
          <t>Obligation due within 60 days of the reporting date</t>
        </is>
      </c>
      <c r="G20" s="9" t="inlineStr">
        <is>
          <t>Upcoming obligation in the action centre</t>
        </is>
      </c>
      <c r="H20" s="9" t="inlineStr"/>
    </row>
    <row r="21">
      <c r="A21" s="10" t="inlineStr">
        <is>
          <t>D18</t>
        </is>
      </c>
      <c r="B21" s="10" t="inlineStr">
        <is>
          <t>Auto-renewal notice window missed</t>
        </is>
      </c>
      <c r="C21" s="10" t="n">
        <v>45</v>
      </c>
      <c r="D21" s="10" t="inlineStr">
        <is>
          <t>True positive</t>
        </is>
      </c>
      <c r="E21" s="10" t="inlineStr">
        <is>
          <t>D5</t>
        </is>
      </c>
      <c r="F21" s="10" t="inlineStr">
        <is>
          <t>Contract auto-renews and the notice window closes within 30 days</t>
        </is>
      </c>
      <c r="G21" s="10" t="inlineStr">
        <is>
          <t>Renewal risk finding with the notice deadline</t>
        </is>
      </c>
      <c r="H21" s="10" t="inlineStr"/>
    </row>
    <row r="22">
      <c r="A22" s="9" t="inlineStr">
        <is>
          <t>D19</t>
        </is>
      </c>
      <c r="B22" s="9" t="inlineStr">
        <is>
          <t>Payment terms breach</t>
        </is>
      </c>
      <c r="C22" s="9" t="n">
        <v>230</v>
      </c>
      <c r="D22" s="9" t="inlineStr">
        <is>
          <t>True positive</t>
        </is>
      </c>
      <c r="E22" s="9" t="inlineStr">
        <is>
          <t>B4</t>
        </is>
      </c>
      <c r="F22" s="9" t="inlineStr">
        <is>
          <t>Invoice paid outside the contracted payment terms</t>
        </is>
      </c>
      <c r="G22" s="9" t="inlineStr">
        <is>
          <t>Terms breach finding with days beyond terms</t>
        </is>
      </c>
      <c r="H22" s="9" t="inlineStr"/>
    </row>
    <row r="23">
      <c r="A23" s="10" t="inlineStr">
        <is>
          <t>D20</t>
        </is>
      </c>
      <c r="B23" s="10" t="inlineStr">
        <is>
          <t>Currency and total mismatch</t>
        </is>
      </c>
      <c r="C23" s="10" t="n">
        <v>95</v>
      </c>
      <c r="D23" s="10" t="inlineStr">
        <is>
          <t>True positive</t>
        </is>
      </c>
      <c r="E23" s="10" t="inlineStr">
        <is>
          <t>A2, A6</t>
        </is>
      </c>
      <c r="F23" s="10" t="inlineStr">
        <is>
          <t>Line totals inconsistent with the stated document total after conversion</t>
        </is>
      </c>
      <c r="G23" s="10" t="inlineStr">
        <is>
          <t>Arithmetic discrepancy raised before promotion</t>
        </is>
      </c>
      <c r="H23" s="10" t="inlineStr"/>
    </row>
    <row r="24">
      <c r="A24" s="9" t="inlineStr">
        <is>
          <t>D21</t>
        </is>
      </c>
      <c r="B24" s="9" t="inlineStr">
        <is>
          <t>Missing required extraction fields</t>
        </is>
      </c>
      <c r="C24" s="9" t="n">
        <v>380</v>
      </c>
      <c r="D24" s="9" t="inlineStr">
        <is>
          <t>True positive</t>
        </is>
      </c>
      <c r="E24" s="9" t="inlineStr">
        <is>
          <t>A8</t>
        </is>
      </c>
      <c r="F24" s="9" t="inlineStr">
        <is>
          <t>Document lacking a required field such as supplier VAT or PO reference</t>
        </is>
      </c>
      <c r="G24" s="9" t="inlineStr">
        <is>
          <t>Row lands in extraction_review_queue, not silently promoted</t>
        </is>
      </c>
      <c r="H24" s="9" t="inlineStr"/>
    </row>
    <row r="25">
      <c r="A25" s="11" t="inlineStr">
        <is>
          <t>D22</t>
        </is>
      </c>
      <c r="B25" s="11" t="inlineStr">
        <is>
          <t>Services line with no quantity</t>
        </is>
      </c>
      <c r="C25" s="11" t="n">
        <v>800</v>
      </c>
      <c r="D25" s="11" t="inlineStr">
        <is>
          <t>NEGATIVE control</t>
        </is>
      </c>
      <c r="E25" s="11" t="inlineStr">
        <is>
          <t>A5, B6</t>
        </is>
      </c>
      <c r="F25" s="11" t="inlineStr">
        <is>
          <t>Lump-sum services lines with no qty or unit price - correct as issued</t>
        </is>
      </c>
      <c r="G25" s="11" t="inlineStr">
        <is>
          <t>MUST NOT be flagged. Any finding here is a false positive</t>
        </is>
      </c>
      <c r="H25" s="11" t="inlineStr"/>
    </row>
    <row r="26">
      <c r="A26" s="11" t="inlineStr">
        <is>
          <t>D23</t>
        </is>
      </c>
      <c r="B26" s="11" t="inlineStr">
        <is>
          <t>Legitimate credit note</t>
        </is>
      </c>
      <c r="C26" s="11" t="n">
        <v>190</v>
      </c>
      <c r="D26" s="11" t="inlineStr">
        <is>
          <t>NEGATIVE control</t>
        </is>
      </c>
      <c r="E26" s="11" t="inlineStr">
        <is>
          <t>B6</t>
        </is>
      </c>
      <c r="F26" s="11" t="inlineStr">
        <is>
          <t>Negative-value invoice correctly issued against an earlier invoice</t>
        </is>
      </c>
      <c r="G26" s="11" t="inlineStr">
        <is>
          <t>MUST NOT be flagged. Must reduce net spend correctly</t>
        </is>
      </c>
      <c r="H26" s="11" t="inlineStr"/>
    </row>
    <row r="27">
      <c r="A27" s="11" t="inlineStr">
        <is>
          <t>D24</t>
        </is>
      </c>
      <c r="B27" s="11" t="inlineStr">
        <is>
          <t>Contracted price increase within index</t>
        </is>
      </c>
      <c r="C27" s="11" t="n">
        <v>150</v>
      </c>
      <c r="D27" s="11" t="inlineStr">
        <is>
          <t>NEGATIVE control</t>
        </is>
      </c>
      <c r="E27" s="11" t="inlineStr">
        <is>
          <t>D6</t>
        </is>
      </c>
      <c r="F27" s="11" t="inlineStr">
        <is>
          <t>Unit price rises in line with a contractual CPI uplift clause</t>
        </is>
      </c>
      <c r="G27" s="11" t="inlineStr">
        <is>
          <t>MUST NOT be flagged as variance. Tests the engine reads the contract</t>
        </is>
      </c>
      <c r="H27" s="11" t="inlineStr"/>
    </row>
    <row r="28">
      <c r="A28" s="11" t="inlineStr">
        <is>
          <t>D25</t>
        </is>
      </c>
      <c r="B28" s="11" t="inlineStr">
        <is>
          <t>Justified sole source</t>
        </is>
      </c>
      <c r="C28" s="11" t="n">
        <v>60</v>
      </c>
      <c r="D28" s="11" t="inlineStr">
        <is>
          <t>NEGATIVE control</t>
        </is>
      </c>
      <c r="E28" s="11" t="inlineStr">
        <is>
          <t>C5, D3</t>
        </is>
      </c>
      <c r="F28" s="11" t="inlineStr">
        <is>
          <t>Single-source award with documented justification and approval on file</t>
        </is>
      </c>
      <c r="G28" s="11" t="inlineStr">
        <is>
          <t>MUST NOT be flagged. Tests justification is honoured</t>
        </is>
      </c>
      <c r="H28" s="11" t="inlineStr"/>
    </row>
    <row r="29">
      <c r="A29" s="11" t="inlineStr">
        <is>
          <t>D26</t>
        </is>
      </c>
      <c r="B29" s="11" t="inlineStr">
        <is>
          <t>Genuinely distinct near-name suppliers</t>
        </is>
      </c>
      <c r="C29" s="11" t="n">
        <v>80</v>
      </c>
      <c r="D29" s="11" t="inlineStr">
        <is>
          <t>NEGATIVE control</t>
        </is>
      </c>
      <c r="E29" s="11" t="inlineStr">
        <is>
          <t>C1</t>
        </is>
      </c>
      <c r="F29" s="11" t="inlineStr">
        <is>
          <t>Similar names but different legal entities with different VAT numbers</t>
        </is>
      </c>
      <c r="G29" s="11" t="inlineStr">
        <is>
          <t>MUST NOT be auto-merged. Tests the VAT/registration guard</t>
        </is>
      </c>
      <c r="H29" s="11" t="inlineStr"/>
    </row>
    <row r="30">
      <c r="A30" s="9" t="inlineStr">
        <is>
          <t>D27</t>
        </is>
      </c>
      <c r="B30" s="9" t="inlineStr">
        <is>
          <t>Cost-centre budget overrun</t>
        </is>
      </c>
      <c r="C30" s="9" t="n">
        <v>85</v>
      </c>
      <c r="D30" s="9" t="inlineStr">
        <is>
          <t>True positive</t>
        </is>
      </c>
      <c r="E30" s="9" t="inlineStr">
        <is>
          <t>E2</t>
        </is>
      </c>
      <c r="F30" s="9" t="inlineStr">
        <is>
          <t>actual_spend_ytd above budget_allocated_annual on a live cost centre</t>
        </is>
      </c>
      <c r="G30" s="9" t="inlineStr">
        <is>
          <t>Overrun surfaced with the amount and the responsible manager</t>
        </is>
      </c>
      <c r="H30" s="9" t="inlineStr"/>
    </row>
    <row r="31">
      <c r="A31" s="10" t="inlineStr">
        <is>
          <t>D28</t>
        </is>
      </c>
      <c r="B31" s="10" t="inlineStr">
        <is>
          <t>Cross-entity price inconsistency</t>
        </is>
      </c>
      <c r="C31" s="10" t="n">
        <v>220</v>
      </c>
      <c r="D31" s="10" t="inlineStr">
        <is>
          <t>True positive</t>
        </is>
      </c>
      <c r="E31" s="10" t="inlineStr">
        <is>
          <t>E4</t>
        </is>
      </c>
      <c r="F31" s="10" t="inlineStr">
        <is>
          <t>One supplier charging two or more entities different prices for the same item, no reason on file</t>
        </is>
      </c>
      <c r="G31" s="10" t="inlineStr">
        <is>
          <t>Finding with the spread and group-level addressable spend</t>
        </is>
      </c>
      <c r="H31" s="10" t="inlineStr"/>
    </row>
    <row r="32">
      <c r="A32" s="9" t="inlineStr">
        <is>
          <t>D29</t>
        </is>
      </c>
      <c r="B32" s="9" t="inlineStr">
        <is>
          <t>Supplier onboarded separately per entity</t>
        </is>
      </c>
      <c r="C32" s="9" t="n">
        <v>140</v>
      </c>
      <c r="D32" s="9" t="inlineStr">
        <is>
          <t>True positive</t>
        </is>
      </c>
      <c r="E32" s="9" t="inlineStr">
        <is>
          <t>E4</t>
        </is>
      </c>
      <c r="F32" s="9" t="inlineStr">
        <is>
          <t>The same legal supplier holds a separate record in two or more entities, no group agreement</t>
        </is>
      </c>
      <c r="G32" s="9" t="inlineStr">
        <is>
          <t>Fragmented-negotiating-power finding proposing a group-level agreement</t>
        </is>
      </c>
      <c r="H32" s="9" t="inlineStr"/>
    </row>
    <row r="33">
      <c r="A33" s="11" t="inlineStr">
        <is>
          <t>D30</t>
        </is>
      </c>
      <c r="B33" s="11" t="inlineStr">
        <is>
          <t>Justified cross-entity price difference</t>
        </is>
      </c>
      <c r="C33" s="11" t="n">
        <v>180</v>
      </c>
      <c r="D33" s="11" t="inlineStr">
        <is>
          <t>NEGATIVE control</t>
        </is>
      </c>
      <c r="E33" s="11" t="inlineStr">
        <is>
          <t>E5</t>
        </is>
      </c>
      <c r="F33" s="11" t="inlineStr">
        <is>
          <t>Price differs across entities for a documented reason: currency, region, volume tier or Incoterms</t>
        </is>
      </c>
      <c r="G33" s="11" t="inlineStr">
        <is>
          <t>MUST NOT be flagged. Tests that entity context is read, not just the numbers</t>
        </is>
      </c>
      <c r="H33" s="11" t="inlineStr"/>
    </row>
    <row r="34">
      <c r="A34" s="12" t="inlineStr">
        <is>
          <t>TOTAL</t>
        </is>
      </c>
      <c r="B34" s="12" t="n"/>
      <c r="C34" s="12">
        <f>SUM(C4:C33)</f>
        <v/>
      </c>
      <c r="D34" s="12" t="n"/>
      <c r="E34" s="12" t="n"/>
      <c r="F34" s="12" t="n"/>
      <c r="G34" s="12" t="n"/>
      <c r="H34" s="12" t="n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0" customWidth="1" min="4" max="4"/>
    <col width="34" customWidth="1" min="5" max="5"/>
    <col width="50" customWidth="1" min="6" max="6"/>
    <col width="52" customWidth="1" min="7" max="7"/>
    <col width="30" customWidth="1" min="8" max="8"/>
  </cols>
  <sheetData>
    <row r="1" ht="30" customHeight="1">
      <c r="A1" s="7" t="inlineStr">
        <is>
          <t>60 real files, uploaded and genuinely extracted. Each has a hand-checked expected-values file, so this doubles as a permanent extraction regression suite you can re-run after any model or pipeline change.</t>
        </is>
      </c>
    </row>
    <row r="3" ht="30" customHeight="1">
      <c r="A3" s="8" t="inlineStr">
        <is>
          <t>Ref</t>
        </is>
      </c>
      <c r="B3" s="8" t="inlineStr">
        <is>
          <t>Family</t>
        </is>
      </c>
      <c r="C3" s="8" t="inlineStr">
        <is>
          <t>Document type</t>
        </is>
      </c>
      <c r="D3" s="8" t="inlineStr">
        <is>
          <t>Format</t>
        </is>
      </c>
      <c r="E3" s="8" t="inlineStr">
        <is>
          <t>What makes it hard</t>
        </is>
      </c>
      <c r="F3" s="8" t="inlineStr">
        <is>
          <t>Why it matters</t>
        </is>
      </c>
      <c r="G3" s="8" t="inlineStr">
        <is>
          <t>Expected extraction result</t>
        </is>
      </c>
      <c r="H3" s="8" t="inlineStr">
        <is>
          <t>Your comments</t>
        </is>
      </c>
    </row>
    <row r="4">
      <c r="A4" s="9" t="inlineStr">
        <is>
          <t>G01</t>
        </is>
      </c>
      <c r="B4" s="9" t="inlineStr">
        <is>
          <t>IT &amp; Technology</t>
        </is>
      </c>
      <c r="C4" s="9" t="inlineStr">
        <is>
          <t>Quote</t>
        </is>
      </c>
      <c r="D4" s="9" t="inlineStr">
        <is>
          <t>PDF</t>
        </is>
      </c>
      <c r="E4" s="9" t="inlineStr">
        <is>
          <t>Baseline, clean document</t>
        </is>
      </c>
      <c r="F4" s="9" t="inlineStr">
        <is>
          <t>Establishes the happy path for this family and document type</t>
        </is>
      </c>
      <c r="G4" s="9" t="inlineStr">
        <is>
          <t>All required fields extracted, totals reconcile, L1-L5 category assigned</t>
        </is>
      </c>
      <c r="H4" s="9" t="inlineStr"/>
    </row>
    <row r="5">
      <c r="A5" s="10" t="inlineStr">
        <is>
          <t>G02</t>
        </is>
      </c>
      <c r="B5" s="10" t="inlineStr">
        <is>
          <t>IT &amp; Technology</t>
        </is>
      </c>
      <c r="C5" s="10" t="inlineStr">
        <is>
          <t>Purchase Order</t>
        </is>
      </c>
      <c r="D5" s="10" t="inlineStr">
        <is>
          <t>PDF</t>
        </is>
      </c>
      <c r="E5" s="10" t="inlineStr">
        <is>
          <t>Baseline, clean document</t>
        </is>
      </c>
      <c r="F5" s="10" t="inlineStr">
        <is>
          <t>Establishes the happy path for this family and document type</t>
        </is>
      </c>
      <c r="G5" s="10" t="inlineStr">
        <is>
          <t>All required fields extracted, totals reconcile, L1-L5 category assigned</t>
        </is>
      </c>
      <c r="H5" s="10" t="inlineStr"/>
    </row>
    <row r="6">
      <c r="A6" s="9" t="inlineStr">
        <is>
          <t>G03</t>
        </is>
      </c>
      <c r="B6" s="9" t="inlineStr">
        <is>
          <t>IT &amp; Technology</t>
        </is>
      </c>
      <c r="C6" s="9" t="inlineStr">
        <is>
          <t>Invoice</t>
        </is>
      </c>
      <c r="D6" s="9" t="inlineStr">
        <is>
          <t>PDF</t>
        </is>
      </c>
      <c r="E6" s="9" t="inlineStr">
        <is>
          <t>Baseline, clean document</t>
        </is>
      </c>
      <c r="F6" s="9" t="inlineStr">
        <is>
          <t>Establishes the happy path for this family and document type</t>
        </is>
      </c>
      <c r="G6" s="9" t="inlineStr">
        <is>
          <t>All required fields extracted, totals reconcile, L1-L5 category assigned</t>
        </is>
      </c>
      <c r="H6" s="9" t="inlineStr"/>
    </row>
    <row r="7">
      <c r="A7" s="10" t="inlineStr">
        <is>
          <t>G04</t>
        </is>
      </c>
      <c r="B7" s="10" t="inlineStr">
        <is>
          <t>IT &amp; Technology</t>
        </is>
      </c>
      <c r="C7" s="10" t="inlineStr">
        <is>
          <t>Contract</t>
        </is>
      </c>
      <c r="D7" s="10" t="inlineStr">
        <is>
          <t>PDF</t>
        </is>
      </c>
      <c r="E7" s="10" t="inlineStr">
        <is>
          <t>Baseline, clean document</t>
        </is>
      </c>
      <c r="F7" s="10" t="inlineStr">
        <is>
          <t>Establishes the happy path for this family and document type</t>
        </is>
      </c>
      <c r="G7" s="10" t="inlineStr">
        <is>
          <t>All required fields extracted, totals reconcile, L1-L5 category assigned</t>
        </is>
      </c>
      <c r="H7" s="10" t="inlineStr"/>
    </row>
    <row r="8">
      <c r="A8" s="9" t="inlineStr">
        <is>
          <t>G05</t>
        </is>
      </c>
      <c r="B8" s="9" t="inlineStr">
        <is>
          <t>Marketing &amp; Media</t>
        </is>
      </c>
      <c r="C8" s="9" t="inlineStr">
        <is>
          <t>Quote</t>
        </is>
      </c>
      <c r="D8" s="9" t="inlineStr">
        <is>
          <t>PDF</t>
        </is>
      </c>
      <c r="E8" s="9" t="inlineStr">
        <is>
          <t>Baseline, clean document</t>
        </is>
      </c>
      <c r="F8" s="9" t="inlineStr">
        <is>
          <t>Establishes the happy path for this family and document type</t>
        </is>
      </c>
      <c r="G8" s="9" t="inlineStr">
        <is>
          <t>All required fields extracted, totals reconcile, L1-L5 category assigned</t>
        </is>
      </c>
      <c r="H8" s="9" t="inlineStr"/>
    </row>
    <row r="9">
      <c r="A9" s="10" t="inlineStr">
        <is>
          <t>G06</t>
        </is>
      </c>
      <c r="B9" s="10" t="inlineStr">
        <is>
          <t>Marketing &amp; Media</t>
        </is>
      </c>
      <c r="C9" s="10" t="inlineStr">
        <is>
          <t>Purchase Order</t>
        </is>
      </c>
      <c r="D9" s="10" t="inlineStr">
        <is>
          <t>PDF</t>
        </is>
      </c>
      <c r="E9" s="10" t="inlineStr">
        <is>
          <t>Baseline, clean document</t>
        </is>
      </c>
      <c r="F9" s="10" t="inlineStr">
        <is>
          <t>Establishes the happy path for this family and document type</t>
        </is>
      </c>
      <c r="G9" s="10" t="inlineStr">
        <is>
          <t>All required fields extracted, totals reconcile, L1-L5 category assigned</t>
        </is>
      </c>
      <c r="H9" s="10" t="inlineStr"/>
    </row>
    <row r="10">
      <c r="A10" s="9" t="inlineStr">
        <is>
          <t>G07</t>
        </is>
      </c>
      <c r="B10" s="9" t="inlineStr">
        <is>
          <t>Marketing &amp; Media</t>
        </is>
      </c>
      <c r="C10" s="9" t="inlineStr">
        <is>
          <t>Invoice</t>
        </is>
      </c>
      <c r="D10" s="9" t="inlineStr">
        <is>
          <t>PDF</t>
        </is>
      </c>
      <c r="E10" s="9" t="inlineStr">
        <is>
          <t>Baseline, clean document</t>
        </is>
      </c>
      <c r="F10" s="9" t="inlineStr">
        <is>
          <t>Establishes the happy path for this family and document type</t>
        </is>
      </c>
      <c r="G10" s="9" t="inlineStr">
        <is>
          <t>All required fields extracted, totals reconcile, L1-L5 category assigned</t>
        </is>
      </c>
      <c r="H10" s="9" t="inlineStr"/>
    </row>
    <row r="11">
      <c r="A11" s="10" t="inlineStr">
        <is>
          <t>G08</t>
        </is>
      </c>
      <c r="B11" s="10" t="inlineStr">
        <is>
          <t>Marketing &amp; Media</t>
        </is>
      </c>
      <c r="C11" s="10" t="inlineStr">
        <is>
          <t>Contract</t>
        </is>
      </c>
      <c r="D11" s="10" t="inlineStr">
        <is>
          <t>PDF</t>
        </is>
      </c>
      <c r="E11" s="10" t="inlineStr">
        <is>
          <t>Baseline, clean document</t>
        </is>
      </c>
      <c r="F11" s="10" t="inlineStr">
        <is>
          <t>Establishes the happy path for this family and document type</t>
        </is>
      </c>
      <c r="G11" s="10" t="inlineStr">
        <is>
          <t>All required fields extracted, totals reconcile, L1-L5 category assigned</t>
        </is>
      </c>
      <c r="H11" s="10" t="inlineStr"/>
    </row>
    <row r="12">
      <c r="A12" s="9" t="inlineStr">
        <is>
          <t>G09</t>
        </is>
      </c>
      <c r="B12" s="9" t="inlineStr">
        <is>
          <t>Facilities &amp; Real Estate</t>
        </is>
      </c>
      <c r="C12" s="9" t="inlineStr">
        <is>
          <t>Quote</t>
        </is>
      </c>
      <c r="D12" s="9" t="inlineStr">
        <is>
          <t>PDF</t>
        </is>
      </c>
      <c r="E12" s="9" t="inlineStr">
        <is>
          <t>Baseline, clean document</t>
        </is>
      </c>
      <c r="F12" s="9" t="inlineStr">
        <is>
          <t>Establishes the happy path for this family and document type</t>
        </is>
      </c>
      <c r="G12" s="9" t="inlineStr">
        <is>
          <t>All required fields extracted, totals reconcile, L1-L5 category assigned</t>
        </is>
      </c>
      <c r="H12" s="9" t="inlineStr"/>
    </row>
    <row r="13">
      <c r="A13" s="10" t="inlineStr">
        <is>
          <t>G10</t>
        </is>
      </c>
      <c r="B13" s="10" t="inlineStr">
        <is>
          <t>Facilities &amp; Real Estate</t>
        </is>
      </c>
      <c r="C13" s="10" t="inlineStr">
        <is>
          <t>Purchase Order</t>
        </is>
      </c>
      <c r="D13" s="10" t="inlineStr">
        <is>
          <t>PDF</t>
        </is>
      </c>
      <c r="E13" s="10" t="inlineStr">
        <is>
          <t>Baseline, clean document</t>
        </is>
      </c>
      <c r="F13" s="10" t="inlineStr">
        <is>
          <t>Establishes the happy path for this family and document type</t>
        </is>
      </c>
      <c r="G13" s="10" t="inlineStr">
        <is>
          <t>All required fields extracted, totals reconcile, L1-L5 category assigned</t>
        </is>
      </c>
      <c r="H13" s="10" t="inlineStr"/>
    </row>
    <row r="14">
      <c r="A14" s="9" t="inlineStr">
        <is>
          <t>G11</t>
        </is>
      </c>
      <c r="B14" s="9" t="inlineStr">
        <is>
          <t>Facilities &amp; Real Estate</t>
        </is>
      </c>
      <c r="C14" s="9" t="inlineStr">
        <is>
          <t>Invoice</t>
        </is>
      </c>
      <c r="D14" s="9" t="inlineStr">
        <is>
          <t>PDF</t>
        </is>
      </c>
      <c r="E14" s="9" t="inlineStr">
        <is>
          <t>Baseline, clean document</t>
        </is>
      </c>
      <c r="F14" s="9" t="inlineStr">
        <is>
          <t>Establishes the happy path for this family and document type</t>
        </is>
      </c>
      <c r="G14" s="9" t="inlineStr">
        <is>
          <t>All required fields extracted, totals reconcile, L1-L5 category assigned</t>
        </is>
      </c>
      <c r="H14" s="9" t="inlineStr"/>
    </row>
    <row r="15">
      <c r="A15" s="10" t="inlineStr">
        <is>
          <t>G12</t>
        </is>
      </c>
      <c r="B15" s="10" t="inlineStr">
        <is>
          <t>Facilities &amp; Real Estate</t>
        </is>
      </c>
      <c r="C15" s="10" t="inlineStr">
        <is>
          <t>Contract</t>
        </is>
      </c>
      <c r="D15" s="10" t="inlineStr">
        <is>
          <t>PDF</t>
        </is>
      </c>
      <c r="E15" s="10" t="inlineStr">
        <is>
          <t>Baseline, clean document</t>
        </is>
      </c>
      <c r="F15" s="10" t="inlineStr">
        <is>
          <t>Establishes the happy path for this family and document type</t>
        </is>
      </c>
      <c r="G15" s="10" t="inlineStr">
        <is>
          <t>All required fields extracted, totals reconcile, L1-L5 category assigned</t>
        </is>
      </c>
      <c r="H15" s="10" t="inlineStr"/>
    </row>
    <row r="16">
      <c r="A16" s="9" t="inlineStr">
        <is>
          <t>G13</t>
        </is>
      </c>
      <c r="B16" s="9" t="inlineStr">
        <is>
          <t>Professional Services</t>
        </is>
      </c>
      <c r="C16" s="9" t="inlineStr">
        <is>
          <t>Quote</t>
        </is>
      </c>
      <c r="D16" s="9" t="inlineStr">
        <is>
          <t>PDF</t>
        </is>
      </c>
      <c r="E16" s="9" t="inlineStr">
        <is>
          <t>Baseline, clean document</t>
        </is>
      </c>
      <c r="F16" s="9" t="inlineStr">
        <is>
          <t>Establishes the happy path for this family and document type</t>
        </is>
      </c>
      <c r="G16" s="9" t="inlineStr">
        <is>
          <t>All required fields extracted, totals reconcile, L1-L5 category assigned</t>
        </is>
      </c>
      <c r="H16" s="9" t="inlineStr"/>
    </row>
    <row r="17">
      <c r="A17" s="10" t="inlineStr">
        <is>
          <t>G14</t>
        </is>
      </c>
      <c r="B17" s="10" t="inlineStr">
        <is>
          <t>Professional Services</t>
        </is>
      </c>
      <c r="C17" s="10" t="inlineStr">
        <is>
          <t>Purchase Order</t>
        </is>
      </c>
      <c r="D17" s="10" t="inlineStr">
        <is>
          <t>PDF</t>
        </is>
      </c>
      <c r="E17" s="10" t="inlineStr">
        <is>
          <t>Baseline, clean document</t>
        </is>
      </c>
      <c r="F17" s="10" t="inlineStr">
        <is>
          <t>Establishes the happy path for this family and document type</t>
        </is>
      </c>
      <c r="G17" s="10" t="inlineStr">
        <is>
          <t>All required fields extracted, totals reconcile, L1-L5 category assigned</t>
        </is>
      </c>
      <c r="H17" s="10" t="inlineStr"/>
    </row>
    <row r="18">
      <c r="A18" s="9" t="inlineStr">
        <is>
          <t>G15</t>
        </is>
      </c>
      <c r="B18" s="9" t="inlineStr">
        <is>
          <t>Professional Services</t>
        </is>
      </c>
      <c r="C18" s="9" t="inlineStr">
        <is>
          <t>Invoice</t>
        </is>
      </c>
      <c r="D18" s="9" t="inlineStr">
        <is>
          <t>PDF</t>
        </is>
      </c>
      <c r="E18" s="9" t="inlineStr">
        <is>
          <t>Baseline, clean document</t>
        </is>
      </c>
      <c r="F18" s="9" t="inlineStr">
        <is>
          <t>Establishes the happy path for this family and document type</t>
        </is>
      </c>
      <c r="G18" s="9" t="inlineStr">
        <is>
          <t>All required fields extracted, totals reconcile, L1-L5 category assigned</t>
        </is>
      </c>
      <c r="H18" s="9" t="inlineStr"/>
    </row>
    <row r="19">
      <c r="A19" s="10" t="inlineStr">
        <is>
          <t>G16</t>
        </is>
      </c>
      <c r="B19" s="10" t="inlineStr">
        <is>
          <t>Professional Services</t>
        </is>
      </c>
      <c r="C19" s="10" t="inlineStr">
        <is>
          <t>Contract</t>
        </is>
      </c>
      <c r="D19" s="10" t="inlineStr">
        <is>
          <t>PDF</t>
        </is>
      </c>
      <c r="E19" s="10" t="inlineStr">
        <is>
          <t>Baseline, clean document</t>
        </is>
      </c>
      <c r="F19" s="10" t="inlineStr">
        <is>
          <t>Establishes the happy path for this family and document type</t>
        </is>
      </c>
      <c r="G19" s="10" t="inlineStr">
        <is>
          <t>All required fields extracted, totals reconcile, L1-L5 category assigned</t>
        </is>
      </c>
      <c r="H19" s="10" t="inlineStr"/>
    </row>
    <row r="20">
      <c r="A20" s="9" t="inlineStr">
        <is>
          <t>G17</t>
        </is>
      </c>
      <c r="B20" s="9" t="inlineStr">
        <is>
          <t>Logistics &amp; Supply Chain</t>
        </is>
      </c>
      <c r="C20" s="9" t="inlineStr">
        <is>
          <t>Quote</t>
        </is>
      </c>
      <c r="D20" s="9" t="inlineStr">
        <is>
          <t>PDF</t>
        </is>
      </c>
      <c r="E20" s="9" t="inlineStr">
        <is>
          <t>Baseline, clean document</t>
        </is>
      </c>
      <c r="F20" s="9" t="inlineStr">
        <is>
          <t>Establishes the happy path for this family and document type</t>
        </is>
      </c>
      <c r="G20" s="9" t="inlineStr">
        <is>
          <t>All required fields extracted, totals reconcile, L1-L5 category assigned</t>
        </is>
      </c>
      <c r="H20" s="9" t="inlineStr"/>
    </row>
    <row r="21">
      <c r="A21" s="10" t="inlineStr">
        <is>
          <t>G18</t>
        </is>
      </c>
      <c r="B21" s="10" t="inlineStr">
        <is>
          <t>Logistics &amp; Supply Chain</t>
        </is>
      </c>
      <c r="C21" s="10" t="inlineStr">
        <is>
          <t>Purchase Order</t>
        </is>
      </c>
      <c r="D21" s="10" t="inlineStr">
        <is>
          <t>PDF</t>
        </is>
      </c>
      <c r="E21" s="10" t="inlineStr">
        <is>
          <t>Baseline, clean document</t>
        </is>
      </c>
      <c r="F21" s="10" t="inlineStr">
        <is>
          <t>Establishes the happy path for this family and document type</t>
        </is>
      </c>
      <c r="G21" s="10" t="inlineStr">
        <is>
          <t>All required fields extracted, totals reconcile, L1-L5 category assigned</t>
        </is>
      </c>
      <c r="H21" s="10" t="inlineStr"/>
    </row>
    <row r="22">
      <c r="A22" s="9" t="inlineStr">
        <is>
          <t>G19</t>
        </is>
      </c>
      <c r="B22" s="9" t="inlineStr">
        <is>
          <t>Logistics &amp; Supply Chain</t>
        </is>
      </c>
      <c r="C22" s="9" t="inlineStr">
        <is>
          <t>Invoice</t>
        </is>
      </c>
      <c r="D22" s="9" t="inlineStr">
        <is>
          <t>PDF</t>
        </is>
      </c>
      <c r="E22" s="9" t="inlineStr">
        <is>
          <t>Baseline, clean document</t>
        </is>
      </c>
      <c r="F22" s="9" t="inlineStr">
        <is>
          <t>Establishes the happy path for this family and document type</t>
        </is>
      </c>
      <c r="G22" s="9" t="inlineStr">
        <is>
          <t>All required fields extracted, totals reconcile, L1-L5 category assigned</t>
        </is>
      </c>
      <c r="H22" s="9" t="inlineStr"/>
    </row>
    <row r="23">
      <c r="A23" s="10" t="inlineStr">
        <is>
          <t>G20</t>
        </is>
      </c>
      <c r="B23" s="10" t="inlineStr">
        <is>
          <t>Logistics &amp; Supply Chain</t>
        </is>
      </c>
      <c r="C23" s="10" t="inlineStr">
        <is>
          <t>Contract</t>
        </is>
      </c>
      <c r="D23" s="10" t="inlineStr">
        <is>
          <t>PDF</t>
        </is>
      </c>
      <c r="E23" s="10" t="inlineStr">
        <is>
          <t>Baseline, clean document</t>
        </is>
      </c>
      <c r="F23" s="10" t="inlineStr">
        <is>
          <t>Establishes the happy path for this family and document type</t>
        </is>
      </c>
      <c r="G23" s="10" t="inlineStr">
        <is>
          <t>All required fields extracted, totals reconcile, L1-L5 category assigned</t>
        </is>
      </c>
      <c r="H23" s="10" t="inlineStr"/>
    </row>
    <row r="24">
      <c r="A24" s="9" t="inlineStr">
        <is>
          <t>G21</t>
        </is>
      </c>
      <c r="B24" s="9" t="inlineStr">
        <is>
          <t>Office &amp; Administrative Supplies</t>
        </is>
      </c>
      <c r="C24" s="9" t="inlineStr">
        <is>
          <t>Quote</t>
        </is>
      </c>
      <c r="D24" s="9" t="inlineStr">
        <is>
          <t>PDF</t>
        </is>
      </c>
      <c r="E24" s="9" t="inlineStr">
        <is>
          <t>Baseline, clean document</t>
        </is>
      </c>
      <c r="F24" s="9" t="inlineStr">
        <is>
          <t>Establishes the happy path for this family and document type</t>
        </is>
      </c>
      <c r="G24" s="9" t="inlineStr">
        <is>
          <t>All required fields extracted, totals reconcile, L1-L5 category assigned</t>
        </is>
      </c>
      <c r="H24" s="9" t="inlineStr"/>
    </row>
    <row r="25">
      <c r="A25" s="10" t="inlineStr">
        <is>
          <t>G22</t>
        </is>
      </c>
      <c r="B25" s="10" t="inlineStr">
        <is>
          <t>Office &amp; Administrative Supplies</t>
        </is>
      </c>
      <c r="C25" s="10" t="inlineStr">
        <is>
          <t>Purchase Order</t>
        </is>
      </c>
      <c r="D25" s="10" t="inlineStr">
        <is>
          <t>PDF</t>
        </is>
      </c>
      <c r="E25" s="10" t="inlineStr">
        <is>
          <t>Baseline, clean document</t>
        </is>
      </c>
      <c r="F25" s="10" t="inlineStr">
        <is>
          <t>Establishes the happy path for this family and document type</t>
        </is>
      </c>
      <c r="G25" s="10" t="inlineStr">
        <is>
          <t>All required fields extracted, totals reconcile, L1-L5 category assigned</t>
        </is>
      </c>
      <c r="H25" s="10" t="inlineStr"/>
    </row>
    <row r="26">
      <c r="A26" s="9" t="inlineStr">
        <is>
          <t>G23</t>
        </is>
      </c>
      <c r="B26" s="9" t="inlineStr">
        <is>
          <t>Office &amp; Administrative Supplies</t>
        </is>
      </c>
      <c r="C26" s="9" t="inlineStr">
        <is>
          <t>Invoice</t>
        </is>
      </c>
      <c r="D26" s="9" t="inlineStr">
        <is>
          <t>PDF</t>
        </is>
      </c>
      <c r="E26" s="9" t="inlineStr">
        <is>
          <t>Baseline, clean document</t>
        </is>
      </c>
      <c r="F26" s="9" t="inlineStr">
        <is>
          <t>Establishes the happy path for this family and document type</t>
        </is>
      </c>
      <c r="G26" s="9" t="inlineStr">
        <is>
          <t>All required fields extracted, totals reconcile, L1-L5 category assigned</t>
        </is>
      </c>
      <c r="H26" s="9" t="inlineStr"/>
    </row>
    <row r="27">
      <c r="A27" s="10" t="inlineStr">
        <is>
          <t>G24</t>
        </is>
      </c>
      <c r="B27" s="10" t="inlineStr">
        <is>
          <t>Office &amp; Administrative Supplies</t>
        </is>
      </c>
      <c r="C27" s="10" t="inlineStr">
        <is>
          <t>Contract</t>
        </is>
      </c>
      <c r="D27" s="10" t="inlineStr">
        <is>
          <t>PDF</t>
        </is>
      </c>
      <c r="E27" s="10" t="inlineStr">
        <is>
          <t>Baseline, clean document</t>
        </is>
      </c>
      <c r="F27" s="10" t="inlineStr">
        <is>
          <t>Establishes the happy path for this family and document type</t>
        </is>
      </c>
      <c r="G27" s="10" t="inlineStr">
        <is>
          <t>All required fields extracted, totals reconcile, L1-L5 category assigned</t>
        </is>
      </c>
      <c r="H27" s="10" t="inlineStr"/>
    </row>
    <row r="28">
      <c r="A28" s="9" t="inlineStr">
        <is>
          <t>G25</t>
        </is>
      </c>
      <c r="B28" s="9" t="inlineStr">
        <is>
          <t>Facilities &amp; Real Estate</t>
        </is>
      </c>
      <c r="C28" s="9" t="inlineStr">
        <is>
          <t>Invoice</t>
        </is>
      </c>
      <c r="D28" s="9" t="inlineStr">
        <is>
          <t>PDF</t>
        </is>
      </c>
      <c r="E28" s="9" t="inlineStr">
        <is>
          <t>Quantity greater than one</t>
        </is>
      </c>
      <c r="F28" s="9" t="inlineStr">
        <is>
          <t>Your whole corpus is qty=1, which hid a 2x unit-price bug. This is the regression guard</t>
        </is>
      </c>
      <c r="G28" s="9" t="inlineStr">
        <is>
          <t>unit_price x qty equals line_total; line_total never booked as unit_price</t>
        </is>
      </c>
      <c r="H28" s="9" t="inlineStr"/>
    </row>
    <row r="29">
      <c r="A29" s="10" t="inlineStr">
        <is>
          <t>G26</t>
        </is>
      </c>
      <c r="B29" s="10" t="inlineStr">
        <is>
          <t>Professional Services</t>
        </is>
      </c>
      <c r="C29" s="10" t="inlineStr">
        <is>
          <t>Invoice</t>
        </is>
      </c>
      <c r="D29" s="10" t="inlineStr">
        <is>
          <t>PDF</t>
        </is>
      </c>
      <c r="E29" s="10" t="inlineStr">
        <is>
          <t>Services lump sum, no quantity</t>
        </is>
      </c>
      <c r="F29" s="10" t="inlineStr">
        <is>
          <t>Legitimate absence of qty and unit_price must not be fabricated</t>
        </is>
      </c>
      <c r="G29" s="10" t="inlineStr">
        <is>
          <t>qty and unit_price NULL, line_total populated</t>
        </is>
      </c>
      <c r="H29" s="10" t="inlineStr"/>
    </row>
    <row r="30">
      <c r="A30" s="9" t="inlineStr">
        <is>
          <t>G27</t>
        </is>
      </c>
      <c r="B30" s="9" t="inlineStr">
        <is>
          <t>Logistics &amp; Supply Chain</t>
        </is>
      </c>
      <c r="C30" s="9" t="inlineStr">
        <is>
          <t>Quote</t>
        </is>
      </c>
      <c r="D30" s="9" t="inlineStr">
        <is>
          <t>PDF</t>
        </is>
      </c>
      <c r="E30" s="9" t="inlineStr">
        <is>
          <t>Rate card with version-history table</t>
        </is>
      </c>
      <c r="F30" s="9" t="inlineStr">
        <is>
          <t>Grand total sits in a version-history table, not the section sub-total</t>
        </is>
      </c>
      <c r="G30" s="9" t="inlineStr">
        <is>
          <t>total_amount read from the version table, quote_id from the slash-format reference</t>
        </is>
      </c>
      <c r="H30" s="9" t="inlineStr"/>
    </row>
    <row r="31">
      <c r="A31" s="10" t="inlineStr">
        <is>
          <t>G28</t>
        </is>
      </c>
      <c r="B31" s="10" t="inlineStr">
        <is>
          <t>IT &amp; Technology</t>
        </is>
      </c>
      <c r="C31" s="10" t="inlineStr">
        <is>
          <t>Invoice</t>
        </is>
      </c>
      <c r="D31" s="10" t="inlineStr">
        <is>
          <t>PDF</t>
        </is>
      </c>
      <c r="E31" s="10" t="inlineStr">
        <is>
          <t>Table split across a page break</t>
        </is>
      </c>
      <c r="F31" s="10" t="inlineStr">
        <is>
          <t>Line-item table continues on page 2 with a repeated header</t>
        </is>
      </c>
      <c r="G31" s="10" t="inlineStr">
        <is>
          <t>All lines captured once; header row not read as a line</t>
        </is>
      </c>
      <c r="H31" s="10" t="inlineStr"/>
    </row>
    <row r="32">
      <c r="A32" s="9" t="inlineStr">
        <is>
          <t>G29</t>
        </is>
      </c>
      <c r="B32" s="9" t="inlineStr">
        <is>
          <t>IT &amp; Technology</t>
        </is>
      </c>
      <c r="C32" s="9" t="inlineStr">
        <is>
          <t>Quote</t>
        </is>
      </c>
      <c r="D32" s="9" t="inlineStr">
        <is>
          <t>PDF</t>
        </is>
      </c>
      <c r="E32" s="9" t="inlineStr">
        <is>
          <t>Over 100 line items</t>
        </is>
      </c>
      <c r="F32" s="9" t="inlineStr">
        <is>
          <t>Long-table extraction and pagination</t>
        </is>
      </c>
      <c r="G32" s="9" t="inlineStr">
        <is>
          <t>Full line count captured; totals reconcile</t>
        </is>
      </c>
      <c r="H32" s="9" t="inlineStr"/>
    </row>
    <row r="33">
      <c r="A33" s="10" t="inlineStr">
        <is>
          <t>G30</t>
        </is>
      </c>
      <c r="B33" s="10" t="inlineStr">
        <is>
          <t>Office &amp; Administrative Supplies</t>
        </is>
      </c>
      <c r="C33" s="10" t="inlineStr">
        <is>
          <t>Invoice</t>
        </is>
      </c>
      <c r="D33" s="10" t="inlineStr">
        <is>
          <t>XLSX</t>
        </is>
      </c>
      <c r="E33" s="10" t="inlineStr">
        <is>
          <t>Native spreadsheet invoice</t>
        </is>
      </c>
      <c r="F33" s="10" t="inlineStr">
        <is>
          <t>Exercises the xlsx parser path</t>
        </is>
      </c>
      <c r="G33" s="10" t="inlineStr">
        <is>
          <t>Header and lines extracted without a PDF render</t>
        </is>
      </c>
      <c r="H33" s="10" t="inlineStr"/>
    </row>
    <row r="34">
      <c r="A34" s="9" t="inlineStr">
        <is>
          <t>G31</t>
        </is>
      </c>
      <c r="B34" s="9" t="inlineStr">
        <is>
          <t>Office &amp; Administrative Supplies</t>
        </is>
      </c>
      <c r="C34" s="9" t="inlineStr">
        <is>
          <t>Purchase Order</t>
        </is>
      </c>
      <c r="D34" s="9" t="inlineStr">
        <is>
          <t>CSV</t>
        </is>
      </c>
      <c r="E34" s="9" t="inlineStr">
        <is>
          <t>Flat CSV purchase order</t>
        </is>
      </c>
      <c r="F34" s="9" t="inlineStr">
        <is>
          <t>Exercises the csv parser path</t>
        </is>
      </c>
      <c r="G34" s="9" t="inlineStr">
        <is>
          <t>Header inferred, lines typed correctly</t>
        </is>
      </c>
      <c r="H34" s="9" t="inlineStr"/>
    </row>
    <row r="35">
      <c r="A35" s="10" t="inlineStr">
        <is>
          <t>G32</t>
        </is>
      </c>
      <c r="B35" s="10" t="inlineStr">
        <is>
          <t>Marketing &amp; Media</t>
        </is>
      </c>
      <c r="C35" s="10" t="inlineStr">
        <is>
          <t>Invoice</t>
        </is>
      </c>
      <c r="D35" s="10" t="inlineStr">
        <is>
          <t>PDF</t>
        </is>
      </c>
      <c r="E35" s="10" t="inlineStr">
        <is>
          <t>VAT-inclusive totals</t>
        </is>
      </c>
      <c r="F35" s="10" t="inlineStr">
        <is>
          <t>Gross-stated document where net must be derived</t>
        </is>
      </c>
      <c r="G35" s="10" t="inlineStr">
        <is>
          <t>Net spend excludes VAT; tax_amount populated</t>
        </is>
      </c>
      <c r="H35" s="10" t="inlineStr"/>
    </row>
    <row r="36">
      <c r="A36" s="9" t="inlineStr">
        <is>
          <t>G33</t>
        </is>
      </c>
      <c r="B36" s="9" t="inlineStr">
        <is>
          <t>Facilities &amp; Real Estate</t>
        </is>
      </c>
      <c r="C36" s="9" t="inlineStr">
        <is>
          <t>Invoice</t>
        </is>
      </c>
      <c r="D36" s="9" t="inlineStr">
        <is>
          <t>PDF</t>
        </is>
      </c>
      <c r="E36" s="9" t="inlineStr">
        <is>
          <t>VAT-exclusive with reverse charge</t>
        </is>
      </c>
      <c r="F36" s="9" t="inlineStr">
        <is>
          <t>Reverse-charge wording must not be read as a zero total</t>
        </is>
      </c>
      <c r="G36" s="9" t="inlineStr">
        <is>
          <t>Net total correct; tax treatment noted</t>
        </is>
      </c>
      <c r="H36" s="9" t="inlineStr"/>
    </row>
    <row r="37">
      <c r="A37" s="10" t="inlineStr">
        <is>
          <t>G34</t>
        </is>
      </c>
      <c r="B37" s="10" t="inlineStr">
        <is>
          <t>IT &amp; Technology</t>
        </is>
      </c>
      <c r="C37" s="10" t="inlineStr">
        <is>
          <t>Invoice</t>
        </is>
      </c>
      <c r="D37" s="10" t="inlineStr">
        <is>
          <t>PDF</t>
        </is>
      </c>
      <c r="E37" s="10" t="inlineStr">
        <is>
          <t>Credit note, negative values</t>
        </is>
      </c>
      <c r="F37" s="10" t="inlineStr">
        <is>
          <t>Negative amounts must survive extraction and reduce spend</t>
        </is>
      </c>
      <c r="G37" s="10" t="inlineStr">
        <is>
          <t>Negative line and document totals preserved</t>
        </is>
      </c>
      <c r="H37" s="10" t="inlineStr"/>
    </row>
    <row r="38">
      <c r="A38" s="9" t="inlineStr">
        <is>
          <t>G35</t>
        </is>
      </c>
      <c r="B38" s="9" t="inlineStr">
        <is>
          <t>Logistics &amp; Supply Chain</t>
        </is>
      </c>
      <c r="C38" s="9" t="inlineStr">
        <is>
          <t>Invoice</t>
        </is>
      </c>
      <c r="D38" s="9" t="inlineStr">
        <is>
          <t>PDF</t>
        </is>
      </c>
      <c r="E38" s="9" t="inlineStr">
        <is>
          <t>EUR with comma decimals</t>
        </is>
      </c>
      <c r="F38" s="9" t="inlineStr">
        <is>
          <t>European number formatting</t>
        </is>
      </c>
      <c r="G38" s="9" t="inlineStr">
        <is>
          <t>1.234,56 read as 1234.56 and converted at the document-date rate</t>
        </is>
      </c>
      <c r="H38" s="9" t="inlineStr"/>
    </row>
    <row r="39">
      <c r="A39" s="10" t="inlineStr">
        <is>
          <t>G36</t>
        </is>
      </c>
      <c r="B39" s="10" t="inlineStr">
        <is>
          <t>IT &amp; Technology</t>
        </is>
      </c>
      <c r="C39" s="10" t="inlineStr">
        <is>
          <t>Invoice</t>
        </is>
      </c>
      <c r="D39" s="10" t="inlineStr">
        <is>
          <t>PDF</t>
        </is>
      </c>
      <c r="E39" s="10" t="inlineStr">
        <is>
          <t>USD with dollar-symbol ambiguity</t>
        </is>
      </c>
      <c r="F39" s="10" t="inlineStr">
        <is>
          <t>$ could be USD or AUD; supplier country resolves it</t>
        </is>
      </c>
      <c r="G39" s="10" t="inlineStr">
        <is>
          <t>Currency resolved from the supplier address, not guessed</t>
        </is>
      </c>
      <c r="H39" s="10" t="inlineStr"/>
    </row>
    <row r="40">
      <c r="A40" s="9" t="inlineStr">
        <is>
          <t>G37</t>
        </is>
      </c>
      <c r="B40" s="9" t="inlineStr">
        <is>
          <t>Logistics &amp; Supply Chain</t>
        </is>
      </c>
      <c r="C40" s="9" t="inlineStr">
        <is>
          <t>Invoice</t>
        </is>
      </c>
      <c r="D40" s="9" t="inlineStr">
        <is>
          <t>PDF</t>
        </is>
      </c>
      <c r="E40" s="9" t="inlineStr">
        <is>
          <t>JPY zero-decimal currency</t>
        </is>
      </c>
      <c r="F40" s="9" t="inlineStr">
        <is>
          <t>No minor units; must not divide by 100</t>
        </is>
      </c>
      <c r="G40" s="9" t="inlineStr">
        <is>
          <t>Amount preserved exactly, no phantom decimals</t>
        </is>
      </c>
      <c r="H40" s="9" t="inlineStr"/>
    </row>
    <row r="41">
      <c r="A41" s="10" t="inlineStr">
        <is>
          <t>G38</t>
        </is>
      </c>
      <c r="B41" s="10" t="inlineStr">
        <is>
          <t>Office &amp; Administrative Supplies</t>
        </is>
      </c>
      <c r="C41" s="10" t="inlineStr">
        <is>
          <t>Invoice</t>
        </is>
      </c>
      <c r="D41" s="10" t="inlineStr">
        <is>
          <t>PDF</t>
        </is>
      </c>
      <c r="E41" s="10" t="inlineStr">
        <is>
          <t>Ambiguous date format</t>
        </is>
      </c>
      <c r="F41" s="10" t="inlineStr">
        <is>
          <t>03/04/2025 could be March or April; locale resolves it</t>
        </is>
      </c>
      <c r="G41" s="10" t="inlineStr">
        <is>
          <t>Date resolved from the supplier country convention</t>
        </is>
      </c>
      <c r="H41" s="10" t="inlineStr"/>
    </row>
    <row r="42">
      <c r="A42" s="9" t="inlineStr">
        <is>
          <t>G39</t>
        </is>
      </c>
      <c r="B42" s="9" t="inlineStr">
        <is>
          <t>Professional Services</t>
        </is>
      </c>
      <c r="C42" s="9" t="inlineStr">
        <is>
          <t>Invoice</t>
        </is>
      </c>
      <c r="D42" s="9" t="inlineStr">
        <is>
          <t>PDF</t>
        </is>
      </c>
      <c r="E42" s="9" t="inlineStr">
        <is>
          <t>Supplier and buyer blocks adjacent</t>
        </is>
      </c>
      <c r="F42" s="9" t="inlineStr">
        <is>
          <t>The known supplier/buyer swap failure mode</t>
        </is>
      </c>
      <c r="G42" s="9" t="inlineStr">
        <is>
          <t>supplier_name is the issuer, not the recipient</t>
        </is>
      </c>
      <c r="H42" s="9" t="inlineStr"/>
    </row>
    <row r="43">
      <c r="A43" s="10" t="inlineStr">
        <is>
          <t>G40</t>
        </is>
      </c>
      <c r="B43" s="10" t="inlineStr">
        <is>
          <t>Facilities &amp; Real Estate</t>
        </is>
      </c>
      <c r="C43" s="10" t="inlineStr">
        <is>
          <t>Quote</t>
        </is>
      </c>
      <c r="D43" s="10" t="inlineStr">
        <is>
          <t>PDF</t>
        </is>
      </c>
      <c r="E43" s="10" t="inlineStr">
        <is>
          <t>Two-column layout</t>
        </is>
      </c>
      <c r="F43" s="10" t="inlineStr">
        <is>
          <t>Multi-column page geometry</t>
        </is>
      </c>
      <c r="G43" s="10" t="inlineStr">
        <is>
          <t>Reading order correct, no interleaved text</t>
        </is>
      </c>
      <c r="H43" s="10" t="inlineStr"/>
    </row>
    <row r="44">
      <c r="A44" s="9" t="inlineStr">
        <is>
          <t>G41</t>
        </is>
      </c>
      <c r="B44" s="9" t="inlineStr">
        <is>
          <t>Marketing &amp; Media</t>
        </is>
      </c>
      <c r="C44" s="9" t="inlineStr">
        <is>
          <t>Quote</t>
        </is>
      </c>
      <c r="D44" s="9" t="inlineStr">
        <is>
          <t>PDF</t>
        </is>
      </c>
      <c r="E44" s="9" t="inlineStr">
        <is>
          <t>Revision v2 supersedes v1</t>
        </is>
      </c>
      <c r="F44" s="9" t="inlineStr">
        <is>
          <t>Version collapse in deal clustering</t>
        </is>
      </c>
      <c r="G44" s="9" t="inlineStr">
        <is>
          <t>v2 supersedes v1; only one version counts toward the deal</t>
        </is>
      </c>
      <c r="H44" s="9" t="inlineStr"/>
    </row>
    <row r="45">
      <c r="A45" s="10" t="inlineStr">
        <is>
          <t>G42</t>
        </is>
      </c>
      <c r="B45" s="10" t="inlineStr">
        <is>
          <t>IT &amp; Technology</t>
        </is>
      </c>
      <c r="C45" s="10" t="inlineStr">
        <is>
          <t>Purchase Order</t>
        </is>
      </c>
      <c r="D45" s="10" t="inlineStr">
        <is>
          <t>PDF</t>
        </is>
      </c>
      <c r="E45" s="10" t="inlineStr">
        <is>
          <t>PO amendment supersedes original</t>
        </is>
      </c>
      <c r="F45" s="10" t="inlineStr">
        <is>
          <t>Amended PO must replace, not duplicate</t>
        </is>
      </c>
      <c r="G45" s="10" t="inlineStr">
        <is>
          <t>Amendment linked to the original; value not double counted</t>
        </is>
      </c>
      <c r="H45" s="10" t="inlineStr"/>
    </row>
    <row r="46">
      <c r="A46" s="9" t="inlineStr">
        <is>
          <t>G43</t>
        </is>
      </c>
      <c r="B46" s="9" t="inlineStr">
        <is>
          <t>Facilities &amp; Real Estate</t>
        </is>
      </c>
      <c r="C46" s="9" t="inlineStr">
        <is>
          <t>Invoice</t>
        </is>
      </c>
      <c r="D46" s="9" t="inlineStr">
        <is>
          <t>PDF</t>
        </is>
      </c>
      <c r="E46" s="9" t="inlineStr">
        <is>
          <t>Partial delivery invoice</t>
        </is>
      </c>
      <c r="F46" s="9" t="inlineStr">
        <is>
          <t>Invoice covers part of a PO</t>
        </is>
      </c>
      <c r="G46" s="9" t="inlineStr">
        <is>
          <t>Partial match against PO; remainder still open</t>
        </is>
      </c>
      <c r="H46" s="9" t="inlineStr"/>
    </row>
    <row r="47">
      <c r="A47" s="10" t="inlineStr">
        <is>
          <t>G44</t>
        </is>
      </c>
      <c r="B47" s="10" t="inlineStr">
        <is>
          <t>Office &amp; Administrative Supplies</t>
        </is>
      </c>
      <c r="C47" s="10" t="inlineStr">
        <is>
          <t>Invoice</t>
        </is>
      </c>
      <c r="D47" s="10" t="inlineStr">
        <is>
          <t>PDF</t>
        </is>
      </c>
      <c r="E47" s="10" t="inlineStr">
        <is>
          <t>Consolidated across several POs</t>
        </is>
      </c>
      <c r="F47" s="10" t="inlineStr">
        <is>
          <t>One invoice referencing multiple POs</t>
        </is>
      </c>
      <c r="G47" s="10" t="inlineStr">
        <is>
          <t>All PO references captured and matched</t>
        </is>
      </c>
      <c r="H47" s="10" t="inlineStr"/>
    </row>
    <row r="48">
      <c r="A48" s="9" t="inlineStr">
        <is>
          <t>G45</t>
        </is>
      </c>
      <c r="B48" s="9" t="inlineStr">
        <is>
          <t>Logistics &amp; Supply Chain</t>
        </is>
      </c>
      <c r="C48" s="9" t="inlineStr">
        <is>
          <t>Invoice</t>
        </is>
      </c>
      <c r="D48" s="9" t="inlineStr">
        <is>
          <t>PDF</t>
        </is>
      </c>
      <c r="E48" s="9" t="inlineStr">
        <is>
          <t>Freight surcharges and fuel levy</t>
        </is>
      </c>
      <c r="F48" s="9" t="inlineStr">
        <is>
          <t>Surcharge lines must not be read as goods</t>
        </is>
      </c>
      <c r="G48" s="9" t="inlineStr">
        <is>
          <t>Surcharges classified as charges, not items</t>
        </is>
      </c>
      <c r="H48" s="9" t="inlineStr"/>
    </row>
    <row r="49">
      <c r="A49" s="10" t="inlineStr">
        <is>
          <t>G46</t>
        </is>
      </c>
      <c r="B49" s="10" t="inlineStr">
        <is>
          <t>Facilities &amp; Real Estate</t>
        </is>
      </c>
      <c r="C49" s="10" t="inlineStr">
        <is>
          <t>Quote</t>
        </is>
      </c>
      <c r="D49" s="10" t="inlineStr">
        <is>
          <t>PDF</t>
        </is>
      </c>
      <c r="E49" s="10" t="inlineStr">
        <is>
          <t>Unit price to four decimals</t>
        </is>
      </c>
      <c r="F49" s="10" t="inlineStr">
        <is>
          <t>Precision must not be rounded away</t>
        </is>
      </c>
      <c r="G49" s="10" t="inlineStr">
        <is>
          <t>Four-decimal unit price preserved through to _trgt</t>
        </is>
      </c>
      <c r="H49" s="10" t="inlineStr"/>
    </row>
    <row r="50">
      <c r="A50" s="9" t="inlineStr">
        <is>
          <t>G47</t>
        </is>
      </c>
      <c r="B50" s="9" t="inlineStr">
        <is>
          <t>IT &amp; Technology</t>
        </is>
      </c>
      <c r="C50" s="9" t="inlineStr">
        <is>
          <t>Invoice</t>
        </is>
      </c>
      <c r="D50" s="9" t="inlineStr">
        <is>
          <t>PDF</t>
        </is>
      </c>
      <c r="E50" s="9" t="inlineStr">
        <is>
          <t>Thousands separators in totals</t>
        </is>
      </c>
      <c r="F50" s="9" t="inlineStr">
        <is>
          <t>1,234,567.89 formatting</t>
        </is>
      </c>
      <c r="G50" s="9" t="inlineStr">
        <is>
          <t>Parsed as 1234567.89, not 1.234</t>
        </is>
      </c>
      <c r="H50" s="9" t="inlineStr"/>
    </row>
    <row r="51">
      <c r="A51" s="10" t="inlineStr">
        <is>
          <t>G48</t>
        </is>
      </c>
      <c r="B51" s="10" t="inlineStr">
        <is>
          <t>Office &amp; Administrative Supplies</t>
        </is>
      </c>
      <c r="C51" s="10" t="inlineStr">
        <is>
          <t>Invoice</t>
        </is>
      </c>
      <c r="D51" s="10" t="inlineStr">
        <is>
          <t>PDF</t>
        </is>
      </c>
      <c r="E51" s="10" t="inlineStr">
        <is>
          <t>Zero-value promotional line</t>
        </is>
      </c>
      <c r="F51" s="10" t="inlineStr">
        <is>
          <t>A genuine zero-price line</t>
        </is>
      </c>
      <c r="G51" s="10" t="inlineStr">
        <is>
          <t>Zero retained; line not dropped</t>
        </is>
      </c>
      <c r="H51" s="10" t="inlineStr"/>
    </row>
    <row r="52">
      <c r="A52" s="9" t="inlineStr">
        <is>
          <t>G49</t>
        </is>
      </c>
      <c r="B52" s="9" t="inlineStr">
        <is>
          <t>Marketing &amp; Media</t>
        </is>
      </c>
      <c r="C52" s="9" t="inlineStr">
        <is>
          <t>Invoice</t>
        </is>
      </c>
      <c r="D52" s="9" t="inlineStr">
        <is>
          <t>PDF</t>
        </is>
      </c>
      <c r="E52" s="9" t="inlineStr">
        <is>
          <t>Percentage discount line</t>
        </is>
      </c>
      <c r="F52" s="9" t="inlineStr">
        <is>
          <t>Discount applied after sub-total</t>
        </is>
      </c>
      <c r="G52" s="9" t="inlineStr">
        <is>
          <t>Discount reduces net total and reconciles</t>
        </is>
      </c>
      <c r="H52" s="9" t="inlineStr"/>
    </row>
    <row r="53">
      <c r="A53" s="10" t="inlineStr">
        <is>
          <t>G50</t>
        </is>
      </c>
      <c r="B53" s="10" t="inlineStr">
        <is>
          <t>Professional Services</t>
        </is>
      </c>
      <c r="C53" s="10" t="inlineStr">
        <is>
          <t>Contract</t>
        </is>
      </c>
      <c r="D53" s="10" t="inlineStr">
        <is>
          <t>PDF</t>
        </is>
      </c>
      <c r="E53" s="10" t="inlineStr">
        <is>
          <t>Obligation-rich prose contract</t>
        </is>
      </c>
      <c r="F53" s="10" t="inlineStr">
        <is>
          <t>Contract obligations live in prose, not tables</t>
        </is>
      </c>
      <c r="G53" s="10" t="inlineStr">
        <is>
          <t>Obligations, parties, due dates and clause refs extracted</t>
        </is>
      </c>
      <c r="H53" s="10" t="inlineStr"/>
    </row>
    <row r="54">
      <c r="A54" s="9" t="inlineStr">
        <is>
          <t>G51</t>
        </is>
      </c>
      <c r="B54" s="9" t="inlineStr">
        <is>
          <t>Professional Services</t>
        </is>
      </c>
      <c r="C54" s="9" t="inlineStr">
        <is>
          <t>Contract</t>
        </is>
      </c>
      <c r="D54" s="9" t="inlineStr">
        <is>
          <t>PDF</t>
        </is>
      </c>
      <c r="E54" s="9" t="inlineStr">
        <is>
          <t>Auto-renewal and notice clause</t>
        </is>
      </c>
      <c r="F54" s="9" t="inlineStr">
        <is>
          <t>Renewal risk detection</t>
        </is>
      </c>
      <c r="G54" s="9" t="inlineStr">
        <is>
          <t>Renewal date and notice window extracted</t>
        </is>
      </c>
      <c r="H54" s="9" t="inlineStr"/>
    </row>
    <row r="55">
      <c r="A55" s="10" t="inlineStr">
        <is>
          <t>G52</t>
        </is>
      </c>
      <c r="B55" s="10" t="inlineStr">
        <is>
          <t>IT &amp; Technology</t>
        </is>
      </c>
      <c r="C55" s="10" t="inlineStr">
        <is>
          <t>Contract</t>
        </is>
      </c>
      <c r="D55" s="10" t="inlineStr">
        <is>
          <t>PDF</t>
        </is>
      </c>
      <c r="E55" s="10" t="inlineStr">
        <is>
          <t>CPI uplift clause</t>
        </is>
      </c>
      <c r="F55" s="10" t="inlineStr">
        <is>
          <t>Feeds negative control D24</t>
        </is>
      </c>
      <c r="G55" s="10" t="inlineStr">
        <is>
          <t>Uplift clause found so contracted rises are not flagged as variance</t>
        </is>
      </c>
      <c r="H55" s="10" t="inlineStr"/>
    </row>
    <row r="56">
      <c r="A56" s="9" t="inlineStr">
        <is>
          <t>G53</t>
        </is>
      </c>
      <c r="B56" s="9" t="inlineStr">
        <is>
          <t>IT &amp; Technology</t>
        </is>
      </c>
      <c r="C56" s="9" t="inlineStr">
        <is>
          <t>Purchase Order</t>
        </is>
      </c>
      <c r="D56" s="9" t="inlineStr">
        <is>
          <t>PDF</t>
        </is>
      </c>
      <c r="E56" s="9" t="inlineStr">
        <is>
          <t>PO referencing a quote number</t>
        </is>
      </c>
      <c r="F56" s="9" t="inlineStr">
        <is>
          <t>PO-to-quote linkage, your currently open quote_number gap</t>
        </is>
      </c>
      <c r="G56" s="9" t="inlineStr">
        <is>
          <t>Quote reference captured and linked to the quote record</t>
        </is>
      </c>
      <c r="H56" s="9" t="inlineStr"/>
    </row>
    <row r="57">
      <c r="A57" s="10" t="inlineStr">
        <is>
          <t>G54</t>
        </is>
      </c>
      <c r="B57" s="10" t="inlineStr">
        <is>
          <t>Marketing &amp; Media</t>
        </is>
      </c>
      <c r="C57" s="10" t="inlineStr">
        <is>
          <t>Invoice</t>
        </is>
      </c>
      <c r="D57" s="10" t="inlineStr">
        <is>
          <t>PDF</t>
        </is>
      </c>
      <c r="E57" s="10" t="inlineStr">
        <is>
          <t>Scanned appearance, low contrast</t>
        </is>
      </c>
      <c r="F57" s="10" t="inlineStr">
        <is>
          <t>OCR-quality degradation path</t>
        </is>
      </c>
      <c r="G57" s="10" t="inlineStr">
        <is>
          <t>Either extracted correctly or routed to review, never silently wrong</t>
        </is>
      </c>
      <c r="H57" s="10" t="inlineStr"/>
    </row>
    <row r="58">
      <c r="A58" s="9" t="inlineStr">
        <is>
          <t>G55</t>
        </is>
      </c>
      <c r="B58" s="9" t="inlineStr">
        <is>
          <t>Office &amp; Administrative Supplies</t>
        </is>
      </c>
      <c r="C58" s="9" t="inlineStr">
        <is>
          <t>Invoice</t>
        </is>
      </c>
      <c r="D58" s="9" t="inlineStr">
        <is>
          <t>PDF</t>
        </is>
      </c>
      <c r="E58" s="9" t="inlineStr">
        <is>
          <t>Rotated landscape page</t>
        </is>
      </c>
      <c r="F58" s="9" t="inlineStr">
        <is>
          <t>Page orientation handling</t>
        </is>
      </c>
      <c r="G58" s="9" t="inlineStr">
        <is>
          <t>Text and tables read in the correct orientation</t>
        </is>
      </c>
      <c r="H58" s="9" t="inlineStr"/>
    </row>
    <row r="59">
      <c r="A59" s="10" t="inlineStr">
        <is>
          <t>G56</t>
        </is>
      </c>
      <c r="B59" s="10" t="inlineStr">
        <is>
          <t>Logistics &amp; Supply Chain</t>
        </is>
      </c>
      <c r="C59" s="10" t="inlineStr">
        <is>
          <t>Invoice</t>
        </is>
      </c>
      <c r="D59" s="10" t="inlineStr">
        <is>
          <t>PDF</t>
        </is>
      </c>
      <c r="E59" s="10" t="inlineStr">
        <is>
          <t>Exact re-upload of an earlier golden file</t>
        </is>
      </c>
      <c r="F59" s="10" t="inlineStr">
        <is>
          <t>Content-hash dedup on a real upload</t>
        </is>
      </c>
      <c r="G59" s="10" t="inlineStr">
        <is>
          <t>doc_action='duplicate'; no second spend record</t>
        </is>
      </c>
      <c r="H59" s="10" t="inlineStr"/>
    </row>
    <row r="60">
      <c r="A60" s="9" t="inlineStr">
        <is>
          <t>G57</t>
        </is>
      </c>
      <c r="B60" s="9" t="inlineStr">
        <is>
          <t>Logistics &amp; Supply Chain</t>
        </is>
      </c>
      <c r="C60" s="9" t="inlineStr">
        <is>
          <t>Invoice</t>
        </is>
      </c>
      <c r="D60" s="9" t="inlineStr">
        <is>
          <t>PDF</t>
        </is>
      </c>
      <c r="E60" s="9" t="inlineStr">
        <is>
          <t>Amended re-upload with corrected total</t>
        </is>
      </c>
      <c r="F60" s="9" t="inlineStr">
        <is>
          <t>Same document, corrected figure</t>
        </is>
      </c>
      <c r="G60" s="9" t="inlineStr">
        <is>
          <t>doc_action='updated'; prior record superseded</t>
        </is>
      </c>
      <c r="H60" s="9" t="inlineStr"/>
    </row>
    <row r="61">
      <c r="A61" s="10" t="inlineStr">
        <is>
          <t>G58</t>
        </is>
      </c>
      <c r="B61" s="10" t="inlineStr">
        <is>
          <t>Facilities &amp; Real Estate</t>
        </is>
      </c>
      <c r="C61" s="10" t="inlineStr">
        <is>
          <t>Invoice</t>
        </is>
      </c>
      <c r="D61" s="10" t="inlineStr">
        <is>
          <t>PDF</t>
        </is>
      </c>
      <c r="E61" s="10" t="inlineStr">
        <is>
          <t>Missing supplier VAT number</t>
        </is>
      </c>
      <c r="F61" s="10" t="inlineStr">
        <is>
          <t>Required-field gap</t>
        </is>
      </c>
      <c r="G61" s="10" t="inlineStr">
        <is>
          <t>Routed to the extraction review queue, not promoted</t>
        </is>
      </c>
      <c r="H61" s="10" t="inlineStr"/>
    </row>
    <row r="62">
      <c r="A62" s="9" t="inlineStr">
        <is>
          <t>G59</t>
        </is>
      </c>
      <c r="B62" s="9" t="inlineStr">
        <is>
          <t>Professional Services</t>
        </is>
      </c>
      <c r="C62" s="9" t="inlineStr">
        <is>
          <t>Invoice</t>
        </is>
      </c>
      <c r="D62" s="9" t="inlineStr">
        <is>
          <t>PDF</t>
        </is>
      </c>
      <c r="E62" s="9" t="inlineStr">
        <is>
          <t>Long wrapping descriptions</t>
        </is>
      </c>
      <c r="F62" s="9" t="inlineStr">
        <is>
          <t>Descriptions wrapping across three lines</t>
        </is>
      </c>
      <c r="G62" s="9" t="inlineStr">
        <is>
          <t>Description reassembled, not split into phantom lines</t>
        </is>
      </c>
      <c r="H62" s="9" t="inlineStr"/>
    </row>
    <row r="63">
      <c r="A63" s="10" t="inlineStr">
        <is>
          <t>G60</t>
        </is>
      </c>
      <c r="B63" s="10" t="inlineStr">
        <is>
          <t>Marketing &amp; Media</t>
        </is>
      </c>
      <c r="C63" s="10" t="inlineStr">
        <is>
          <t>Quote</t>
        </is>
      </c>
      <c r="D63" s="10" t="inlineStr">
        <is>
          <t>PDF</t>
        </is>
      </c>
      <c r="E63" s="10" t="inlineStr">
        <is>
          <t>Multi-currency lines in one document</t>
        </is>
      </c>
      <c r="F63" s="10" t="inlineStr">
        <is>
          <t>Lines in GBP and EUR within one quote</t>
        </is>
      </c>
      <c r="G63" s="10" t="inlineStr">
        <is>
          <t>Per-line currency respected; single converted total</t>
        </is>
      </c>
      <c r="H63" s="10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6" customWidth="1" min="3" max="3"/>
    <col width="20" customWidth="1" min="4" max="4"/>
    <col width="32" customWidth="1" min="5" max="5"/>
  </cols>
  <sheetData>
    <row r="1" ht="30" customHeight="1">
      <c r="A1" s="7" t="inlineStr">
        <is>
          <t>Run by a single verify command after the build. Anything marked 'Blocks sign-off' must pass before the dataset is usable.</t>
        </is>
      </c>
    </row>
    <row r="3" ht="30" customHeight="1">
      <c r="A3" s="8" t="inlineStr">
        <is>
          <t>Ref</t>
        </is>
      </c>
      <c r="B3" s="8" t="inlineStr">
        <is>
          <t>Check</t>
        </is>
      </c>
      <c r="C3" s="8" t="inlineStr">
        <is>
          <t>What must be true</t>
        </is>
      </c>
      <c r="D3" s="8" t="inlineStr">
        <is>
          <t>Severity</t>
        </is>
      </c>
      <c r="E3" s="8" t="inlineStr">
        <is>
          <t>Your comments</t>
        </is>
      </c>
    </row>
    <row r="4">
      <c r="A4" s="9" t="inlineStr">
        <is>
          <t>V01</t>
        </is>
      </c>
      <c r="B4" s="9" t="inlineStr">
        <is>
          <t>Row counts</t>
        </is>
      </c>
      <c r="C4" s="9" t="inlineStr">
        <is>
          <t>Every in-scope table reaches its planned row count</t>
        </is>
      </c>
      <c r="D4" s="9" t="inlineStr">
        <is>
          <t>Blocks sign-off</t>
        </is>
      </c>
      <c r="E4" s="9" t="inlineStr"/>
    </row>
    <row r="5">
      <c r="A5" s="10" t="inlineStr">
        <is>
          <t>V02</t>
        </is>
      </c>
      <c r="B5" s="10" t="inlineStr">
        <is>
          <t>Referential integrity</t>
        </is>
      </c>
      <c r="C5" s="10" t="inlineStr">
        <is>
          <t>No orphan line items, deal maps or document references</t>
        </is>
      </c>
      <c r="D5" s="10" t="inlineStr">
        <is>
          <t>Blocks sign-off</t>
        </is>
      </c>
      <c r="E5" s="10" t="inlineStr"/>
    </row>
    <row r="6">
      <c r="A6" s="9" t="inlineStr">
        <is>
          <t>V03</t>
        </is>
      </c>
      <c r="B6" s="9" t="inlineStr">
        <is>
          <t>Cross-database coherence</t>
        </is>
      </c>
      <c r="C6" s="9" t="inlineStr">
        <is>
          <t>Every supplier and category resolves identically on both sides via the crosswalk</t>
        </is>
      </c>
      <c r="D6" s="9" t="inlineStr">
        <is>
          <t>Blocks sign-off</t>
        </is>
      </c>
      <c r="E6" s="9" t="inlineStr"/>
    </row>
    <row r="7">
      <c r="A7" s="10" t="inlineStr">
        <is>
          <t>V04</t>
        </is>
      </c>
      <c r="B7" s="10" t="inlineStr">
        <is>
          <t>Arithmetic</t>
        </is>
      </c>
      <c r="C7" s="10" t="inlineStr">
        <is>
          <t>Line totals sum to document totals on every non-defect document</t>
        </is>
      </c>
      <c r="D7" s="10" t="inlineStr">
        <is>
          <t>Blocks sign-off</t>
        </is>
      </c>
      <c r="E7" s="10" t="inlineStr"/>
    </row>
    <row r="8">
      <c r="A8" s="9" t="inlineStr">
        <is>
          <t>V05</t>
        </is>
      </c>
      <c r="B8" s="9" t="inlineStr">
        <is>
          <t>FX</t>
        </is>
      </c>
      <c r="C8" s="9" t="inlineStr">
        <is>
          <t>Every converted total re-derives from bp_fx_rates at the document date</t>
        </is>
      </c>
      <c r="D8" s="9" t="inlineStr">
        <is>
          <t>Blocks sign-off</t>
        </is>
      </c>
      <c r="E8" s="9" t="inlineStr"/>
    </row>
    <row r="9">
      <c r="A9" s="10" t="inlineStr">
        <is>
          <t>V06</t>
        </is>
      </c>
      <c r="B9" s="10" t="inlineStr">
        <is>
          <t>Taxonomy integrity</t>
        </is>
      </c>
      <c r="C9" s="10" t="inlineStr">
        <is>
          <t>Every line resolves to a valid L1-L5 path in the real L1-L5 tree</t>
        </is>
      </c>
      <c r="D9" s="10" t="inlineStr">
        <is>
          <t>Blocks sign-off</t>
        </is>
      </c>
      <c r="E9" s="10" t="inlineStr"/>
    </row>
    <row r="10">
      <c r="A10" s="9" t="inlineStr">
        <is>
          <t>V07</t>
        </is>
      </c>
      <c r="B10" s="9" t="inlineStr">
        <is>
          <t>Organisation roll-up</t>
        </is>
      </c>
      <c r="C10" s="9" t="inlineStr">
        <is>
          <t>Group spend equals the sum of entities, business units and cost centres, to the penny</t>
        </is>
      </c>
      <c r="D10" s="9" t="inlineStr">
        <is>
          <t>Blocks sign-off</t>
        </is>
      </c>
      <c r="E10" s="9" t="inlineStr"/>
    </row>
    <row r="11">
      <c r="A11" s="10" t="inlineStr">
        <is>
          <t>V08</t>
        </is>
      </c>
      <c r="B11" s="10" t="inlineStr">
        <is>
          <t>Screen coverage</t>
        </is>
      </c>
      <c r="C11" s="10" t="inlineStr">
        <is>
          <t>Every UI screen's backing query returns a non-empty result</t>
        </is>
      </c>
      <c r="D11" s="10" t="inlineStr">
        <is>
          <t>Blocks sign-off</t>
        </is>
      </c>
      <c r="E11" s="10" t="inlineStr"/>
    </row>
    <row r="12">
      <c r="A12" s="9" t="inlineStr">
        <is>
          <t>V09</t>
        </is>
      </c>
      <c r="B12" s="9" t="inlineStr">
        <is>
          <t>Endpoint coverage</t>
        </is>
      </c>
      <c r="C12" s="9" t="inlineStr">
        <is>
          <t>Every FastAPI route and gateway route returns 200 with a non-empty payload</t>
        </is>
      </c>
      <c r="D12" s="9" t="inlineStr">
        <is>
          <t>Blocks sign-off</t>
        </is>
      </c>
      <c r="E12" s="9" t="inlineStr"/>
    </row>
    <row r="13">
      <c r="A13" s="10" t="inlineStr">
        <is>
          <t>V10</t>
        </is>
      </c>
      <c r="B13" s="10" t="inlineStr">
        <is>
          <t>Scenario A-D true positives</t>
        </is>
      </c>
      <c r="C13" s="10" t="inlineStr">
        <is>
          <t>Each planted defect is found by its detector</t>
        </is>
      </c>
      <c r="D13" s="10" t="inlineStr">
        <is>
          <t>Scored per scenario</t>
        </is>
      </c>
      <c r="E13" s="10" t="inlineStr"/>
    </row>
    <row r="14">
      <c r="A14" s="9" t="inlineStr">
        <is>
          <t>V11</t>
        </is>
      </c>
      <c r="B14" s="9" t="inlineStr">
        <is>
          <t>Scenario A-D negative controls</t>
        </is>
      </c>
      <c r="C14" s="9" t="inlineStr">
        <is>
          <t>No negative control produces a finding</t>
        </is>
      </c>
      <c r="D14" s="9" t="inlineStr">
        <is>
          <t>Blocks sign-off</t>
        </is>
      </c>
      <c r="E14" s="9" t="inlineStr"/>
    </row>
    <row r="15">
      <c r="A15" s="10" t="inlineStr">
        <is>
          <t>V12</t>
        </is>
      </c>
      <c r="B15" s="10" t="inlineStr">
        <is>
          <t>Golden set extraction</t>
        </is>
      </c>
      <c r="C15" s="10" t="inlineStr">
        <is>
          <t>Extraction of the 60 golden files matches expected values</t>
        </is>
      </c>
      <c r="D15" s="10" t="inlineStr">
        <is>
          <t>Scored as accuracy %</t>
        </is>
      </c>
      <c r="E15" s="10" t="inlineStr"/>
    </row>
    <row r="16">
      <c r="A16" s="9" t="inlineStr">
        <is>
          <t>V13</t>
        </is>
      </c>
      <c r="B16" s="9" t="inlineStr">
        <is>
          <t>Determinism</t>
        </is>
      </c>
      <c r="C16" s="9" t="inlineStr">
        <is>
          <t>Two builds with the same seed produce identical checksums</t>
        </is>
      </c>
      <c r="D16" s="9" t="inlineStr">
        <is>
          <t>Blocks sign-off</t>
        </is>
      </c>
      <c r="E16" s="9" t="inlineStr"/>
    </row>
    <row r="17">
      <c r="A17" s="10" t="inlineStr">
        <is>
          <t>V14</t>
        </is>
      </c>
      <c r="B17" s="10" t="inlineStr">
        <is>
          <t>Isolation</t>
        </is>
      </c>
      <c r="C17" s="10" t="inlineStr">
        <is>
          <t>bp_sqldb and uicanvas row counts unchanged before and after the build</t>
        </is>
      </c>
      <c r="D17" s="10" t="inlineStr">
        <is>
          <t>Blocks sign-off</t>
        </is>
      </c>
      <c r="E17" s="10" t="inlineStr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2026-07-24T13:39:17Z</dcterms:created>
  <dcterms:modified xmlns:dcterms="http://purl.org/dc/terms/" xmlns:xsi="http://www.w3.org/2001/XMLSchema-instance" xsi:type="dcterms:W3CDTF">2026-07-24T13:39:17Z</dcterms:modified>
</cp:coreProperties>
</file>