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748986\source\repos\RASTowing\static\"/>
    </mc:Choice>
  </mc:AlternateContent>
  <bookViews>
    <workbookView xWindow="-120" yWindow="-120" windowWidth="25720" windowHeight="10450"/>
  </bookViews>
  <sheets>
    <sheet name="LONDON" sheetId="1" r:id="rId1"/>
    <sheet name="RG &amp; SL" sheetId="6" r:id="rId2"/>
    <sheet name="SO &amp; PO" sheetId="7" r:id="rId3"/>
    <sheet name="MK &amp; LU" sheetId="8" r:id="rId4"/>
    <sheet name="CT &amp; ME" sheetId="9" r:id="rId5"/>
    <sheet name="BN &amp; TN" sheetId="11" r:id="rId6"/>
    <sheet name="RH &amp; GU" sheetId="12" r:id="rId7"/>
    <sheet name="HP &amp; OX" sheetId="13" r:id="rId8"/>
    <sheet name="SG &amp; AL" sheetId="14" r:id="rId9"/>
    <sheet name="CM &amp; SS" sheetId="10" r:id="rId10"/>
    <sheet name="Agreements" sheetId="15" r:id="rId11"/>
    <sheet name="price_service_list" sheetId="3" r:id="rId12"/>
    <sheet name="price_mile_list" sheetId="5" r:id="rId13"/>
    <sheet name="TypeOfVehicles" sheetId="4" r:id="rId14"/>
    <sheet name="BooleanList" sheetId="2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E4" i="3"/>
  <c r="D4" i="3"/>
  <c r="C4" i="3"/>
  <c r="B4" i="3"/>
</calcChain>
</file>

<file path=xl/sharedStrings.xml><?xml version="1.0" encoding="utf-8"?>
<sst xmlns="http://schemas.openxmlformats.org/spreadsheetml/2006/main" count="14872" uniqueCount="4288">
  <si>
    <t xml:space="preserve">Sams Breakdown Recovery </t>
  </si>
  <si>
    <t>2C Recovery</t>
  </si>
  <si>
    <t>07466 244468</t>
  </si>
  <si>
    <t>Smart recoveries Recovery</t>
  </si>
  <si>
    <t>07478 708269</t>
  </si>
  <si>
    <t>Greater London Towing</t>
  </si>
  <si>
    <t>07730 879470</t>
  </si>
  <si>
    <t>Creed Recovery</t>
  </si>
  <si>
    <t>07722 222636</t>
  </si>
  <si>
    <t>KnB Recovery Service</t>
  </si>
  <si>
    <t>07411 802072 </t>
  </si>
  <si>
    <t>Maho Recovery Ltd</t>
  </si>
  <si>
    <t>07824 903310</t>
  </si>
  <si>
    <t>Name</t>
  </si>
  <si>
    <t>Tel</t>
  </si>
  <si>
    <t>Address</t>
  </si>
  <si>
    <t>65 Weymouth Rd, Hayes UB4 8NG, UK</t>
  </si>
  <si>
    <t>Cricklewood Broadway, London, NW2 6NX</t>
  </si>
  <si>
    <t>73 Bittacy Hill, London NW7 1BW</t>
  </si>
  <si>
    <t>192 Inville Rd, London SE17 2HX</t>
  </si>
  <si>
    <t>61 De Bohun Avenue, Cockfosters, London, N14 4PZ</t>
  </si>
  <si>
    <t>Flat 1 Stellar House 900 High Rd, London, N17 0DZ</t>
  </si>
  <si>
    <t>48 Alexandra Rd, Enfield, EN3 7EH</t>
  </si>
  <si>
    <t>Iby-S Recovery Service</t>
  </si>
  <si>
    <t>07456 180941</t>
  </si>
  <si>
    <t>100 Anstridge Road Eltham London SE9 2 LN</t>
  </si>
  <si>
    <t>Upminster Recovery</t>
  </si>
  <si>
    <t>07447 413385</t>
  </si>
  <si>
    <t>7 Griffin Avenue, Upminster, RM14 1NR</t>
  </si>
  <si>
    <t>Carmin &amp; R Ltd</t>
  </si>
  <si>
    <t>07472 640307</t>
  </si>
  <si>
    <t>VRN Recovery Service</t>
  </si>
  <si>
    <t>07507 675551</t>
  </si>
  <si>
    <t>43 Dewey Rd, Dagenham, RM10 8AP</t>
  </si>
  <si>
    <t>Breakdown Recovery</t>
  </si>
  <si>
    <t>Tyre Services</t>
  </si>
  <si>
    <t>Battery Services</t>
  </si>
  <si>
    <t>Yes</t>
  </si>
  <si>
    <t>Boolean</t>
  </si>
  <si>
    <t>No</t>
  </si>
  <si>
    <t>800 - 1200 KG</t>
  </si>
  <si>
    <t>1300 - 1700 KG</t>
  </si>
  <si>
    <t>1800 - 2200 KG</t>
  </si>
  <si>
    <t>2.300 - 3400 KG</t>
  </si>
  <si>
    <t>3.500 KG +</t>
  </si>
  <si>
    <t>Call out</t>
  </si>
  <si>
    <t>Jumpstart</t>
  </si>
  <si>
    <t>Type 1</t>
  </si>
  <si>
    <t>Type 2</t>
  </si>
  <si>
    <t>Type 3</t>
  </si>
  <si>
    <t>Type 4</t>
  </si>
  <si>
    <t>Type 5</t>
  </si>
  <si>
    <t>Vehicle Weight</t>
  </si>
  <si>
    <t>Categories</t>
  </si>
  <si>
    <t>CategoryType</t>
  </si>
  <si>
    <t>Price</t>
  </si>
  <si>
    <t>Weekend</t>
  </si>
  <si>
    <t>Night Rate</t>
  </si>
  <si>
    <t>Whells Dolly/ Stick</t>
  </si>
  <si>
    <t>Caravan/ Trailer</t>
  </si>
  <si>
    <t>Wrong Fuel</t>
  </si>
  <si>
    <t>0800 031 4303</t>
  </si>
  <si>
    <t>Recoveroo</t>
  </si>
  <si>
    <t>07810 688171</t>
  </si>
  <si>
    <t>Unit 2, 275, Alma Rd, Enfield, EN3 7BB</t>
  </si>
  <si>
    <t>MJ Recovery &amp; Garage Service Ltd</t>
  </si>
  <si>
    <t>07453 493855</t>
  </si>
  <si>
    <t>333 Ramsgate Rd, Margate, CT9 4DY</t>
  </si>
  <si>
    <t>AnnettAutos Recovery</t>
  </si>
  <si>
    <t>01303 647546</t>
  </si>
  <si>
    <t>Unit 1a, Goodwin Park, Sandwich Ind Est, Sandwich, CT13 9LY</t>
  </si>
  <si>
    <t>Blue Star Recovery</t>
  </si>
  <si>
    <t>07545 357884</t>
  </si>
  <si>
    <t>Clarke's Recovery</t>
  </si>
  <si>
    <t>Fairlight Farm, Hawkswood Rd, Downham, Billericay CM11 1JZ</t>
  </si>
  <si>
    <t>Karim's Breakdown Recovery</t>
  </si>
  <si>
    <t>07834 470995</t>
  </si>
  <si>
    <t>94 High St, Bedford, MK40 1NN</t>
  </si>
  <si>
    <t>LUrecoveries</t>
  </si>
  <si>
    <t xml:space="preserve">07961 025599 / 07943 247365
</t>
  </si>
  <si>
    <t>35 St. Mildreds Avenue, Luton, LU3 1QP</t>
  </si>
  <si>
    <t>AQTive Recovery 24/7</t>
  </si>
  <si>
    <t>07909 247247</t>
  </si>
  <si>
    <t>68 Marlin Rd, Luton, LU4 0SJ</t>
  </si>
  <si>
    <t>SCFuel Assist</t>
  </si>
  <si>
    <t>07702 000015</t>
  </si>
  <si>
    <t>Rose &amp; Sons Recovery</t>
  </si>
  <si>
    <t>07736 467281</t>
  </si>
  <si>
    <t>Redline Recovery &amp; Repairs</t>
  </si>
  <si>
    <t xml:space="preserve">07591 937186 / 07549 067489
</t>
  </si>
  <si>
    <t>Unit 199 Scrubbs Farm, Lower Gravel Rd, Bromley, BR2 8LL</t>
  </si>
  <si>
    <t>PMR Transportation &amp; Rescue</t>
  </si>
  <si>
    <t>07939 824617</t>
  </si>
  <si>
    <t>JOSH RECOVERY SERVICE</t>
  </si>
  <si>
    <t>07852 620406</t>
  </si>
  <si>
    <t>27 Kynaston Crescent, Thornton Heath, CR7 7BS</t>
  </si>
  <si>
    <t>KAVEEN 007 RECOVERY</t>
  </si>
  <si>
    <t>07979 397990</t>
  </si>
  <si>
    <t>30 Apple Grove, Enfield, EN1 3DD</t>
  </si>
  <si>
    <t>AUTOMOTIVERANGE LTD</t>
  </si>
  <si>
    <t>07909 855561</t>
  </si>
  <si>
    <t>s 1 perrys way RM15 6DE South Ockendon</t>
  </si>
  <si>
    <t>DND VEHICLE RECOVERY &amp; DIAGNOSTICS LIMITED</t>
  </si>
  <si>
    <t>07908 979996</t>
  </si>
  <si>
    <t>466 Andre Street London E8 2AA</t>
  </si>
  <si>
    <t>SBL MOBILE TYRES LIMITED</t>
  </si>
  <si>
    <t>07770 050057</t>
  </si>
  <si>
    <t>123 Feltham Rd, Ashford TW15 1AB</t>
  </si>
  <si>
    <t>Discount Tyres</t>
  </si>
  <si>
    <t>AH Recovery Breakdown 24/7</t>
  </si>
  <si>
    <t>07865 327436</t>
  </si>
  <si>
    <t>8 Forest Walk, Bushey, WD23 2BX</t>
  </si>
  <si>
    <t>07867 861817</t>
  </si>
  <si>
    <t>RJH Automotive Recovery &amp; Transport Bicester</t>
  </si>
  <si>
    <t>07967 201677</t>
  </si>
  <si>
    <t>97 Blenheim Dr, Bicester OX26 2NH</t>
  </si>
  <si>
    <t>Vehicle Jump Start Oxford</t>
  </si>
  <si>
    <t>07738 833880</t>
  </si>
  <si>
    <t>68 Marlin Rd, Luton, LU4 0SJ</t>
  </si>
  <si>
    <t>OXI FUEL REMOVAL AND BREAKDOWN RECOVERY</t>
  </si>
  <si>
    <t>01865 679050</t>
  </si>
  <si>
    <t>Southside Recovery</t>
  </si>
  <si>
    <t>07931 622274</t>
  </si>
  <si>
    <t>452 Purley Way, Croydon, CR0 4FE</t>
  </si>
  <si>
    <t>LIO CAR REPAIRS LTD</t>
  </si>
  <si>
    <t>07491 110752</t>
  </si>
  <si>
    <t>101 Roosevelt Way, Dagenham, United Kingdom, RM10 8DA</t>
  </si>
  <si>
    <t>ASL CAR MOTORCYCLE BREAKDOWN RECOVERY</t>
  </si>
  <si>
    <t>07950 355777</t>
  </si>
  <si>
    <t>56 tavistock road 165 epsom road London SM5 1QR</t>
  </si>
  <si>
    <t>Mobile Mechanic</t>
  </si>
  <si>
    <t>07940 350679</t>
  </si>
  <si>
    <t>KD Autos Tyres &amp; Recovery LTD</t>
  </si>
  <si>
    <t>07534 747853</t>
  </si>
  <si>
    <t>360 Northbrooks Harlow, Essex, CM19 4DS</t>
  </si>
  <si>
    <t>Gireath Musa Rainham Rd North, Dagenham, RM10 9XD</t>
  </si>
  <si>
    <t>Kerry Recovery</t>
  </si>
  <si>
    <t>07852 431788</t>
  </si>
  <si>
    <t>Unit 6a, Excelsior Works, Rollins St, London, SE15 1EP</t>
  </si>
  <si>
    <t>71 Belvawney Close, Chelmsford, CM1 4YR</t>
  </si>
  <si>
    <t>Gregs Car Transportation</t>
  </si>
  <si>
    <t>Abiola Diko Breakdown Recovery</t>
  </si>
  <si>
    <t>07949 706430</t>
  </si>
  <si>
    <t>3-5 Elystan Pl, London SW3 3LD, UK</t>
  </si>
  <si>
    <t>Town Hall, St Paul's Square, Bedford MK40 1RA</t>
  </si>
  <si>
    <t>Brandon Close Chafford Hundred Grays RM16 6QX</t>
  </si>
  <si>
    <t>20-44 Gordon St, Luton LU1 2QP</t>
  </si>
  <si>
    <t>CM1 Recovery</t>
  </si>
  <si>
    <t>07815 209086</t>
  </si>
  <si>
    <t>Chelmsford CM1 2EE</t>
  </si>
  <si>
    <t>Fast Lane Mechanics &amp; Recovery</t>
  </si>
  <si>
    <t>07508 656296</t>
  </si>
  <si>
    <t>Palmers Hill Epping Essex CM16 6SD</t>
  </si>
  <si>
    <t>Jays247recovery</t>
  </si>
  <si>
    <t>07918 500700</t>
  </si>
  <si>
    <t>AB AUTOMOTIVE MOBILE MECHANIC LTD</t>
  </si>
  <si>
    <t>07843
860337</t>
  </si>
  <si>
    <t>KENT CAR BREAKERS LIMITED</t>
  </si>
  <si>
    <t>07949 119978</t>
  </si>
  <si>
    <t>Fairfields, Maidstone Road, Staplehurst,
TN12 0RH</t>
  </si>
  <si>
    <t>BILLINGSHURST LIMITED</t>
  </si>
  <si>
    <t>01403 801403</t>
  </si>
  <si>
    <t>Brooker's Rd Eagle Industrial Estate RH14
9RZ</t>
  </si>
  <si>
    <t>Wellington House Auckland Close
Bexhill East Sussex TN40 2FH</t>
  </si>
  <si>
    <t>07540 183595</t>
  </si>
  <si>
    <t>Total Lift Recovery</t>
  </si>
  <si>
    <t>07479 032059</t>
  </si>
  <si>
    <t>247 TYRE MOBILE LTD</t>
  </si>
  <si>
    <t>020 3488 6465</t>
  </si>
  <si>
    <t>71-75 Shelton Street, Covent Garden WC2H 9JQ</t>
  </si>
  <si>
    <t>Breakdown Recovery Reading</t>
  </si>
  <si>
    <t xml:space="preserve">07796 857372 / 07809 701378
</t>
  </si>
  <si>
    <t>70 Southampton Street, Reading RG1 2QR</t>
  </si>
  <si>
    <t>Fast Track Tyres</t>
  </si>
  <si>
    <t>0118 327 1120</t>
  </si>
  <si>
    <t>197 Cardiff Road, Reading RG1 8HX</t>
  </si>
  <si>
    <t>Hulse Recovery Services</t>
  </si>
  <si>
    <t>Burghfield Recovery Services</t>
  </si>
  <si>
    <t>0118 959 4866</t>
  </si>
  <si>
    <t>Premier Car Services</t>
  </si>
  <si>
    <t>07710 171668</t>
  </si>
  <si>
    <t>5 Dunoon Close, Fords Farm, Reading RG31 7YJ</t>
  </si>
  <si>
    <t>Kerb King Recovery LTD</t>
  </si>
  <si>
    <t>07974 330358</t>
  </si>
  <si>
    <t>21 Wilfred Way, Lambourn Woodlands, Thatcham RG19 4WF</t>
  </si>
  <si>
    <t>Srs Group</t>
  </si>
  <si>
    <t>07955 062012</t>
  </si>
  <si>
    <t>Berkshire RG42 6PL</t>
  </si>
  <si>
    <t>M A P Autos</t>
  </si>
  <si>
    <t>0118 978 8070</t>
  </si>
  <si>
    <t>544 Reading Road, Winnersh, Wokingham RG41 5HA</t>
  </si>
  <si>
    <t>Transporta</t>
  </si>
  <si>
    <t>07850 106268</t>
  </si>
  <si>
    <t>479 Wokingham Road, Earley, Reading RG6 7E</t>
  </si>
  <si>
    <t xml:space="preserve">Castle Accident Management </t>
  </si>
  <si>
    <t>020 8981 4633</t>
  </si>
  <si>
    <t>160 Roman Road, London E2 0RY</t>
  </si>
  <si>
    <t>Rafs Auto Recovery</t>
  </si>
  <si>
    <t>07514 623711 </t>
  </si>
  <si>
    <t>2b Amity Rd, Reading, RG1 3LJ</t>
  </si>
  <si>
    <t>Lonestar Recovery 24/7</t>
  </si>
  <si>
    <t>07818 153003 </t>
  </si>
  <si>
    <t>Scotts Farm House North View, Amen Corner, Binfield,Bracknell, RG12 8TD</t>
  </si>
  <si>
    <t>GMC Breakdown Recovery LTD</t>
  </si>
  <si>
    <t>07838 666656 </t>
  </si>
  <si>
    <t>39 Chequers Way, Woodley, Reading, RG5 3EH</t>
  </si>
  <si>
    <t>Berkshire Auto Recovery</t>
  </si>
  <si>
    <t>07900 120328 </t>
  </si>
  <si>
    <t>38 West Green Court, Berkeley Avenue, Reading, RG1 6JZ</t>
  </si>
  <si>
    <t>Anytime Recovery 24/7</t>
  </si>
  <si>
    <t>07505 070460 </t>
  </si>
  <si>
    <t>22 Crown St, Reading, RG1 2SE</t>
  </si>
  <si>
    <t>Berkshire Recovery &amp; Breakdown</t>
  </si>
  <si>
    <t>0118 962 6565 </t>
  </si>
  <si>
    <t>7 Florence Walk, Reading, RG1 3HH </t>
  </si>
  <si>
    <t>Dryft</t>
  </si>
  <si>
    <t>0330 043 1309 </t>
  </si>
  <si>
    <t>Fora, Thames Tower, Station Rd, Reading, RG1 1LX</t>
  </si>
  <si>
    <t>24/7 Breakdown Recovery Services</t>
  </si>
  <si>
    <t>07421 831877 </t>
  </si>
  <si>
    <t>2 Ambrook Rd, Reading, RG2</t>
  </si>
  <si>
    <t>CnR Auto Recovery &amp; Transportation</t>
  </si>
  <si>
    <t>07551 799795 </t>
  </si>
  <si>
    <t>180 Cressingham Rd, Reading, RG2 7LW</t>
  </si>
  <si>
    <t>Brookvale Motors</t>
  </si>
  <si>
    <t>07788 987878 </t>
  </si>
  <si>
    <t>Unit 47, Milford Rd, Reading, Berkshire, RG1 8LG</t>
  </si>
  <si>
    <t>JB Recovery Services</t>
  </si>
  <si>
    <t>07565 150809 </t>
  </si>
  <si>
    <t>Kiln Cottage, Cradock Rd, Reading, Berkshire, RG2 0JT</t>
  </si>
  <si>
    <t>0118 9473175 </t>
  </si>
  <si>
    <t>1 Montague Street, Caversham, Reading, Berkshire, RG4 5AU</t>
  </si>
  <si>
    <t>Elite Recovery</t>
  </si>
  <si>
    <t>07980 306887 </t>
  </si>
  <si>
    <t>599 London Rd, Earley, Reading, Berkshire, RG6 1AT</t>
  </si>
  <si>
    <t>Reading 24/7 Roadside Rescue</t>
  </si>
  <si>
    <t>07766 016177 </t>
  </si>
  <si>
    <t>32a, Ardler Rd, Caversham, Reading, Berkshire, RG4 5AE</t>
  </si>
  <si>
    <t>Fuel Doctor Berkshire</t>
  </si>
  <si>
    <t>07999 272447 </t>
  </si>
  <si>
    <t>30a, Anglefield Rd, Caversham, Reading, Berkshire, RG4 5HP</t>
  </si>
  <si>
    <t>SBK Recovery</t>
  </si>
  <si>
    <t>07501 186675 </t>
  </si>
  <si>
    <t>258 London Rd, Earley, Reading, RG6 1AJ</t>
  </si>
  <si>
    <t>Vehicle Transporta</t>
  </si>
  <si>
    <t>07787 308176</t>
  </si>
  <si>
    <t>Wokingham Rd, Earley, Reading, Berkshire, RG6 7EN</t>
  </si>
  <si>
    <t>M&amp;J Recovery</t>
  </si>
  <si>
    <t>07976 895591 </t>
  </si>
  <si>
    <t>42 Lyndhurst Rd, Tilehurst, Reading, RG30 6UE </t>
  </si>
  <si>
    <t xml:space="preserve">PL Recovery </t>
  </si>
  <si>
    <t>07919 958247 </t>
  </si>
  <si>
    <t>1 Farrowdene Rd, Reading, RG2 8SD</t>
  </si>
  <si>
    <t>Chilton Heights</t>
  </si>
  <si>
    <t>07803 504907 </t>
  </si>
  <si>
    <t>227 Overdown Rd, Tilehurst, Reading, RG31 6NX</t>
  </si>
  <si>
    <t>CT Motoring Services</t>
  </si>
  <si>
    <t>07766 691 304</t>
  </si>
  <si>
    <t>117  Headley Road Reading Berkshire RG54JD</t>
  </si>
  <si>
    <t>TAV Autocare Systems</t>
  </si>
  <si>
    <t>07811 462 324</t>
  </si>
  <si>
    <t>Whitebridge Garage Old Bath Road Reading</t>
  </si>
  <si>
    <t>A1 Car &amp; Van Recovery Services Reading Berkshire</t>
  </si>
  <si>
    <t>0118 336 0370</t>
  </si>
  <si>
    <t>570  Oxford Road Reading Berkshire</t>
  </si>
  <si>
    <t>Reading Recovery</t>
  </si>
  <si>
    <t>07786 632 731</t>
  </si>
  <si>
    <t>Mill Farm Cottages 1 Sonning Eye Reading Berkshire RG46TR</t>
  </si>
  <si>
    <t>AUTO FUEL FIX</t>
  </si>
  <si>
    <t>07919 174734</t>
  </si>
  <si>
    <t>Dorchester House, Reading Road, Henley-on-Thames. RG9 1HE</t>
  </si>
  <si>
    <t>Greens Recovery</t>
  </si>
  <si>
    <t>07957 161625</t>
  </si>
  <si>
    <t>34 Pardown, Oakley, Basingstoke, RG23 7DZ</t>
  </si>
  <si>
    <t>Day &amp; Night 24/7 Recovery</t>
  </si>
  <si>
    <t>07773 268379</t>
  </si>
  <si>
    <t>Mechanics in Motion</t>
  </si>
  <si>
    <t>07309 358758</t>
  </si>
  <si>
    <t>40 Novello Close, Basingstoke, RG22 4LF</t>
  </si>
  <si>
    <t>Transmotors Ltd Vehicle Recovery &amp; Transport Service</t>
  </si>
  <si>
    <t>07849 885682</t>
  </si>
  <si>
    <t>7 Ajax Close, Chineham, Basingstoke, RG24 8XA </t>
  </si>
  <si>
    <t>L.B Recovery &amp; Transport</t>
  </si>
  <si>
    <t>07788 151930</t>
  </si>
  <si>
    <t>15 Lane End, Bramley, Tadley, RG26 5AP </t>
  </si>
  <si>
    <t>Bakers Recovery</t>
  </si>
  <si>
    <t>01256 780266</t>
  </si>
  <si>
    <t>Bakers Yard Pardown, Oakley, Basingstoke, RG23 7DY</t>
  </si>
  <si>
    <t>SA Recovery &amp; Repair Ltd</t>
  </si>
  <si>
    <t>07540 000158</t>
  </si>
  <si>
    <t>6 Mylum Close, Reading, RG2 8QT</t>
  </si>
  <si>
    <t>Odiham Recovery</t>
  </si>
  <si>
    <t>01256 395144</t>
  </si>
  <si>
    <t>8a Salmons Road, Odiham, Hook RG29 1NY</t>
  </si>
  <si>
    <t>Bgma Recovery Services</t>
  </si>
  <si>
    <t>01256 770580</t>
  </si>
  <si>
    <t>London Road Overton Basingstoke RG25 3AD</t>
  </si>
  <si>
    <t>G T Recovery</t>
  </si>
  <si>
    <t>0118 988 4810</t>
  </si>
  <si>
    <t>Pyotts Hill Old Basing Basingstoke Hampshire RG24 8AR</t>
  </si>
  <si>
    <t>A B C Basingstoke Breakdown Rescue</t>
  </si>
  <si>
    <t>07836 235 302</t>
  </si>
  <si>
    <t>34  Pardown Basingstoke Hampshire RG23 7DZ</t>
  </si>
  <si>
    <t>Scott Stewart Autos</t>
  </si>
  <si>
    <t>0118 988 6075</t>
  </si>
  <si>
    <t>Lodge Farm Pyotts Hill Basingstoke Hampshire RG24 8AR</t>
  </si>
  <si>
    <t>Inmotion</t>
  </si>
  <si>
    <t>07854 287380</t>
  </si>
  <si>
    <t>127a, Reading Rd, Wokingham, Berkshire, RG41 1HD</t>
  </si>
  <si>
    <t>J J Recovery Services</t>
  </si>
  <si>
    <t>07731 746006</t>
  </si>
  <si>
    <t>15b Sandy Lane, Wokingham, RG41 4DD</t>
  </si>
  <si>
    <t>R G Autos Rescue &amp; Recovery</t>
  </si>
  <si>
    <t>07799 786888</t>
  </si>
  <si>
    <t>88 Chiltern Crescent, Earley, Reading, RG6 1AN</t>
  </si>
  <si>
    <t>CentralMechanic</t>
  </si>
  <si>
    <t>07564 256870</t>
  </si>
  <si>
    <t>Unit 40, Longshot Ind Est, Longshot Lane, Bracknell, RG12 1RL</t>
  </si>
  <si>
    <t>MAP Autos</t>
  </si>
  <si>
    <t>07836 751974</t>
  </si>
  <si>
    <t>544 Reading Rd, Winnersh, Wokingham, RG41 5HA</t>
  </si>
  <si>
    <t>Reading Breakdown Recovery</t>
  </si>
  <si>
    <t>07413 395928</t>
  </si>
  <si>
    <t>31 Bath Rd, Calcot, Reading, RG31 7QH </t>
  </si>
  <si>
    <t>White House Motors</t>
  </si>
  <si>
    <t>0118 978 3718</t>
  </si>
  <si>
    <t>530 Reading Rd, Winnersh, Wokingham, RG41 5EX</t>
  </si>
  <si>
    <t>Pit Stop Tyres Reading Ltd</t>
  </si>
  <si>
    <t>0118 956 0003</t>
  </si>
  <si>
    <t>Unit A1 Great Knollys St, Reading, RG1 7HN</t>
  </si>
  <si>
    <t>ASJ Mobile Mechanic</t>
  </si>
  <si>
    <t>07525 933181</t>
  </si>
  <si>
    <t>79 Bucklebury, Bracknell, RG12 7YJ</t>
  </si>
  <si>
    <t>Jez-Tec Mobile Mechanics Ltd</t>
  </si>
  <si>
    <t>07920 045400</t>
  </si>
  <si>
    <t>7 Rushmoor Gardens, Calcot, Reading, RG31 7AH</t>
  </si>
  <si>
    <t>Berkshire Mobile Mechanics</t>
  </si>
  <si>
    <t>07867 316301</t>
  </si>
  <si>
    <t>21 The Birchwoods, Tilehurst, Reading, RG31 5UH</t>
  </si>
  <si>
    <t>Wessex Recovery ltd</t>
  </si>
  <si>
    <t>0118 437 2414</t>
  </si>
  <si>
    <t>Mill Farm, Sonning Eye, Reading RG4 6TR</t>
  </si>
  <si>
    <t>Car Recovery</t>
  </si>
  <si>
    <t>07968 456456</t>
  </si>
  <si>
    <t>127 Loverock Road (1,208.99 mi) Reading, UK, RG30 1</t>
  </si>
  <si>
    <t>Rh Motive</t>
  </si>
  <si>
    <t>07867 493787</t>
  </si>
  <si>
    <t>8 Peachey Drive, Thatcham, RG19 4GT</t>
  </si>
  <si>
    <t>SBS Mobile Mechanic</t>
  </si>
  <si>
    <t>07551 065311</t>
  </si>
  <si>
    <t>9 Palmera Avenue, Calcot, Reading, RG31 7DZ</t>
  </si>
  <si>
    <t>Jav 24hr Recovery Service</t>
  </si>
  <si>
    <t>07983 982751</t>
  </si>
  <si>
    <t>265 Northumberland Avenue, Reading, Berkshire, RG2 7PZ</t>
  </si>
  <si>
    <t>TJK Auto Services</t>
  </si>
  <si>
    <t>01491 681881</t>
  </si>
  <si>
    <t>Unit 5, Greenmore, Woodcote, Reading, Berkshire, RG8 0RB</t>
  </si>
  <si>
    <t>Mobile Emergency Tyre Service</t>
  </si>
  <si>
    <t>07463 983930</t>
  </si>
  <si>
    <t>60 Lyndhurst Rd, Tilehurst, Reading, RG30 6UA</t>
  </si>
  <si>
    <t>Car Recovery Service Berkshire</t>
  </si>
  <si>
    <t>0118 958 1198</t>
  </si>
  <si>
    <t> 33 Church End Ln, Reading RG3O 4UP</t>
  </si>
  <si>
    <t>AC Mechanical Repairs Ltd</t>
  </si>
  <si>
    <t>07901 975959</t>
  </si>
  <si>
    <t>The Portman Centre, 37-45 Loverock Road, Battle Farm Trading Estate, Reading RG30 1DZ</t>
  </si>
  <si>
    <t>Breakdown Recovery Berkshire</t>
  </si>
  <si>
    <t>0118 948 4889</t>
  </si>
  <si>
    <t xml:space="preserve">V Tech Auto Ltd 24/7 </t>
  </si>
  <si>
    <t>07872 554295</t>
  </si>
  <si>
    <t>47 Milford Rd, Reading RG1 8LG</t>
  </si>
  <si>
    <t>Fix &amp; Go Mobile Mechanics</t>
  </si>
  <si>
    <t>07479 045544</t>
  </si>
  <si>
    <t>Green Lane Burghfield Bridge, Reading RG30 3XN</t>
  </si>
  <si>
    <t>Speedy's Recovery</t>
  </si>
  <si>
    <t>07789 144522</t>
  </si>
  <si>
    <t>70 Adelphi Gardens, Slough, SL1 2RG</t>
  </si>
  <si>
    <t>Les' Autos</t>
  </si>
  <si>
    <t>07496 028583</t>
  </si>
  <si>
    <t>Slough SL &amp; High Wycombe HP</t>
  </si>
  <si>
    <t>Target Recovery &amp; Transport Ltd</t>
  </si>
  <si>
    <t>07464 999247</t>
  </si>
  <si>
    <t>120 Cordwallis Rd, Maidenhead, SL6 7BB</t>
  </si>
  <si>
    <t>Transportation Hub</t>
  </si>
  <si>
    <t>07403 855545</t>
  </si>
  <si>
    <t>110 Cordwallis Rd, Maidenhead, SL6 7BB</t>
  </si>
  <si>
    <t>Monster Recovery Service</t>
  </si>
  <si>
    <t>07763 646458</t>
  </si>
  <si>
    <t>46 Cordwallis Rd, Maidenhead, SL6 7BR</t>
  </si>
  <si>
    <t>C&amp;s Recovery</t>
  </si>
  <si>
    <t>07391 763976</t>
  </si>
  <si>
    <t>Flat 11 Felstead Court 72-74, Bath Rd, Maidenhead, SL6 4JZ</t>
  </si>
  <si>
    <t>Slough Breakdown Recovery</t>
  </si>
  <si>
    <t>07915 391324</t>
  </si>
  <si>
    <t>5 Stratfield Rd, Slough, SL1 1UL</t>
  </si>
  <si>
    <t>Jiva Trade UK</t>
  </si>
  <si>
    <t>07957 511350</t>
  </si>
  <si>
    <t>52 Hunters Way, Slough, SL1 5UB</t>
  </si>
  <si>
    <t>Bright Day Recovery Slough</t>
  </si>
  <si>
    <t>07743 432219</t>
  </si>
  <si>
    <t>15 Broadmark Rd, Slough, SL2 5QD</t>
  </si>
  <si>
    <t>Fast Roadside Recovery</t>
  </si>
  <si>
    <t>07715 420786</t>
  </si>
  <si>
    <t>38 Summerlea, Slough, SL1 2YH</t>
  </si>
  <si>
    <t>Fast Breakdown Recovery</t>
  </si>
  <si>
    <t>07762 483320</t>
  </si>
  <si>
    <t>28 Park St, Slough, SL1 1PS</t>
  </si>
  <si>
    <t>Berkshire Breakdown Recovery Service</t>
  </si>
  <si>
    <t>07459 015892</t>
  </si>
  <si>
    <t>15 Stockdales Rd, Eton Wick, Windsor, Berkshire, SL4 6LB</t>
  </si>
  <si>
    <t>R B M Recovery</t>
  </si>
  <si>
    <t>07366 740403</t>
  </si>
  <si>
    <t>4 Chalvey Rd East, Slough, SL1 2LX</t>
  </si>
  <si>
    <t>SID Breakdown Recovery &amp; Car Scrappage</t>
  </si>
  <si>
    <t>07970 003301</t>
  </si>
  <si>
    <t>62 Pickfords Gardens, SLOUGH, SL1 3GG</t>
  </si>
  <si>
    <t>Apex Recovery Slough</t>
  </si>
  <si>
    <t>01753 260233</t>
  </si>
  <si>
    <t>111 Whitby Rd, Slough, SL1 3DR</t>
  </si>
  <si>
    <t>PAO Services Transport &amp; Recovery</t>
  </si>
  <si>
    <t>07831 099003</t>
  </si>
  <si>
    <t>20 Sleekstone Cottages, Grange Rd, Cookham, Maidenhead, Berkshire, SL6 9TG</t>
  </si>
  <si>
    <t>Car Mobile Mechanic</t>
  </si>
  <si>
    <t>07778 687300</t>
  </si>
  <si>
    <t>403 Bath Rd, Slough, SL1 5QL</t>
  </si>
  <si>
    <t>24/7 Recovery &amp; Storage</t>
  </si>
  <si>
    <t>01753 424998</t>
  </si>
  <si>
    <t>Upton Court Farm, Upton Court Rd, Slough, Berkshire, SL3 7LX</t>
  </si>
  <si>
    <t>Adams Recovery &amp; Transportation Services</t>
  </si>
  <si>
    <t>07766 115112</t>
  </si>
  <si>
    <t>4 Shaw Gardens, Slough, SL3 7GQ</t>
  </si>
  <si>
    <t>Jump Start My Car Today</t>
  </si>
  <si>
    <t>07938 559052</t>
  </si>
  <si>
    <t>17 Dedmere Court, Marlow, SL7 1PL</t>
  </si>
  <si>
    <t>Raj Vehicle Recovery</t>
  </si>
  <si>
    <t>07849 343666</t>
  </si>
  <si>
    <t>31 Rivington Apartments, Slough, SL2 5FQ</t>
  </si>
  <si>
    <t>Recovery &amp; Scrap Cars</t>
  </si>
  <si>
    <t>07932 977283</t>
  </si>
  <si>
    <t>59 Woodford Way, Slough, SL2 2DB</t>
  </si>
  <si>
    <t>A1 Recovery</t>
  </si>
  <si>
    <t>07759 141415</t>
  </si>
  <si>
    <t>12 Oakley Crescent, Slough, SL1 3PY</t>
  </si>
  <si>
    <t>Recoveru24/7</t>
  </si>
  <si>
    <t>07444 562186</t>
  </si>
  <si>
    <t>4 Dashwood Close, Slough, SL3 7NB</t>
  </si>
  <si>
    <t>Speedy Recovery</t>
  </si>
  <si>
    <t>07774 023066</t>
  </si>
  <si>
    <t>13 Baylis Parade, Slough, SL1 3LF</t>
  </si>
  <si>
    <t>Adams of London Transportation Services</t>
  </si>
  <si>
    <t>07708 438748</t>
  </si>
  <si>
    <t>Midnight Recovery</t>
  </si>
  <si>
    <t>07545 207525</t>
  </si>
  <si>
    <t>1 Station Rd, Langley, Slough, SL3 8BU</t>
  </si>
  <si>
    <t>Ontime Recovery</t>
  </si>
  <si>
    <t>01753 630500</t>
  </si>
  <si>
    <t>Court Lane, Iver, Buckinghamshire, SL0 9HL</t>
  </si>
  <si>
    <t>Deven Recovery</t>
  </si>
  <si>
    <t>07776 800 900</t>
  </si>
  <si>
    <t>35  Highway Road Maidenhead Berkshire SL6 5AE</t>
  </si>
  <si>
    <t>Daly Recovery</t>
  </si>
  <si>
    <t>07758 932591</t>
  </si>
  <si>
    <t>7 Cowper Road, Slough, Berkshire, SL2 1TQ</t>
  </si>
  <si>
    <t>Berkshire Breakdown Recovery</t>
  </si>
  <si>
    <t>07872 940056</t>
  </si>
  <si>
    <t>Dart Close, Langley, Slough, Berkshire, SL3 8UY</t>
  </si>
  <si>
    <t>Relay Recovery</t>
  </si>
  <si>
    <t>07340 400280</t>
  </si>
  <si>
    <t>24 Burlington Avenue, Slough, Berkshire, SL1 2LD</t>
  </si>
  <si>
    <t>Wrong Fuels - Aysgarth</t>
  </si>
  <si>
    <t>0333 366 0103</t>
  </si>
  <si>
    <t>Aysgarth, Bracknell, RG128SD</t>
  </si>
  <si>
    <t>Mac Trans</t>
  </si>
  <si>
    <t>07561 290603</t>
  </si>
  <si>
    <t>27 Waterbeach Rd, Slough, SL1 3LA</t>
  </si>
  <si>
    <t>Budget Recovery</t>
  </si>
  <si>
    <t>07762 863434</t>
  </si>
  <si>
    <t>24 Burlington Avenue, Slough, SL1 2LD</t>
  </si>
  <si>
    <t>M4u Recovery</t>
  </si>
  <si>
    <t>07931 667788</t>
  </si>
  <si>
    <t>56 Mirador Crescent, Slough, SL2 5LN</t>
  </si>
  <si>
    <t>B&amp;B Recovery</t>
  </si>
  <si>
    <t>07577 037865</t>
  </si>
  <si>
    <t>Station Yard, Euro Storage Garrage, Station Rd, Slough, SL3 6ED</t>
  </si>
  <si>
    <t>Ascot Road Tyres</t>
  </si>
  <si>
    <t>01628 628880</t>
  </si>
  <si>
    <t>Wingfield Farm Ascot Rd, Maidenhead, SL6 3SY</t>
  </si>
  <si>
    <t>S P B Services</t>
  </si>
  <si>
    <t>01628 476175</t>
  </si>
  <si>
    <t>27 Seymour Court Road, Marlow, Buckinghamshire, SL7 3AX</t>
  </si>
  <si>
    <t>Day N Night 24/7 Recovery</t>
  </si>
  <si>
    <t>01753 668837</t>
  </si>
  <si>
    <t>Slough SL1 2QW</t>
  </si>
  <si>
    <t>Smart Recoveries</t>
  </si>
  <si>
    <t>07841 599899</t>
  </si>
  <si>
    <t>32 Brammas Close Slough SL1 2TR</t>
  </si>
  <si>
    <t>Rapid Recovery Slough</t>
  </si>
  <si>
    <t>07768 806993</t>
  </si>
  <si>
    <t>9 South Green Slough SL1 3QY</t>
  </si>
  <si>
    <t>Easy Vehicle Recovery</t>
  </si>
  <si>
    <t>01753 525220</t>
  </si>
  <si>
    <t>22 King Edward Street Slough SL1 2QS</t>
  </si>
  <si>
    <t>OneTime Recovery</t>
  </si>
  <si>
    <t>07437 900800</t>
  </si>
  <si>
    <t>76 Brammas Close Slough SL1</t>
  </si>
  <si>
    <t>LLJ Autos</t>
  </si>
  <si>
    <t>07795 565937</t>
  </si>
  <si>
    <t>13 Lovel Rd, Chalfont St. Peter, Gerrards Cross, Buckinghamshire, SL9 9NW</t>
  </si>
  <si>
    <t>Autowise Vehicle recovery</t>
  </si>
  <si>
    <t>07464 247247</t>
  </si>
  <si>
    <t>30 Langley Rd, Middle Green, Slough SL3 6BS</t>
  </si>
  <si>
    <t>One Call Recovery / Transport</t>
  </si>
  <si>
    <t>07900 907456</t>
  </si>
  <si>
    <t>21 Sydenham Gardens, Slough SL1 2PA</t>
  </si>
  <si>
    <t>24/7 Car Breakdown Recovery</t>
  </si>
  <si>
    <t>07753 647247</t>
  </si>
  <si>
    <t>163 Stoke Rd, Slough, SL2 5BQ</t>
  </si>
  <si>
    <t>Rapid Recovery</t>
  </si>
  <si>
    <t>07747 157228</t>
  </si>
  <si>
    <t>Slough Railway Station, Brunel Way, Slough, SL1 1XW</t>
  </si>
  <si>
    <t>Equity House 4-6 School Road, Tilehurst, Reading, Berkshire, RG31 5AL</t>
  </si>
  <si>
    <t>R&amp;S Recovery Services</t>
  </si>
  <si>
    <t>01494 512955</t>
  </si>
  <si>
    <t>The Old Station Yard, Station Rd, Taplow, Maidenhead SL6 0NU</t>
  </si>
  <si>
    <t>Mr Recovery Hampshire</t>
  </si>
  <si>
    <t>07501 644114</t>
  </si>
  <si>
    <t>Hurst Auto Assistance</t>
  </si>
  <si>
    <t>07922 691815</t>
  </si>
  <si>
    <t>89 Brunswick Place, Southampton SO40 8AJ</t>
  </si>
  <si>
    <t>Traceys Recovery</t>
  </si>
  <si>
    <t>07544 366667</t>
  </si>
  <si>
    <t>Southgate Chambers, 37-39 Southgate Street, Winchester SO23 9EH</t>
  </si>
  <si>
    <t>Ivan Stacey Recovery</t>
  </si>
  <si>
    <t>01962 712148</t>
  </si>
  <si>
    <t>The Garage Tyford Winchester SO21 1RG</t>
  </si>
  <si>
    <t>Goodwins Transportation &amp; Recovery Isle of wight</t>
  </si>
  <si>
    <t>07949 917307</t>
  </si>
  <si>
    <t>Ryde PO33 1UZ</t>
  </si>
  <si>
    <t>Pete Spacagna</t>
  </si>
  <si>
    <t>023 8023 6999</t>
  </si>
  <si>
    <t>281 Empress Road, Southampton SO14 0JW</t>
  </si>
  <si>
    <t>Dave Piper Garage Services</t>
  </si>
  <si>
    <t>023 8060 0072</t>
  </si>
  <si>
    <t>Units B-C West Horton Farm Ind Est, West Horton Lane, Eastleigh, SO50 8LT</t>
  </si>
  <si>
    <t>Pinky's Recovery &amp; Haulage</t>
  </si>
  <si>
    <t>07494 493726</t>
  </si>
  <si>
    <t>Jodies Acres Maybush Lane, Soberton, Southampton, SO32 3QF</t>
  </si>
  <si>
    <t>ROL Recovery and Transport</t>
  </si>
  <si>
    <t>07854 937307</t>
  </si>
  <si>
    <t>Romsey Rd, Ower, Romsey, SO51 6AF Directions</t>
  </si>
  <si>
    <t>HVR &amp; Recovery</t>
  </si>
  <si>
    <t>023 8178 4205</t>
  </si>
  <si>
    <t>Flat 3 Duncan Hood Court 57a, Harrison Rd, Southampton, SO17 3TN</t>
  </si>
  <si>
    <t>Newmans Transport Ltd</t>
  </si>
  <si>
    <t>07743 701729</t>
  </si>
  <si>
    <t>Greenlane Breakdown Recovery Service</t>
  </si>
  <si>
    <t>07588 000696</t>
  </si>
  <si>
    <t>NG Car Recovery Services</t>
  </si>
  <si>
    <t>07455 657423</t>
  </si>
  <si>
    <t>1 Denzil Avenue, Southampton, SO14 0QN</t>
  </si>
  <si>
    <t>Greenlane Breakdown Recovery</t>
  </si>
  <si>
    <t>07939 048615</t>
  </si>
  <si>
    <t>112 Victoria Rd, Southampton, SO19 9EF</t>
  </si>
  <si>
    <t>W B M Services Ltd</t>
  </si>
  <si>
    <t>023 8044 1529</t>
  </si>
  <si>
    <t>11-13, Paynes Road, Southampton, Hampshire, SO15 3DL</t>
  </si>
  <si>
    <t>Easy Fit M O T Ltd</t>
  </si>
  <si>
    <t>023 8063 7682</t>
  </si>
  <si>
    <t>1 Standford St, Southampton, SO14 5FN</t>
  </si>
  <si>
    <t>B A R Southampton Recovery</t>
  </si>
  <si>
    <t>07929 140399</t>
  </si>
  <si>
    <t>73 Chelveston Crescent, Southampton, SO16 5SB </t>
  </si>
  <si>
    <t>Needatow Recovery</t>
  </si>
  <si>
    <t>07870 524714</t>
  </si>
  <si>
    <t>89 Cleveland Rd, Southampton, SO18 2BU</t>
  </si>
  <si>
    <t>Swift Recovery</t>
  </si>
  <si>
    <t>07523 948527</t>
  </si>
  <si>
    <t>18 Broadwater Road, Southampton, Hampshire, SO18 2EB</t>
  </si>
  <si>
    <t>Charlies Recovery &amp; Removal Services</t>
  </si>
  <si>
    <t>023 8032 1810</t>
  </si>
  <si>
    <t>62 Chiltern Green, Southampton, Hampshire, SO16 4BA</t>
  </si>
  <si>
    <t>L M Recovery</t>
  </si>
  <si>
    <t>07842 089033</t>
  </si>
  <si>
    <t>Flat 2, 35, Orpen Rd, Southampton, Hampshire, SO19 0EL</t>
  </si>
  <si>
    <t>Owslebury Garage &amp; Recovery</t>
  </si>
  <si>
    <t>01962 777216</t>
  </si>
  <si>
    <t>Whaddon Lane, Owslebury, Winchester, SO21 1JJ</t>
  </si>
  <si>
    <t>South Coast Recovery</t>
  </si>
  <si>
    <t>07464 710540</t>
  </si>
  <si>
    <t>85 Spitfire Way, Hamble, Southampton, SO31 4RT</t>
  </si>
  <si>
    <t>Recovery Service</t>
  </si>
  <si>
    <t>07850 347432</t>
  </si>
  <si>
    <t>30 Waltons Avenue, Holbury, Southampton, Hampshire, SO45 2LU</t>
  </si>
  <si>
    <t>McCormick Recovery</t>
  </si>
  <si>
    <t>023 8069 4722</t>
  </si>
  <si>
    <t>Merryweather Park Portsmouth Rd, Fishers Pond, Eastleigh, SO50 7HF</t>
  </si>
  <si>
    <t>1st Mobile Auto Repairs</t>
  </si>
  <si>
    <t>07340 693525</t>
  </si>
  <si>
    <t>39 Delamere Gardens, Eastleigh, SO50 7GD</t>
  </si>
  <si>
    <t>Mobile Car Mechanic</t>
  </si>
  <si>
    <t>07378 879077</t>
  </si>
  <si>
    <t>5 Rosoman Rd, Southampton, SO19 2PH</t>
  </si>
  <si>
    <t>Harding Motor Services Ltd</t>
  </si>
  <si>
    <t>07983 625985</t>
  </si>
  <si>
    <t>Unit 5c, Frobisher Industrial Centre, Romsey, Hampshire, SO51 0EZ </t>
  </si>
  <si>
    <t>L R Jones Ltd</t>
  </si>
  <si>
    <t>01590 681 250</t>
  </si>
  <si>
    <t>34 Setthorns Road Lymington Hampshire SO41 6AG</t>
  </si>
  <si>
    <t>LRS Lymington Recovery Services</t>
  </si>
  <si>
    <t>07732 017069</t>
  </si>
  <si>
    <t>127 Ramley Road, Pennington, LYMINGTON, Hampshire, SO41 8LH</t>
  </si>
  <si>
    <t>Milford Bodyworks &amp; Forrest Rescue</t>
  </si>
  <si>
    <t>01590 643924</t>
  </si>
  <si>
    <t>Laundry Lane, Milford On Sea, Lymington, SO41 0WJ</t>
  </si>
  <si>
    <t>Milford Recovery</t>
  </si>
  <si>
    <t>01590 644242</t>
  </si>
  <si>
    <t>20 Keyhaven Road, Milford on Sea, Lymington SO41 0QY</t>
  </si>
  <si>
    <t>Ravenscroft Motor Company</t>
  </si>
  <si>
    <t>023 8023 2364</t>
  </si>
  <si>
    <t>120  Bitterne Road West Southampton Hampshire SO18 1AQ</t>
  </si>
  <si>
    <t>Tyre Business Solutions </t>
  </si>
  <si>
    <t>0330 333 0999 </t>
  </si>
  <si>
    <t>Equity Court 73-75, Millbrook Road East, Southampton, Hampshire, SO15 1RJ</t>
  </si>
  <si>
    <t>A M T Mobile Mechanical</t>
  </si>
  <si>
    <t>07950 638228</t>
  </si>
  <si>
    <t>Southampton SO45 1XA</t>
  </si>
  <si>
    <t>Car Care</t>
  </si>
  <si>
    <t>07927 119112</t>
  </si>
  <si>
    <t>55 Lilac Rd, Southampton, SO16 3DA</t>
  </si>
  <si>
    <t>SOUTHAMPTON CAR RECOVERY</t>
  </si>
  <si>
    <t>023 8030 8684</t>
  </si>
  <si>
    <t>32 Cambridge Rd, Southampton SO14 6TB,</t>
  </si>
  <si>
    <t>TMC Car Recovery Southampton</t>
  </si>
  <si>
    <t>07568 367415</t>
  </si>
  <si>
    <t>Sturminster House, Irving Rd, Southampton SO16 4DU</t>
  </si>
  <si>
    <t xml:space="preserve">Car Recovery Breakdown Tow Truck </t>
  </si>
  <si>
    <t>023 8214 6415</t>
  </si>
  <si>
    <t>170 Bitterne Rd W, Southampton SO18 1BG</t>
  </si>
  <si>
    <t xml:space="preserve">Recovery Breakdown Tow Truck </t>
  </si>
  <si>
    <t>023 8214 6671</t>
  </si>
  <si>
    <t>Cobden Ave, Southampton SO18 1FX</t>
  </si>
  <si>
    <t>Solent Recovery</t>
  </si>
  <si>
    <t>07867 533500</t>
  </si>
  <si>
    <t>29 Mulberry Lane, Portsmouth PO6 2QU</t>
  </si>
  <si>
    <t>D J B Recovery</t>
  </si>
  <si>
    <t>023 9261 1762</t>
  </si>
  <si>
    <t>48 Cadnam Road, Southsea PO4 9JT</t>
  </si>
  <si>
    <t>A1 Transport UK Ltd</t>
  </si>
  <si>
    <t>07724 208110</t>
  </si>
  <si>
    <t>7 Moody Rd, Fareham, Hampshire, PO14 2BP</t>
  </si>
  <si>
    <t>Swift Tyre Services</t>
  </si>
  <si>
    <t>01329 311311</t>
  </si>
  <si>
    <t>108 Gosport Rd, Fareham, PO16 0QW</t>
  </si>
  <si>
    <t>Hampshire Recovery Ltd</t>
  </si>
  <si>
    <t>07804 775658</t>
  </si>
  <si>
    <t>33 Wootton St, Portsmouth PO6 3AP</t>
  </si>
  <si>
    <t>K C Transportation</t>
  </si>
  <si>
    <t>07901 571042</t>
  </si>
  <si>
    <t>ACS Mobile Tuning/Diagnostics</t>
  </si>
  <si>
    <t>07375 396973</t>
  </si>
  <si>
    <t>24 Western Parade, Southsea, PO5 3JG</t>
  </si>
  <si>
    <t>VRTS 24/7 Recovery and Transportation Services Isle of Wight</t>
  </si>
  <si>
    <t>07934 074853</t>
  </si>
  <si>
    <t>160 Perowne Way, Sandown, PO36 9DY</t>
  </si>
  <si>
    <t>R Downey Motorcycles</t>
  </si>
  <si>
    <t>023 9282 5515</t>
  </si>
  <si>
    <t>2 Kingston Road, Portsmouth, PO1 5RZ</t>
  </si>
  <si>
    <t>JCB Motorcycle Breakdown &amp; Recovery</t>
  </si>
  <si>
    <t>07803 891998</t>
  </si>
  <si>
    <t>1 Palmers Rd Ind Est, Emsworth, PO10 7DH</t>
  </si>
  <si>
    <t>G.C.N Recovery</t>
  </si>
  <si>
    <t>07472 350402</t>
  </si>
  <si>
    <t>110 St. Vincent Road, Gosport, Hampshire, PO12 4QW </t>
  </si>
  <si>
    <t>Tony Armes Vehicle Transportation</t>
  </si>
  <si>
    <t>07891 248310</t>
  </si>
  <si>
    <t>16 College Close, Sandown, Isle Of Wight, PO36 8EA</t>
  </si>
  <si>
    <t>DMS Recovery &amp; Salvage</t>
  </si>
  <si>
    <t>023 9258 3810</t>
  </si>
  <si>
    <t>40-42 Park St, Gosport, PO12 4UH</t>
  </si>
  <si>
    <t>G.P Autos Portsmouth Ltd</t>
  </si>
  <si>
    <t>023 9265 4377</t>
  </si>
  <si>
    <t>Unit 8a Claybank Rd, Portsmouth, PO3 5NH</t>
  </si>
  <si>
    <t>Solent Motor Services Ltd</t>
  </si>
  <si>
    <t>023 9245 0201</t>
  </si>
  <si>
    <t>2 Ridgway, Havant, PO9 1QJ</t>
  </si>
  <si>
    <t>Ray's Autos</t>
  </si>
  <si>
    <t>07785 940046</t>
  </si>
  <si>
    <t>Old Manor Way, Portsmouth, Hampshire, PO6 2NL</t>
  </si>
  <si>
    <t>Automove Car Recovery Isle of Wight</t>
  </si>
  <si>
    <t>07707 995400</t>
  </si>
  <si>
    <t>25 Central Way, Sandown, PO36 9DW</t>
  </si>
  <si>
    <t>24/7 Recovery Service</t>
  </si>
  <si>
    <t>07719 343617</t>
  </si>
  <si>
    <t>5 Hawthorn Close, Ryde, Isle Of Wight, PO33 3PJ</t>
  </si>
  <si>
    <t>D &amp; T Recovery &amp; Transportation</t>
  </si>
  <si>
    <t>07879 988105</t>
  </si>
  <si>
    <t>8 Collingwood Rd, Newport, PO30 1QS</t>
  </si>
  <si>
    <t>P&amp;P Recovery Services</t>
  </si>
  <si>
    <t>07913 661646</t>
  </si>
  <si>
    <t>13 Athena Avenue, Waterlooville, PO7 8AE</t>
  </si>
  <si>
    <t>Clarks Auto Service</t>
  </si>
  <si>
    <t>023 9225 2857</t>
  </si>
  <si>
    <t>Unit 17a Arnside Rd, Waterlooville, PO7 7UP</t>
  </si>
  <si>
    <t>Olli's Autos Recovery Services</t>
  </si>
  <si>
    <t>07775 409575</t>
  </si>
  <si>
    <t>17 Foxcott Grove, Havant, PO9 5BX</t>
  </si>
  <si>
    <t>Mike Budgen Roadside Assistance</t>
  </si>
  <si>
    <t>07900 433122</t>
  </si>
  <si>
    <t>401b Middle Park Way, Havant, PO9 5DP</t>
  </si>
  <si>
    <t>Isle of Wight Recovery</t>
  </si>
  <si>
    <t>01983 865338</t>
  </si>
  <si>
    <t>Langbridge, Sandown, PO36 0NP</t>
  </si>
  <si>
    <t>Rapide Recovery</t>
  </si>
  <si>
    <t>01243 573568</t>
  </si>
  <si>
    <t>Sweet Meadow, Bosham Hoe, Bosham, Chichester, West Sussex, PO18 8ET</t>
  </si>
  <si>
    <t>Somerton Vehicle Repairs</t>
  </si>
  <si>
    <t>01983 282358</t>
  </si>
  <si>
    <t>Unit 2b Somerton Industrial Park, New Port Rd, Cowes, PO31 8PB</t>
  </si>
  <si>
    <t>On-Off Road Repairs</t>
  </si>
  <si>
    <t>01983 529942</t>
  </si>
  <si>
    <t>Greenacres Farm Burnt House Lane, Newport, PO30 2PN</t>
  </si>
  <si>
    <t>L&amp;L Vehicle Recovery</t>
  </si>
  <si>
    <t>07712 185724 </t>
  </si>
  <si>
    <t>157 Parklands Rd, Chichester, PO19 3ED</t>
  </si>
  <si>
    <t>Breakdown Recovery (BK Auto Recovery)</t>
  </si>
  <si>
    <t>07391 724401 </t>
  </si>
  <si>
    <t>101, Lavant, Chichester, PO18 0BW</t>
  </si>
  <si>
    <t>South Coast Recovery Services</t>
  </si>
  <si>
    <t>07852 812345 </t>
  </si>
  <si>
    <t>St. End Lane, Sidlesham, Chichester, PO20 7RG</t>
  </si>
  <si>
    <t>A1 Recovery Ltd</t>
  </si>
  <si>
    <t>023 9247 2100 </t>
  </si>
  <si>
    <t>Omnibus Depot, Havant, PO9 5AX</t>
  </si>
  <si>
    <t>Sussex Recovery</t>
  </si>
  <si>
    <t>01243 543546</t>
  </si>
  <si>
    <t>Fontwell Avenue, Chichester, PO20 3RU</t>
  </si>
  <si>
    <t>Greenways Fuel Evacuation Ltd</t>
  </si>
  <si>
    <t>07917 714351 </t>
  </si>
  <si>
    <t>Flat 10, Garden Lodge, Pagham Rd, Bognor Regis, PO21 3TG</t>
  </si>
  <si>
    <t>G A Recovery</t>
  </si>
  <si>
    <t>01243 551287</t>
  </si>
  <si>
    <t>Laurell, Yapton Road, Barnham, Bognor Regis, West Sussex, PO22 0AX </t>
  </si>
  <si>
    <t>D Cox Auto Repairs</t>
  </si>
  <si>
    <t>07894 953077 </t>
  </si>
  <si>
    <t>17a Wheatlands Avenue, HAYLING ISLAND, Hampshire, PO11 9SG</t>
  </si>
  <si>
    <t>ProMech Garage Services</t>
  </si>
  <si>
    <t>023 9238 1144</t>
  </si>
  <si>
    <t>17-19 Windmill Grove, Portchester, Fareham PO16 9HP</t>
  </si>
  <si>
    <t>M Stacey Recovery</t>
  </si>
  <si>
    <t>07836 205710</t>
  </si>
  <si>
    <t>352 Middle Park Way, Havant, PO9 5DS</t>
  </si>
  <si>
    <t>DPF Cleaning Ltd</t>
  </si>
  <si>
    <t>07977 300861</t>
  </si>
  <si>
    <t>23 Carless Close, Gosport, PO13 9PL</t>
  </si>
  <si>
    <t>RML Transport UK</t>
  </si>
  <si>
    <t>07867 128175</t>
  </si>
  <si>
    <t>20 Firgrove Lane, Fareham, PO17 6JU</t>
  </si>
  <si>
    <t>Stag Lane Motors</t>
  </si>
  <si>
    <t>01983 522443</t>
  </si>
  <si>
    <t>Stag Lane, Newport, PO30 5TR</t>
  </si>
  <si>
    <t>MTN Plant Ltd</t>
  </si>
  <si>
    <t>07508 973987</t>
  </si>
  <si>
    <t>1 Bouldnor Cottages, Bouldnor, Yarmouth, PO41 0UY</t>
  </si>
  <si>
    <t>Craig's Automotive Ltd </t>
  </si>
  <si>
    <t>07920 381176</t>
  </si>
  <si>
    <t>15 Bishopsfield Rd, Fareham, PO14 1LS</t>
  </si>
  <si>
    <t>CPA Mobile Mechanic Service</t>
  </si>
  <si>
    <t>07595 960652</t>
  </si>
  <si>
    <t>24 Kassel Close, Waterlooville, Hampshire, PO7 8QB </t>
  </si>
  <si>
    <t>A Recovery</t>
  </si>
  <si>
    <t>07977 651697</t>
  </si>
  <si>
    <t>Coolens Nursery Green Lane, Merston, Chichester, PO20 1EQ</t>
  </si>
  <si>
    <t>Carter recovery</t>
  </si>
  <si>
    <t>07794 396546</t>
  </si>
  <si>
    <t>Unit 7d, Ackworth Rd, Portsmouth PO3 5HU</t>
  </si>
  <si>
    <t>Southampton SO50 6HR</t>
  </si>
  <si>
    <t>Romsey, Hampshire, England, SO51 8DE</t>
  </si>
  <si>
    <t>52 Vespasian Rd, Southampton SO18 1AZ</t>
  </si>
  <si>
    <t>Garsons Rd, Emsworth, PO10 8HH</t>
  </si>
  <si>
    <t>Campbells Recovery</t>
  </si>
  <si>
    <t>07712 406917 </t>
  </si>
  <si>
    <t>M K Two Business Centre, 1, Barton Rd, Bletchley, Milton Keynes, MK2 3HU</t>
  </si>
  <si>
    <t>Barrows Recovery Services</t>
  </si>
  <si>
    <t>07456 648655 </t>
  </si>
  <si>
    <t>G &amp; J Autos</t>
  </si>
  <si>
    <t>07508 762481 </t>
  </si>
  <si>
    <t>34 Dorchester Avenue, Bletchley, Milton Keynes,Buckinghamshire, MK3 6QD</t>
  </si>
  <si>
    <t>SAS/Church Street Recovery</t>
  </si>
  <si>
    <t>07734 354239 </t>
  </si>
  <si>
    <t>Ellisgill Court, Heelands, Milton Keynes, MK13 7LP</t>
  </si>
  <si>
    <t>RJ Automotive</t>
  </si>
  <si>
    <t>07909 777640 </t>
  </si>
  <si>
    <t>1 Greenways, Bow Brickhill, Milton Keynes, MK17 9JP</t>
  </si>
  <si>
    <t>Mpsl Emergency</t>
  </si>
  <si>
    <t>0330 058 6370 </t>
  </si>
  <si>
    <t>Bletchley Park, Bletchley, Milton Keynes, MK3 6EB</t>
  </si>
  <si>
    <t>07939 584077 </t>
  </si>
  <si>
    <t>1st Call 24 Vehicle Solutions</t>
  </si>
  <si>
    <t>07734 607177 </t>
  </si>
  <si>
    <t>4 St Edwards Close, Neath Hill, Milton Keynes, MK14 6EZ</t>
  </si>
  <si>
    <t>Recovery</t>
  </si>
  <si>
    <t>07547 705937 </t>
  </si>
  <si>
    <t>17 Upper Wood Close, Shenley Brook End, Milton Keynes, MK5 7GH</t>
  </si>
  <si>
    <t>EAC Recoveries Ltd</t>
  </si>
  <si>
    <t>07736 777177 </t>
  </si>
  <si>
    <t>7 Corin Close, Bletchley, Milton Keynes, Buckinghamshire, MK2 3HG</t>
  </si>
  <si>
    <t>Awan Recovery</t>
  </si>
  <si>
    <t>07944 644447 </t>
  </si>
  <si>
    <t>19 Radcliffe St, Wolverton, Milton Keynes, MK12 5DQ</t>
  </si>
  <si>
    <t>M C Services</t>
  </si>
  <si>
    <t>0800 448 8047 </t>
  </si>
  <si>
    <t>23 Lewis Close, Newport Pagnell, MK16 8RG</t>
  </si>
  <si>
    <t>Auto Recovery</t>
  </si>
  <si>
    <t>07957 926983 </t>
  </si>
  <si>
    <t>28 Lower Way, Milton Keynes, MK17 9AG</t>
  </si>
  <si>
    <t>Redstone Automotive Ltd</t>
  </si>
  <si>
    <t>The Road to Recovery</t>
  </si>
  <si>
    <t>07471 809776 </t>
  </si>
  <si>
    <t>6 Falcon Drive, Old Stratford, Milton Keynes, MK19 6DJ</t>
  </si>
  <si>
    <t>Reeves Rescue Ltd</t>
  </si>
  <si>
    <t>0333 577 9247 </t>
  </si>
  <si>
    <t>Station Rd, Ampthill, Bedford, MK45 2RB</t>
  </si>
  <si>
    <t>Drapers Recovery &amp; Transport</t>
  </si>
  <si>
    <t>07596 169532 </t>
  </si>
  <si>
    <t>47 Brocklehanger Edge, Bedford, MK43 1AB</t>
  </si>
  <si>
    <t>Anglia Breakdown</t>
  </si>
  <si>
    <t>01234 930448 </t>
  </si>
  <si>
    <t>28 Wood End Rd, Cranfield, Bedford, Bedfordshire, MK43 0EB</t>
  </si>
  <si>
    <t>RB Tyres Ltd</t>
  </si>
  <si>
    <t>01908 991053 </t>
  </si>
  <si>
    <t>4a Bramley Rd, Bletchley, Milton Keynes, MK1 1PT</t>
  </si>
  <si>
    <t>Auto Aid Rescue Services Ltd</t>
  </si>
  <si>
    <t>0845 0940675 </t>
  </si>
  <si>
    <t>07897 509190 </t>
  </si>
  <si>
    <t>80 Aylesbury St Fenny Stratford, Bletchley, Milton Keynes, MK2 2BA</t>
  </si>
  <si>
    <t>Fretus Ltd</t>
  </si>
  <si>
    <t>01296 711880 </t>
  </si>
  <si>
    <t>Oakham Farm Aylesbury Rd, Winslow, Buckingham, MK18 3LF</t>
  </si>
  <si>
    <t>Wolverton Car &amp; Tyre Services Ltd</t>
  </si>
  <si>
    <t>01908 313044 </t>
  </si>
  <si>
    <t>S.A.S Recovery</t>
  </si>
  <si>
    <t>01908 582403</t>
  </si>
  <si>
    <t>Transport My Car</t>
  </si>
  <si>
    <t>01908 210550</t>
  </si>
  <si>
    <t>K.A.R.S, Milton Keynes</t>
  </si>
  <si>
    <t>01908 667094</t>
  </si>
  <si>
    <t>R &amp; C Recovery, Cranfield</t>
  </si>
  <si>
    <t>01234 750460</t>
  </si>
  <si>
    <t>Three Counties Recovery Ltd, Flitwick</t>
  </si>
  <si>
    <t>01525 714284</t>
  </si>
  <si>
    <t xml:space="preserve">MAULDEN ROAD, ENTERPRISE WAY MK45 5BW Flitwick </t>
  </si>
  <si>
    <t>K S K Recovery, Kempston</t>
  </si>
  <si>
    <t>01234 855557</t>
  </si>
  <si>
    <t xml:space="preserve">29, THORNTON STREET Bedfordshire England MK42 8PD Kempston 
</t>
  </si>
  <si>
    <t>Buckdale Recovery Ltd, Bedford</t>
  </si>
  <si>
    <t>01234 272737</t>
  </si>
  <si>
    <t xml:space="preserve">49 Ampthill Street Bedfordshire England MK42 9BT Bedford 
</t>
  </si>
  <si>
    <t>S G &amp; Sons</t>
  </si>
  <si>
    <t>07702 519 730</t>
  </si>
  <si>
    <t>Claydon House 21  Simpson Road Milton Keynes Buckinghamshire MK2 2DD</t>
  </si>
  <si>
    <t>M.G Recovery</t>
  </si>
  <si>
    <t>07951 990381</t>
  </si>
  <si>
    <t>12 Nova Lodge, Emerson Valley, Milton Keynes MK4 2JB</t>
  </si>
  <si>
    <t>J C Picton Recycling &amp; Recovery Services</t>
  </si>
  <si>
    <t>01908 675506</t>
  </si>
  <si>
    <t>42 Montague Drive Eaglestone, Eaglestone, Milton Keynes MK6 5ES</t>
  </si>
  <si>
    <t>A Vehicle Disposal</t>
  </si>
  <si>
    <t>07888 833361</t>
  </si>
  <si>
    <t>26 Southern Way, Milton Keynes MK12 5ED</t>
  </si>
  <si>
    <t>Envy Fresh Car Recovery</t>
  </si>
  <si>
    <t>01908 271395</t>
  </si>
  <si>
    <t>Woburn Sands Road Bow Brickhill Milton Keynes MK17 9JL</t>
  </si>
  <si>
    <t>rapid recovery mk</t>
  </si>
  <si>
    <t>07549 426676</t>
  </si>
  <si>
    <t>Leighton Road, Stoke Hammond, Milton Keynes, Buckinghamshire, MK17 9BB</t>
  </si>
  <si>
    <t>Cowan Recovery Group</t>
  </si>
  <si>
    <t>01908 610568</t>
  </si>
  <si>
    <t>Newport Pagnell Motorway Services Area, Newport Pagnell, Buckinghamshire, MK16 8DS</t>
  </si>
  <si>
    <t>C M G</t>
  </si>
  <si>
    <t>01908 589309</t>
  </si>
  <si>
    <t>East Recovery Team</t>
  </si>
  <si>
    <t>01908 355151</t>
  </si>
  <si>
    <t>Neath Hill Health Centre, Neath Hill, Milton Keynes, Buckinghamshire, MK14 6JY</t>
  </si>
  <si>
    <t>Wymbush Motors</t>
  </si>
  <si>
    <t>01908 307006</t>
  </si>
  <si>
    <t>Unit 79 Cuxton Court, milton keynes, MK8 8DD</t>
  </si>
  <si>
    <t>Hras Hedge Recovery &amp; Auto Services</t>
  </si>
  <si>
    <t>01234 391400</t>
  </si>
  <si>
    <t xml:space="preserve">7 Folly Lane Newport Pagnell Milton Keynes MK16 9LN </t>
  </si>
  <si>
    <t>Mikes Mobile Mechanic</t>
  </si>
  <si>
    <t>07542 745000</t>
  </si>
  <si>
    <t>15 Hills Close, Great Linford, Milton Keynes, MK14 5DA</t>
  </si>
  <si>
    <t>MK Mobile Mechanics</t>
  </si>
  <si>
    <t>07593 227883</t>
  </si>
  <si>
    <t>52 Angel Close, Pennyland, Milton Keynes, MK15 8AQ</t>
  </si>
  <si>
    <t>RJ Mobile Mechanics MK</t>
  </si>
  <si>
    <t>07983 779752</t>
  </si>
  <si>
    <t>193 Serpentine Court, Bletchley, Milton Keynes, MK2 3QS</t>
  </si>
  <si>
    <t>MARS (Mobile Auto Repair Services)</t>
  </si>
  <si>
    <t>01908 642664</t>
  </si>
  <si>
    <t>Unit 4 Rootes Works 16-26, Tavistock St, Bletchley, Milton Keynes, MK2 2PF</t>
  </si>
  <si>
    <t>JB Autocare</t>
  </si>
  <si>
    <t>07708 197577</t>
  </si>
  <si>
    <t>58 Linford Avenue, Newport Pagnell, MK16 8BY</t>
  </si>
  <si>
    <t>Callarecovery</t>
  </si>
  <si>
    <t>07939 200021 / 07943 201100</t>
  </si>
  <si>
    <t>Luton, Bedfordshire, Hertfordshire, Milton Keyndes, Bedford, Buckinghamshire MK, LU, HP</t>
  </si>
  <si>
    <t>MK Mobile Auto Repairs</t>
  </si>
  <si>
    <t>07428 596675</t>
  </si>
  <si>
    <t>AM Recovery Services</t>
  </si>
  <si>
    <t>07791 636175</t>
  </si>
  <si>
    <t>19 Marlborough Rd, Bedford, MK40 4LG</t>
  </si>
  <si>
    <t>Booster Transport Recovery</t>
  </si>
  <si>
    <t>07895 325040</t>
  </si>
  <si>
    <t>9 Attadale Walk, Bedford, MK41 0NS</t>
  </si>
  <si>
    <t>Mister Turn Vehicle Recovery</t>
  </si>
  <si>
    <t>07511 935982</t>
  </si>
  <si>
    <t>Flat 6 The Foundry 86 Bunyan Rd, Bedford, MK42 8EX</t>
  </si>
  <si>
    <t>AP Autos MK</t>
  </si>
  <si>
    <t>07484 805567 </t>
  </si>
  <si>
    <t>127 Blundells Rd, Bradville, Milton Keynes, MK13 7HB</t>
  </si>
  <si>
    <t>Smart Breakdown Recovery</t>
  </si>
  <si>
    <t>07940 261533</t>
  </si>
  <si>
    <t>Barton-le-Clay, Bedford, MK45 4RA</t>
  </si>
  <si>
    <t>Mobile mechanic</t>
  </si>
  <si>
    <t>07745 767994</t>
  </si>
  <si>
    <t>19 Barley Way, Bedford MK41 8HY</t>
  </si>
  <si>
    <t>C &amp; J Mobile Tyre Service</t>
  </si>
  <si>
    <t>07850 755722</t>
  </si>
  <si>
    <t>B5 Recovery &amp; Breakdown Services</t>
  </si>
  <si>
    <t>07852 539119</t>
  </si>
  <si>
    <t>21 Brentwood Close Dunstable LU5 5PH</t>
  </si>
  <si>
    <t>LU Breakdown Recovery</t>
  </si>
  <si>
    <t xml:space="preserve">07961 025599
/ 07918 500700
</t>
  </si>
  <si>
    <t>11 Bishopscote Rd, Luton, LU3 1NX</t>
  </si>
  <si>
    <t>Bruce Recovery</t>
  </si>
  <si>
    <t>07931 865586</t>
  </si>
  <si>
    <t>480 Leagrave Rd, Luton, LU3 1RH</t>
  </si>
  <si>
    <t>AMUK Services Ltd</t>
  </si>
  <si>
    <t>07944 166793</t>
  </si>
  <si>
    <t>70 Jasmine Rd, Luton, LU3 3EZ</t>
  </si>
  <si>
    <t>Recovery Specialists UK - Luton</t>
  </si>
  <si>
    <t>07428 622100</t>
  </si>
  <si>
    <t>Crystal House New Bedford Rd, Luton, LU1 1HS</t>
  </si>
  <si>
    <t>GB Breakdown Recovery</t>
  </si>
  <si>
    <t>13a Westbourne Rd, Luton, LU4 8JD</t>
  </si>
  <si>
    <t>I &amp; A Breakdown Recovery 24-7</t>
  </si>
  <si>
    <t>07792 230847</t>
  </si>
  <si>
    <t>125 Limbury Road, Luton, Bedfordshire, LU3 2PJ</t>
  </si>
  <si>
    <t>K &amp; S Breakdown Recovery 24/7</t>
  </si>
  <si>
    <t>07528 800383</t>
  </si>
  <si>
    <t>17 Priestleys, Luton, Bedfordshire, LU1 5QJ </t>
  </si>
  <si>
    <t>A Star 24hr Recovery</t>
  </si>
  <si>
    <t>07564 020001</t>
  </si>
  <si>
    <t>34 Landrace Rd, Luton, Bedfordshire, LU4 0SN</t>
  </si>
  <si>
    <t>Bedfordshire Recovery</t>
  </si>
  <si>
    <t>07836 762823</t>
  </si>
  <si>
    <t>4 Ninelands, Hockliffe, Leighton Buzzard, LU7 9NN</t>
  </si>
  <si>
    <t>Baylis Recovery</t>
  </si>
  <si>
    <t>07500 500502</t>
  </si>
  <si>
    <t>Unit 2, 81, Leighton Rd, Stanbridge, Leighton Buzzard, Bedfordshire, LU7 9HW</t>
  </si>
  <si>
    <t>RKA Breakdown Recovery</t>
  </si>
  <si>
    <t>07930 395065</t>
  </si>
  <si>
    <t>6 Paisley Close, Luton, LU4 9GF</t>
  </si>
  <si>
    <t>OMS Recovery</t>
  </si>
  <si>
    <t>07766 116208</t>
  </si>
  <si>
    <t>61 Bradford Rd, Toddington, Dunstable, Bedfordshire, LU5 6EQ</t>
  </si>
  <si>
    <t>AMG 24/7 Accident Rescue</t>
  </si>
  <si>
    <t>07447 424409</t>
  </si>
  <si>
    <t>27 Berkeley Path, Luton, LU2 0TS</t>
  </si>
  <si>
    <t>Car &amp; Van Recovery Luton Ltd. Breakdown Recovery 24/7</t>
  </si>
  <si>
    <t>07966 078093</t>
  </si>
  <si>
    <t>566-568 Dunstable Rd, Luton LU4 8RT</t>
  </si>
  <si>
    <t>247 Recovery</t>
  </si>
  <si>
    <t>07738 969442</t>
  </si>
  <si>
    <t>Stanford Rd, Luton, LU2 0PY</t>
  </si>
  <si>
    <t>Buddie's Recovery Services</t>
  </si>
  <si>
    <t>07793 496901</t>
  </si>
  <si>
    <t>Unit 29b, 41, King St, Luton, LU1 2DW</t>
  </si>
  <si>
    <t>Elite 247 Rescue Services</t>
  </si>
  <si>
    <t>07539 009189</t>
  </si>
  <si>
    <t>72 Ridgway Rd, Luton, LU2 7RR</t>
  </si>
  <si>
    <t>RGM Recoveries</t>
  </si>
  <si>
    <t>07706 016401</t>
  </si>
  <si>
    <t>88 Five Springs, Luton, LU3 3LJ </t>
  </si>
  <si>
    <t>Car Transport Recovery</t>
  </si>
  <si>
    <t>07427 604370</t>
  </si>
  <si>
    <t>110 Fensome Drive, Houghton Regis, Dunstable, Bedfordshire, LU5 5SH </t>
  </si>
  <si>
    <t>Largo Car Luton</t>
  </si>
  <si>
    <t>07541 900358</t>
  </si>
  <si>
    <t>31 Rudyard Close, Luton, LU4 9XD</t>
  </si>
  <si>
    <t>Recovery 24/7</t>
  </si>
  <si>
    <t>07734 350003</t>
  </si>
  <si>
    <t>52 Axe Close, Luton, Bedfordshire, LU3 3LT</t>
  </si>
  <si>
    <t>B &amp; N Recovery Service</t>
  </si>
  <si>
    <t>07956 817978</t>
  </si>
  <si>
    <t>60 Thornhill Rd, Luton, LU4 8EY</t>
  </si>
  <si>
    <t>TSO Recovery</t>
  </si>
  <si>
    <t>07464 333177</t>
  </si>
  <si>
    <t>133 Portland Rd, Luton, LU4 8AY</t>
  </si>
  <si>
    <t>J &amp; K Recovery Ltd</t>
  </si>
  <si>
    <t>01525 851011</t>
  </si>
  <si>
    <t>Springvale Bridle Way, Toddington, Dunstable, LU5 6HS</t>
  </si>
  <si>
    <t>Nationwide Storage &amp; Recovery</t>
  </si>
  <si>
    <t>07960 999919</t>
  </si>
  <si>
    <t>17 Leagrave Rd, Luton, LU4 8HT</t>
  </si>
  <si>
    <t>Auto Rescue Accident Management uk</t>
  </si>
  <si>
    <t>07831 317878</t>
  </si>
  <si>
    <t>43 Stoneygate Rd, Luton, LU4 9TG</t>
  </si>
  <si>
    <t>A &amp; K Recovery</t>
  </si>
  <si>
    <t>07570 793698</t>
  </si>
  <si>
    <t>Unit B Arundel Rd, Luton, LU4 8DY</t>
  </si>
  <si>
    <t>FastTowing</t>
  </si>
  <si>
    <t>07913 406655</t>
  </si>
  <si>
    <t>within Red Gate Garage, 38a, Holland Rd, Luton, LU3 1JJ</t>
  </si>
  <si>
    <t>Dial-a-RS-Recovery Ltd</t>
  </si>
  <si>
    <t>07931 878787</t>
  </si>
  <si>
    <t>24/7 Mobile Car Mechanic &amp; Recovery Service</t>
  </si>
  <si>
    <t>07534 065066</t>
  </si>
  <si>
    <t>8 Toddington Road, Luton, Bedfordshire, LU4 9AA</t>
  </si>
  <si>
    <t>Anstee Recovery</t>
  </si>
  <si>
    <t>07522 086186</t>
  </si>
  <si>
    <t>24 Anstee Rd, Luton, Bedfordshire, LU4 9HH</t>
  </si>
  <si>
    <t>Buddies Breakdown Recovery Services</t>
  </si>
  <si>
    <t>07864 318457</t>
  </si>
  <si>
    <t>23 Greenways, Luton, LU2 8BL</t>
  </si>
  <si>
    <t>T&amp;M RECOVERY</t>
  </si>
  <si>
    <t>07904 251399</t>
  </si>
  <si>
    <t>A A T Recoveries Ltd</t>
  </si>
  <si>
    <t>07831 647874</t>
  </si>
  <si>
    <t>48 Windsor Walk, Luton, LU1 5DP</t>
  </si>
  <si>
    <t>07774 268070</t>
  </si>
  <si>
    <t>39 Summerleys, Eaton Bray, Dunstable, Bedfordshire, LU6 2HR</t>
  </si>
  <si>
    <t>ULEZ Recovery &amp; Logistics Ltd</t>
  </si>
  <si>
    <t>07440 690579 </t>
  </si>
  <si>
    <t>18 Constable Close, Houghton Regis, Dunstable, LU5 5ST</t>
  </si>
  <si>
    <t>Recovery Specialists Breakdown Car &amp; Van</t>
  </si>
  <si>
    <t>07446 693221 </t>
  </si>
  <si>
    <t>104 Dallow Rd, Luton, LU1 1LZ</t>
  </si>
  <si>
    <t>Car2Cash</t>
  </si>
  <si>
    <t>07782 513446 </t>
  </si>
  <si>
    <t>5 The Stables Greenacres, Leighton Buzzard, LU7 9BP</t>
  </si>
  <si>
    <t>A m g T mr Leighton Buzzard</t>
  </si>
  <si>
    <t>07903 498989</t>
  </si>
  <si>
    <t>Emergency Breakdown Recovery - Luton</t>
  </si>
  <si>
    <t>07388 913729</t>
  </si>
  <si>
    <t>Nas Recovery</t>
  </si>
  <si>
    <t>07721 888998</t>
  </si>
  <si>
    <t>18 Latimer Rd, Luton LU1 3UZ</t>
  </si>
  <si>
    <t>5 Glyn Square, Wolverton, Milton Keynes, Buckinghamshire, MK12 5JQ</t>
  </si>
  <si>
    <t>6 Forest Rise, Eaglestone, Milton Keynes, Buckinghamshire, MK6 5EU</t>
  </si>
  <si>
    <t>118 Westfield Rd, Bletchley, Milton Keynes, Buckinghamshire, MK2 2RF</t>
  </si>
  <si>
    <t>MK17 8HZ</t>
  </si>
  <si>
    <t>MK14 5BP</t>
  </si>
  <si>
    <t>MK6 3DZ</t>
  </si>
  <si>
    <t xml:space="preserve">MK43 0JB  </t>
  </si>
  <si>
    <t>MK14 5AA</t>
  </si>
  <si>
    <t>7 Romar Ct, Bletchley, Milton Keynes MK1 1RH</t>
  </si>
  <si>
    <t>MK43 9ND</t>
  </si>
  <si>
    <t>LU4 8AA</t>
  </si>
  <si>
    <t>LU3 1NR</t>
  </si>
  <si>
    <t>LU7 4QE</t>
  </si>
  <si>
    <t>LU3 3LJ</t>
  </si>
  <si>
    <t>Kent Recovery</t>
  </si>
  <si>
    <t>07766 007923</t>
  </si>
  <si>
    <t>11 Stop Services, 24, Stanford Intersection, Hythe, CT21 4BL</t>
  </si>
  <si>
    <t>Fast Motors</t>
  </si>
  <si>
    <t>07449 666298</t>
  </si>
  <si>
    <t>47f Augusta Gardens, Folkestone, CT20 2RS</t>
  </si>
  <si>
    <t>Irecoveru Ltd</t>
  </si>
  <si>
    <t>07904 755588</t>
  </si>
  <si>
    <t>2a Denmark St, Folkestone, CT19 6EJ</t>
  </si>
  <si>
    <t>Folkestone Recovery Breakdown Services</t>
  </si>
  <si>
    <t>07719 085627</t>
  </si>
  <si>
    <t>Tesco House Cheriton High St, Cheriton, Folkestone, CT19 4QJ</t>
  </si>
  <si>
    <t>SMR Motorcycle Recovery</t>
  </si>
  <si>
    <t>07557 131243</t>
  </si>
  <si>
    <t>3 The Close, Folkestone, CT19 6QB</t>
  </si>
  <si>
    <t>Road Side Break Down Recovery Assistance 24/7</t>
  </si>
  <si>
    <t>07809 233230</t>
  </si>
  <si>
    <t>Fastlane Tyres &amp; Autocare</t>
  </si>
  <si>
    <t>07858 069721</t>
  </si>
  <si>
    <t>Unit 1 Alkham Valley Rd, Folkestone, CT18 7EJ</t>
  </si>
  <si>
    <t>MB Recovery Services</t>
  </si>
  <si>
    <t>07523 803281</t>
  </si>
  <si>
    <t>Unit G2 Lympne Ind Est, Lympne, Hythe, CT21 4LR </t>
  </si>
  <si>
    <t>Carls Recovery</t>
  </si>
  <si>
    <t>07784 487614</t>
  </si>
  <si>
    <t>19 Hewitt Rd, Dover, Kent, CT16 1TH</t>
  </si>
  <si>
    <t>FFH Car Recovery &amp; Transport</t>
  </si>
  <si>
    <t>07731 310663</t>
  </si>
  <si>
    <t>54 Melbourne Avenue, Dover, CT16 2HU</t>
  </si>
  <si>
    <t>Shamrock Commercial &amp; Recovery</t>
  </si>
  <si>
    <t>01304 448820</t>
  </si>
  <si>
    <t>Unit 6 The Old Tilmanstone Colliery, Pike Rd, Eythorne, Dover, CT15 4ND</t>
  </si>
  <si>
    <t>Mechanic 2 You Aylesham</t>
  </si>
  <si>
    <t>07540 293599  </t>
  </si>
  <si>
    <t>Unit 5 Cooting Rd, Aylesham, Canterbury, CT3 3DW </t>
  </si>
  <si>
    <t>T &amp; M Vehicles Ltd</t>
  </si>
  <si>
    <t>01255 319358</t>
  </si>
  <si>
    <t>Cherry Tree Garage 60 London Rd, Little Clacton, Clacton-On-Sea, CO16 9RB</t>
  </si>
  <si>
    <t>Vehicle Movement Solutions</t>
  </si>
  <si>
    <t>07702 286787</t>
  </si>
  <si>
    <t>26 Odo Rd, Dover, CT17 0DP</t>
  </si>
  <si>
    <t>Reed Recovery &amp; Repair</t>
  </si>
  <si>
    <t> 01304 207206</t>
  </si>
  <si>
    <t>Eric Road, Dover, Kent, CT17 0TE</t>
  </si>
  <si>
    <t>TBS Car Recovery Folkestone</t>
  </si>
  <si>
    <t>07776 451329</t>
  </si>
  <si>
    <t>The Little Piece, West Hythe Road, West Hythe, Hythe, Kent, CT21 4NT</t>
  </si>
  <si>
    <t>Super Cheap Tyres &amp; Servicing</t>
  </si>
  <si>
    <t>01303 250861</t>
  </si>
  <si>
    <t>Ground Floor, 8-8a Foord Road South, Folkestone, Kent, CT20 1GX</t>
  </si>
  <si>
    <t>KMR</t>
  </si>
  <si>
    <t>01233 636081</t>
  </si>
  <si>
    <t>44a Dover Road, Folkestone, Kent, CT20 1JX</t>
  </si>
  <si>
    <t>Morgan &amp; Daughters Recovery Services</t>
  </si>
  <si>
    <t>01304 360608</t>
  </si>
  <si>
    <t>33 Court Road, Deal, Kent, CT14 7RF</t>
  </si>
  <si>
    <t>JS Vehicle Services</t>
  </si>
  <si>
    <t>07710 134708</t>
  </si>
  <si>
    <t>Jubilee Rd, Worth, Deal, CT14 0DS</t>
  </si>
  <si>
    <t>TWW Recovery</t>
  </si>
  <si>
    <t>07818 690348</t>
  </si>
  <si>
    <t>153 Mill Hill, Deal, Kent, CT14 9HZ</t>
  </si>
  <si>
    <t>Autotranz Recovery Services</t>
  </si>
  <si>
    <t>01304 239655</t>
  </si>
  <si>
    <t>Unit C3, Deal Enterprise Centre, Western Rd, Deal, Kent, CT14 6PJ</t>
  </si>
  <si>
    <t>Knights Vehicle Recovery Services</t>
  </si>
  <si>
    <t>07716 342601</t>
  </si>
  <si>
    <t>Unit C3 Deal Enterprise Centre, Western Rd, Deal, CT14 6PJ</t>
  </si>
  <si>
    <t>M K R Recovery</t>
  </si>
  <si>
    <t>01843 621070</t>
  </si>
  <si>
    <t>Fleete Court Farm, Manston Court Rd, Manston, Ramsgate, CT12 5AT </t>
  </si>
  <si>
    <t>Wingham Car Care</t>
  </si>
  <si>
    <t>01227 720786</t>
  </si>
  <si>
    <t>Unit 18 Wingham Ind Est, Goodnestone Rd, Wingham, Canterbury, CT3 1AR</t>
  </si>
  <si>
    <t>Lugs Recovery</t>
  </si>
  <si>
    <t>01227 720186</t>
  </si>
  <si>
    <t>11 Grove Road, Wickhambreaux, Canterbury, Kent, CT3 1SA</t>
  </si>
  <si>
    <t>Spitfire Storage &amp; Recovery</t>
  </si>
  <si>
    <t>01843 296847</t>
  </si>
  <si>
    <t>Spitfire Way, Ramsgate, CT12 5BU</t>
  </si>
  <si>
    <t>Culwick Recovery</t>
  </si>
  <si>
    <t>07444 836461</t>
  </si>
  <si>
    <t>21 Margate Rd, Herne Bay, CT6 7BH</t>
  </si>
  <si>
    <t>D W Recovery</t>
  </si>
  <si>
    <t>07748 010035</t>
  </si>
  <si>
    <t>99 Reculver Rd, Herne Bay, CT6 6ND</t>
  </si>
  <si>
    <t>Diverse Transport &amp; Recovery</t>
  </si>
  <si>
    <t>07568 772335</t>
  </si>
  <si>
    <t>Partridge Close, Herne Bay, CT6 7EY</t>
  </si>
  <si>
    <t>GJ Mobile Autos</t>
  </si>
  <si>
    <t>07745 148754</t>
  </si>
  <si>
    <t>40 Gilbert Way, Canterbury, CT1 3JD</t>
  </si>
  <si>
    <t>CRMechanics</t>
  </si>
  <si>
    <t>07760 285731</t>
  </si>
  <si>
    <t>Sturry Rd, Canterbury, CT1 1BU </t>
  </si>
  <si>
    <t>Automotive Direct Group</t>
  </si>
  <si>
    <t>07808 645602</t>
  </si>
  <si>
    <t>Hillborough Business Park, Sweechbridge Rd, Herne Bay, CT6 6TE</t>
  </si>
  <si>
    <t>Drome Garage Car Breakdown/Recovery Svces</t>
  </si>
  <si>
    <t>01843 823249</t>
  </si>
  <si>
    <t>Manston Road Margate CT9 4LT</t>
  </si>
  <si>
    <t>Grd Breakdown Recovery</t>
  </si>
  <si>
    <t>01227 910900</t>
  </si>
  <si>
    <t>Howfield Lane, Canterbury, CT4 7HG</t>
  </si>
  <si>
    <t>Arty Recovery</t>
  </si>
  <si>
    <t>07873 280692</t>
  </si>
  <si>
    <t>10 Long Rock, Whitstable, CT5 2NH</t>
  </si>
  <si>
    <t>Colour Perfect</t>
  </si>
  <si>
    <t>01227 742 296</t>
  </si>
  <si>
    <t>16  Gosfield Road, Herne Bay, Kent CT6 5SD</t>
  </si>
  <si>
    <t>M A P Recovery</t>
  </si>
  <si>
    <t>07477 566 032</t>
  </si>
  <si>
    <t>3  Sweechbridge Road, Herne Bay, CT6 6TD</t>
  </si>
  <si>
    <t>MB Recovery</t>
  </si>
  <si>
    <t>07966 508050</t>
  </si>
  <si>
    <t>58 Coventry Gardens, Herne Bay, Kent, CT6 6SB</t>
  </si>
  <si>
    <t>Collins 24 Hour Recovery Service</t>
  </si>
  <si>
    <t>01227 789266</t>
  </si>
  <si>
    <t>17 Durham Close Canterbury CT1 3QL</t>
  </si>
  <si>
    <t>Kavanagh Motor Group</t>
  </si>
  <si>
    <t>01304 840 084</t>
  </si>
  <si>
    <t>Ratling Road, Aylesham, Canterbury, Kent CT3 3BD</t>
  </si>
  <si>
    <t>Kent Car Collection</t>
  </si>
  <si>
    <t>07877 032029</t>
  </si>
  <si>
    <t>1 Bridleway Gardens, Broadstairs, Kent, CT10 2LG</t>
  </si>
  <si>
    <t>Lano Breakdown Recovery</t>
  </si>
  <si>
    <t>07599 999695</t>
  </si>
  <si>
    <t>Woodville Cl, Canterbury CT1 3TX</t>
  </si>
  <si>
    <t>Medway City Motorist Centre</t>
  </si>
  <si>
    <t>07551 310002</t>
  </si>
  <si>
    <t>Toadstools Boxley Rd, Chatham, ME5 9JD</t>
  </si>
  <si>
    <t>Pro 2 Vehicle Solutions</t>
  </si>
  <si>
    <t>07742 427475</t>
  </si>
  <si>
    <t>Unit 10 Vicarage Farm Trading Estate, Lynsted Lane, Sittingbourne, Kent, ME9 0RL</t>
  </si>
  <si>
    <t>Blake's Recovery &amp; Transport</t>
  </si>
  <si>
    <t>07854 481155</t>
  </si>
  <si>
    <t>Flat 2, Londonderry House, Cornwall Close, Maidstone, ME15 8HU</t>
  </si>
  <si>
    <t>W.T Recovery</t>
  </si>
  <si>
    <t>07711 135252</t>
  </si>
  <si>
    <t>210b, Upper Fant Rd, Maidstone, Kent, ME16 8DH </t>
  </si>
  <si>
    <t>AES Recovery</t>
  </si>
  <si>
    <t>07708 407907</t>
  </si>
  <si>
    <t>17 Rawdon Rd, Maidstone, ME15 6PT</t>
  </si>
  <si>
    <t>JB Transport &amp; Recovery</t>
  </si>
  <si>
    <t>07710 790768</t>
  </si>
  <si>
    <t>83 Elaine Avenue, Rochester, ME2 2YP</t>
  </si>
  <si>
    <t>BRK Breakers</t>
  </si>
  <si>
    <t>0333 123 4911</t>
  </si>
  <si>
    <t>Canel Rd, Rochester, ME3 7JA</t>
  </si>
  <si>
    <t>MCi Recovery</t>
  </si>
  <si>
    <t>07706 770324</t>
  </si>
  <si>
    <t>6 Denstead Walk, Maidstone, ME15 8UJ</t>
  </si>
  <si>
    <t>Mr B's Recovery</t>
  </si>
  <si>
    <t>07566 790236</t>
  </si>
  <si>
    <t>Felderland Drive, Maidstone, ME15 9YB</t>
  </si>
  <si>
    <t>K D H Recovery</t>
  </si>
  <si>
    <t>01622 749074</t>
  </si>
  <si>
    <t>48 The Quarries, Boughton Monchelsea, Maidstone, Kent, ME17 4NJ </t>
  </si>
  <si>
    <t>BH Recovery</t>
  </si>
  <si>
    <t>07850 885590</t>
  </si>
  <si>
    <t>47 Fourwents Rd, Hoo, Rochester, ME3 9JZ</t>
  </si>
  <si>
    <t>Kermit Recovery Services</t>
  </si>
  <si>
    <t>07738 091061</t>
  </si>
  <si>
    <t>99a Woodlands Road, Gillingham, Kent, ME7 2DX</t>
  </si>
  <si>
    <t>Ontime Rescue &amp; Recovery</t>
  </si>
  <si>
    <t>01622 791004</t>
  </si>
  <si>
    <t>Unit 7, Priory Park, Mills Rd, Aylesford, Kent, ME20 7PP</t>
  </si>
  <si>
    <t>Silverback Recovery</t>
  </si>
  <si>
    <t>07740 123495</t>
  </si>
  <si>
    <t>2 Glebe Meadow, Wateringbury, Maidstone, ME18 5DE</t>
  </si>
  <si>
    <t>All Car Recycling Ltd</t>
  </si>
  <si>
    <t>07919 133211</t>
  </si>
  <si>
    <t>106 Thorold Rd, Chatham, ME5 7DS</t>
  </si>
  <si>
    <t>Z.K Recovery Services Ltd</t>
  </si>
  <si>
    <t>07553 095331</t>
  </si>
  <si>
    <t>Caravan Stockbury Valley, Stockbury, Sittingbourne, ME9 7QN</t>
  </si>
  <si>
    <t>J.s Recovery</t>
  </si>
  <si>
    <t>07568 303142</t>
  </si>
  <si>
    <t>Treetop Cottage Wierton Hill, Boughton Monchelsea, Maidstone, ME17 4JT</t>
  </si>
  <si>
    <t>DH4X4Hire</t>
  </si>
  <si>
    <t>07563 761210</t>
  </si>
  <si>
    <t>176 Robin Hood Lane, Chatham, ME5 9LA</t>
  </si>
  <si>
    <t>Pronto Recovery</t>
  </si>
  <si>
    <t>07557 877032</t>
  </si>
  <si>
    <t>157 Walderslade Rd, Chatham, ME5 0LP</t>
  </si>
  <si>
    <t>Neil Yates Recovery Ltd</t>
  </si>
  <si>
    <t>01634 247733</t>
  </si>
  <si>
    <t>Unit 1 Bergland Park, Maritime Close, Rochester, ME2 4AD</t>
  </si>
  <si>
    <t>Road Assist</t>
  </si>
  <si>
    <t>07751 922070</t>
  </si>
  <si>
    <t>149-151 Watling St, Gillingham, ME7 2YY</t>
  </si>
  <si>
    <t>24hr Recovery</t>
  </si>
  <si>
    <t>07826 674908</t>
  </si>
  <si>
    <t>157 Warren Wood Road, Rochester, ME1 2XG</t>
  </si>
  <si>
    <t>Gatward Maidstone Ltd</t>
  </si>
  <si>
    <t>01622 820720</t>
  </si>
  <si>
    <t>Little Lakes Benover Rd, Yalding, Maidstone, ME18 6AU</t>
  </si>
  <si>
    <t>Easy-Tyre Mobile Tyre &amp; Battery Service</t>
  </si>
  <si>
    <t>07778 514356</t>
  </si>
  <si>
    <t>High St, Strood, Rochester, ME2 4AB</t>
  </si>
  <si>
    <t>Motor Mobile</t>
  </si>
  <si>
    <t>01634 377229</t>
  </si>
  <si>
    <t>Units 4-5 Beckenham Ind Est, Otterham Quay Lane, Rainham, Gillingham, ME8 7UX</t>
  </si>
  <si>
    <t>Streeks Transport &amp; Recovery Ltd</t>
  </si>
  <si>
    <t>07882 056227</t>
  </si>
  <si>
    <t>Unit 1 Station Rd, Harrietsham, Maidstone, ME17 1JA</t>
  </si>
  <si>
    <t>C &amp; S Recovery &amp; Transport</t>
  </si>
  <si>
    <t>07877 999020</t>
  </si>
  <si>
    <t>179 New Rd, Chatham, Kent, ME4 4PY</t>
  </si>
  <si>
    <t>Illusion Recovery</t>
  </si>
  <si>
    <t>01634 812814</t>
  </si>
  <si>
    <t>The Unit, Gravel Walk, Rochester, Kent, ME1 1XP</t>
  </si>
  <si>
    <t>Fastrecov</t>
  </si>
  <si>
    <t>07482 930989</t>
  </si>
  <si>
    <t>79 Milner Rd, Gillingham, ME7 1RB</t>
  </si>
  <si>
    <t>Shepherd Car Transporters</t>
  </si>
  <si>
    <t>07739 592439</t>
  </si>
  <si>
    <t>89 Lower Rd, Faversham, ME13 7NQ</t>
  </si>
  <si>
    <t>DN Recovery</t>
  </si>
  <si>
    <t>07914 911797</t>
  </si>
  <si>
    <t>Kent Recovery Co</t>
  </si>
  <si>
    <t>07425 403495 / 0132 225 0753</t>
  </si>
  <si>
    <t>7 Baryntyne Crescent, Hoo, Rochester, ME3 9GE</t>
  </si>
  <si>
    <t>Junction 5 Recovery</t>
  </si>
  <si>
    <t>01622 662665</t>
  </si>
  <si>
    <t>Junction 5 Recovery, 15 Rainham Close, Maidstone ME15 6UQ</t>
  </si>
  <si>
    <t>Borden Vehicle Recyclers BVR Ltd</t>
  </si>
  <si>
    <t>01795 427199</t>
  </si>
  <si>
    <t>Unit 1c Brickmakers Business Park, Castle Road, Eurolink Industrial Estate, Sittingbourne ME10 3RL</t>
  </si>
  <si>
    <t>J &amp; M 24 Hour Recovery</t>
  </si>
  <si>
    <t>07921 856878</t>
  </si>
  <si>
    <t> 5 Vigo Terrace, SITTINGBOURNE, ME9 9RL</t>
  </si>
  <si>
    <t>Cain Auto Recovery Service</t>
  </si>
  <si>
    <t> 07960 457980</t>
  </si>
  <si>
    <t>The Bungalow, Brooklyn Paddock, Gillingham, Kent, ME7 1DU</t>
  </si>
  <si>
    <t>Icon Vehicle Solutions Ltd</t>
  </si>
  <si>
    <t> 07957 553622</t>
  </si>
  <si>
    <t>89 Mackenders lane, Eccles Aylesford Kent, Eccles, ME20 7JA</t>
  </si>
  <si>
    <t>Cedars Assist</t>
  </si>
  <si>
    <t>020 8778 6666</t>
  </si>
  <si>
    <t>Farthing Corner Motorway Services Area, Rainham, Gillingham, Kent, ME8 8PQ</t>
  </si>
  <si>
    <t>Kent Auto Engineers</t>
  </si>
  <si>
    <t>01795 500824</t>
  </si>
  <si>
    <t>152-154 Station Rd, Teynham, Sittingbourne, ME9 9SX</t>
  </si>
  <si>
    <t>Moto Fast Move</t>
  </si>
  <si>
    <t>07807 249662</t>
  </si>
  <si>
    <t>Express Yard Argent Rd, Queenborough, ME11 5JP</t>
  </si>
  <si>
    <t>Tillys Recovery</t>
  </si>
  <si>
    <t>07434 639485</t>
  </si>
  <si>
    <t>30 Lovell Rd, Minster On Sea, Sheerness, ME12 3NX</t>
  </si>
  <si>
    <t>A2 M2 Recovery Services</t>
  </si>
  <si>
    <t>07522 244433</t>
  </si>
  <si>
    <t>24 Chapel St, Minster On Sea, Sheerness, Kent, ME12 3QF</t>
  </si>
  <si>
    <t>Sheerness Towing</t>
  </si>
  <si>
    <t>07463 560270</t>
  </si>
  <si>
    <t>1 Appledore Avenue, Sheerness, ME12 1HF</t>
  </si>
  <si>
    <t>Mills 24 Hour Recovery Service</t>
  </si>
  <si>
    <t>01227 751725</t>
  </si>
  <si>
    <t>34 ST. Pauls Road, Boughton-under-Blean, Faversham ME13 9SZ</t>
  </si>
  <si>
    <t>PS Recovery</t>
  </si>
  <si>
    <t>07483 836995</t>
  </si>
  <si>
    <t>101 St Georges business park, Castle Road, Sittingbourne ME10 3TB</t>
  </si>
  <si>
    <t>Jaydee 24 Hour Recovery</t>
  </si>
  <si>
    <t>07598 888952</t>
  </si>
  <si>
    <t>Flat 3, 3 Murston Road, Sittingbourne ME10 3LA</t>
  </si>
  <si>
    <t>UB Car Scrap</t>
  </si>
  <si>
    <t>07438 076795</t>
  </si>
  <si>
    <t>Unit 6 Gillingham Business Park, Matilda Close, Kent, ME8 0PY</t>
  </si>
  <si>
    <t>Kellies Transport</t>
  </si>
  <si>
    <t>01634 244466</t>
  </si>
  <si>
    <t>64 Midsummer Rd, Snodland, Kent, ME6 5RP</t>
  </si>
  <si>
    <t>J &amp; K Rackley &amp; Sons Auto Repairs</t>
  </si>
  <si>
    <t>07564 892298</t>
  </si>
  <si>
    <t>1 Westcourt Cottages Salt Lane, Cliffe, Rochester, ME3 7ST</t>
  </si>
  <si>
    <t>A2 Tyre Supplies</t>
  </si>
  <si>
    <t>01227 201171</t>
  </si>
  <si>
    <t>Unit 3/2 Trinity Trading Estate, Tribune Drive, Sittingbourne, ME10 2PG</t>
  </si>
  <si>
    <t>Buffalo Recovery</t>
  </si>
  <si>
    <t>07305 712792</t>
  </si>
  <si>
    <t>1 Fairlead Rd, Rochester, ME1 2PH</t>
  </si>
  <si>
    <t>Kent car transporter</t>
  </si>
  <si>
    <t>07598 043399</t>
  </si>
  <si>
    <t>86 Tonbridge Rd, Maidstone ME16 0HU</t>
  </si>
  <si>
    <t>Auto Mobile mobile mechanic</t>
  </si>
  <si>
    <t>07824 555153</t>
  </si>
  <si>
    <t>14 Moonstone Square, Sittingbourne ME10 5JN</t>
  </si>
  <si>
    <t>32a Grange Rd, Ramsgate CT11 9LP</t>
  </si>
  <si>
    <t>32A Charlotte St, Sittingbourne ME10 2JN</t>
  </si>
  <si>
    <t>25 Montem Ln, Slough SL1 2QW</t>
  </si>
  <si>
    <t>Dart Close, Slough, SL3 8UY</t>
  </si>
  <si>
    <t>Orchard Works Garage</t>
  </si>
  <si>
    <t>01279 35118</t>
  </si>
  <si>
    <t> Clarklands Ind Est, Parsonage Lane, Sawbridgeworth, CM21 0NG</t>
  </si>
  <si>
    <t>KD Autos Tyres and Recovery Ltd</t>
  </si>
  <si>
    <t>07534 747853 </t>
  </si>
  <si>
    <t>360 Northbrooks, Harlow, CM19 4DS</t>
  </si>
  <si>
    <t>DWC Car Recovery Harlow</t>
  </si>
  <si>
    <t>07864 767754 </t>
  </si>
  <si>
    <t>198 Wharley Hook, Harlow, CM18 7DZ</t>
  </si>
  <si>
    <t>Gill’s Recovery 24/7 Breakdown Service</t>
  </si>
  <si>
    <t>07976 535222</t>
  </si>
  <si>
    <t>Unit 1, Hastingwood Business Centre, Hastingwood, Harlow, CM17 9GD</t>
  </si>
  <si>
    <t>Smart Mechanics</t>
  </si>
  <si>
    <t>01279 505646 </t>
  </si>
  <si>
    <t>160 Dunmow Rd, Bishop's Stortford, CM23 5HW </t>
  </si>
  <si>
    <t>Gees Recovery</t>
  </si>
  <si>
    <t>07958 396616 </t>
  </si>
  <si>
    <t>111 Carters Mead, Harlow, CM17 9ET</t>
  </si>
  <si>
    <t>Smart Recovery</t>
  </si>
  <si>
    <t>07927 790196 </t>
  </si>
  <si>
    <t>10 Saffron Crescent, Sawbridgeworth, CM21 9FE</t>
  </si>
  <si>
    <t>RR&amp;T Recovery &amp; Transport</t>
  </si>
  <si>
    <t>07932 301043 </t>
  </si>
  <si>
    <t>58 Kingsland, Harlow, CM18 6XL</t>
  </si>
  <si>
    <t>Micks Mobile Auto Services</t>
  </si>
  <si>
    <t>01279 626230 </t>
  </si>
  <si>
    <t>14 Horsecroft Place, Harlow, CM19 5BU </t>
  </si>
  <si>
    <t>BK Recovery</t>
  </si>
  <si>
    <t>07932 733793 </t>
  </si>
  <si>
    <t>77 Great Brays, Harlow, CM18 6DW</t>
  </si>
  <si>
    <t>Roman's Rescue &amp; Recovery</t>
  </si>
  <si>
    <t>07577 477477 </t>
  </si>
  <si>
    <t>Unit 13, Ozdil House, River Way, Harlow, CM20 2DR</t>
  </si>
  <si>
    <t>ARM accident breakdown recovery services</t>
  </si>
  <si>
    <t>07956 694076</t>
  </si>
  <si>
    <t>Crays Hill, Billericay, UK, CM11 2YP</t>
  </si>
  <si>
    <t>24/7 Recovery Service &amp; Car Sales</t>
  </si>
  <si>
    <t>07459 393872</t>
  </si>
  <si>
    <t>90 Tanys Dell, Harlow, CM20 2LW</t>
  </si>
  <si>
    <t>Herts &amp; Essex Recovery</t>
  </si>
  <si>
    <t>07932 725495 </t>
  </si>
  <si>
    <t>Spring Meadow Stables, Fern Hill Lane, Harlow, CM18 7HX</t>
  </si>
  <si>
    <t>Sharp Services</t>
  </si>
  <si>
    <t>07972 164839</t>
  </si>
  <si>
    <t>14 Ramsey Drive, Little Canfield, Dunmow, CM6 1FT</t>
  </si>
  <si>
    <t>Whitehouse Recovery</t>
  </si>
  <si>
    <t>01277 372697 </t>
  </si>
  <si>
    <t>265 Coxtie Green Rd, Brentwood, CM14 5RP</t>
  </si>
  <si>
    <t>Aziz Breakdown Recovery</t>
  </si>
  <si>
    <t>07958 009666 </t>
  </si>
  <si>
    <t>Brentwood CM14 5AY</t>
  </si>
  <si>
    <t>Carrylift (Essex) Ltd</t>
  </si>
  <si>
    <t>01245 600303 </t>
  </si>
  <si>
    <t>Registered Office Address, 19, Welland Avenue, Chelmsford, CM1 2JN </t>
  </si>
  <si>
    <t>FCJ Transport</t>
  </si>
  <si>
    <t>07395 128264 </t>
  </si>
  <si>
    <t>Newland St, Witham CM8 2UP</t>
  </si>
  <si>
    <t>CTH Recovery &amp; Transportation</t>
  </si>
  <si>
    <t>07899 850534 </t>
  </si>
  <si>
    <t>2 Porridge Pot Cottages, Porridge Pot Lane, Terling, Chelmsford,CM3 2BZ</t>
  </si>
  <si>
    <t>RS AutoFix</t>
  </si>
  <si>
    <t>07931 699102 </t>
  </si>
  <si>
    <t>Connaught Way, Billericay, CM12 0UN</t>
  </si>
  <si>
    <t>P1 Autos</t>
  </si>
  <si>
    <t>07923 130246 </t>
  </si>
  <si>
    <t>Beatty Farm Long Green, Cressing, Braintree, CM77 8DL</t>
  </si>
  <si>
    <t>Car Recovery Essex</t>
  </si>
  <si>
    <r>
      <t>​ </t>
    </r>
    <r>
      <rPr>
        <sz val="11"/>
        <color theme="1"/>
        <rFont val="Calibri"/>
        <family val="2"/>
        <charset val="1"/>
        <scheme val="minor"/>
      </rPr>
      <t>07907 321199</t>
    </r>
  </si>
  <si>
    <t>Unit 1 Bradbury Drive, Braintree, CM7 2SD</t>
  </si>
  <si>
    <t>Rapid Recovery Essex</t>
  </si>
  <si>
    <t>07828 688384</t>
  </si>
  <si>
    <t>21 Baker St, Chelmsford, Essex, CM2 0SA</t>
  </si>
  <si>
    <t>CM1 Vehicle Recovery Service</t>
  </si>
  <si>
    <t>07815 209086 </t>
  </si>
  <si>
    <t>18 Wellington Close, Chelmsford, CM1 2EE</t>
  </si>
  <si>
    <t>07853 562431 </t>
  </si>
  <si>
    <t>Rays Recovery</t>
  </si>
  <si>
    <t>07483 150182 </t>
  </si>
  <si>
    <t>Montpeliers Farm Margaretting Rd, Writtle, Chelmsford, CM1 3PJ</t>
  </si>
  <si>
    <t>Stort Mill Recovery</t>
  </si>
  <si>
    <t>01279 424450</t>
  </si>
  <si>
    <t>Printers Way, Harlow CM20 2SD</t>
  </si>
  <si>
    <t>Meadowcroft Vehicle Transportation</t>
  </si>
  <si>
    <t>07539 479780 </t>
  </si>
  <si>
    <t>54 Well Lane, Galleywood, Chelmsford, CM2 8QZ</t>
  </si>
  <si>
    <t>Blackwell Transport Services</t>
  </si>
  <si>
    <t>07538 477572 </t>
  </si>
  <si>
    <t>7 Orchard Cottages Main Rd, Boreham, Chelmsford, CM3 3AD</t>
  </si>
  <si>
    <t>Service on Site Ltd</t>
  </si>
  <si>
    <t>01245 465317 </t>
  </si>
  <si>
    <t>Recovery House Waltham Rd, Boreham, Chelmsford, CM3 3AY</t>
  </si>
  <si>
    <t>MDP Recovery &amp; Transport</t>
  </si>
  <si>
    <t>07596 243704 </t>
  </si>
  <si>
    <t>13 Galadriel Spring, South Woodham Ferrers, Chelmsford, CM3 7BD</t>
  </si>
  <si>
    <t>Strobe Auto Recovery</t>
  </si>
  <si>
    <t>07495 563280 </t>
  </si>
  <si>
    <t>Chelmsford, CM7 9AB</t>
  </si>
  <si>
    <t>J.J Recovery</t>
  </si>
  <si>
    <t>07930 738995 </t>
  </si>
  <si>
    <t>19 John Ray St, Braintree, CM7 9DZ</t>
  </si>
  <si>
    <t>Jennings Recovery</t>
  </si>
  <si>
    <t>07773 203908 </t>
  </si>
  <si>
    <t>Unit 16 Orchard Drive, Mayland, Chelmsford, CM3 6EP</t>
  </si>
  <si>
    <t>RJ Transport</t>
  </si>
  <si>
    <t>01621 857587 </t>
  </si>
  <si>
    <t>48 Colchester Rd, Heybridge, Maldon, Essex, CM9 4AN</t>
  </si>
  <si>
    <t>J R M Recovery</t>
  </si>
  <si>
    <t>07940 598463 </t>
  </si>
  <si>
    <t>146 Cressing Rd, Braintree CM7 3PN</t>
  </si>
  <si>
    <t>S&amp;J Recovery</t>
  </si>
  <si>
    <t>07950 475855</t>
  </si>
  <si>
    <t>Chelmsford CM2 6EL</t>
  </si>
  <si>
    <t>Lifty Shifty rehicle recovery and movement</t>
  </si>
  <si>
    <t>07772 448657</t>
  </si>
  <si>
    <t>Chelmsford CM3 3BE</t>
  </si>
  <si>
    <t>Omalleys Vehicle Recovery</t>
  </si>
  <si>
    <t>01371 829090</t>
  </si>
  <si>
    <t>10 St Edmunds Fields, Dunmow CM6 2AL</t>
  </si>
  <si>
    <t>A12 Recovery Ltd</t>
  </si>
  <si>
    <t>07933 170 078</t>
  </si>
  <si>
    <t>91 West Avenue Chelmsford Essex CM1 2DD</t>
  </si>
  <si>
    <t>EMS Recovery </t>
  </si>
  <si>
    <t>07706 348165 </t>
  </si>
  <si>
    <t>Southend Road, Billericay, Essex, CM112UL</t>
  </si>
  <si>
    <t>A1 Car Recovery Essex</t>
  </si>
  <si>
    <t>07709 277886 </t>
  </si>
  <si>
    <t>31 Crittall Rd, Witham, CM8 3DR</t>
  </si>
  <si>
    <t>GTP-recovery</t>
  </si>
  <si>
    <t>07907 298649 </t>
  </si>
  <si>
    <t>Gtp Recovery Greene View, Braintree, CM7 1DF</t>
  </si>
  <si>
    <t>Car Delivery Essex</t>
  </si>
  <si>
    <t>07900 958268</t>
  </si>
  <si>
    <t>Unit 2, Brock Farm, Ingatestone Road, Stock, Ingatestone, CM4 9PD</t>
  </si>
  <si>
    <t>Hillside Garage</t>
  </si>
  <si>
    <t>07404 371373 </t>
  </si>
  <si>
    <t>50 Wheatley Avenue, Braintree, CM7 3DP </t>
  </si>
  <si>
    <t>Nick Austin Tune Up</t>
  </si>
  <si>
    <t>07907 728232</t>
  </si>
  <si>
    <t>Rochford SS4 1AJ</t>
  </si>
  <si>
    <t>Clarkes Recovery</t>
  </si>
  <si>
    <t>07496 548725</t>
  </si>
  <si>
    <t>14 Carpenter Path, Brentwood, CM13 1LJ</t>
  </si>
  <si>
    <t>Essex Car Transporter</t>
  </si>
  <si>
    <t>07540 057203</t>
  </si>
  <si>
    <t>87 Moulsham Drive Chelmsford, CM2</t>
  </si>
  <si>
    <t>At Essex Car Transport &amp; Recovery Services</t>
  </si>
  <si>
    <t>01245 209924</t>
  </si>
  <si>
    <t>40 Jenner Mead, Chelmsford CM2 6SJ</t>
  </si>
  <si>
    <t>07494 220220</t>
  </si>
  <si>
    <t>JPL Transport &amp; recovery</t>
  </si>
  <si>
    <t>07909 783702</t>
  </si>
  <si>
    <t>Main rd Rettingdon CM3 8DZ</t>
  </si>
  <si>
    <t>Auto Car Repairs</t>
  </si>
  <si>
    <t>07860 315609 </t>
  </si>
  <si>
    <t>95 Rivermill, Harlow, CM20 1NU</t>
  </si>
  <si>
    <t>All Road Recovery</t>
  </si>
  <si>
    <t>07308 307587 </t>
  </si>
  <si>
    <t>Barley Croft, Harlow, CM18 7QZ </t>
  </si>
  <si>
    <t>SLR Car Transportation</t>
  </si>
  <si>
    <t>07774 060050</t>
  </si>
  <si>
    <t>1 Palmers Croft, Chelmsford, CM2 6SR</t>
  </si>
  <si>
    <t>Stockus Ltd</t>
  </si>
  <si>
    <t>07889 678731 </t>
  </si>
  <si>
    <t>155 Taylifers, Harlow, CM19 5RQ</t>
  </si>
  <si>
    <t>Hollands Recovery Service</t>
  </si>
  <si>
    <t>07814 966443 </t>
  </si>
  <si>
    <t>6 Gilmore Way, Chelmsford, Essex, CM2 7AN</t>
  </si>
  <si>
    <t>C &amp; H Repossessions &amp; Recovery</t>
  </si>
  <si>
    <t>07561 057070 </t>
  </si>
  <si>
    <t>Oakwood Farm, Southlands Rd, Crays Hill, Billericay, Essex, CM11 2XB</t>
  </si>
  <si>
    <t>07933 170078 </t>
  </si>
  <si>
    <t>Parsonage Farm Parsonage Lane, Barnston, Dunmow, CM6 3PB</t>
  </si>
  <si>
    <t>1stcall.London</t>
  </si>
  <si>
    <t>07894 414099 </t>
  </si>
  <si>
    <t>Wicks Manor Witham Rd, Tolleshunt Major, Maldon, CM9 8JU</t>
  </si>
  <si>
    <t>G.K Automotive</t>
  </si>
  <si>
    <t>07920 227669 </t>
  </si>
  <si>
    <t>3 Mount Rd, Braintree, CM7 3JB</t>
  </si>
  <si>
    <t>Fast-lane mechanics</t>
  </si>
  <si>
    <t>CM16 6SD</t>
  </si>
  <si>
    <t>S G Car and Van Lorry Breakdown  Recovery Services</t>
  </si>
  <si>
    <t>07548 665842</t>
  </si>
  <si>
    <t>Old Road Harlow CM17 0HB</t>
  </si>
  <si>
    <t>D&amp;D Transport Recovery</t>
  </si>
  <si>
    <t>07751 186713</t>
  </si>
  <si>
    <t> flat 26 elizabeth way shield house, Harlow CM19 5AR</t>
  </si>
  <si>
    <t>DB Car Collection</t>
  </si>
  <si>
    <t>07808 258036</t>
  </si>
  <si>
    <t>140 Kings Rd, Brentwood CM14 4EA</t>
  </si>
  <si>
    <t>JL Recovery - Breakdown Recovery Hertfordshire &amp; Essex</t>
  </si>
  <si>
    <t>07507 570349</t>
  </si>
  <si>
    <t>Bishop's Stortford CM23 5AT</t>
  </si>
  <si>
    <t>CS Transport</t>
  </si>
  <si>
    <t>07952 559541</t>
  </si>
  <si>
    <t>Shingle hall farm, CM21 0LX, Sawbridgeworth CM21 0LX</t>
  </si>
  <si>
    <t>Petes Recovery</t>
  </si>
  <si>
    <t>07765 164242</t>
  </si>
  <si>
    <t>Unit E Swaines Ind Est, Ashingdon Rd, Rochford, SS4 1RG</t>
  </si>
  <si>
    <t>Essex Automotive Transport</t>
  </si>
  <si>
    <t>07498 732867</t>
  </si>
  <si>
    <t>18 Sunnedon, Basildon, SS16 4EE</t>
  </si>
  <si>
    <t>Essex Car Recovery &amp; Delivery</t>
  </si>
  <si>
    <t>07507 630856</t>
  </si>
  <si>
    <t>Basildon, SS13 2NB</t>
  </si>
  <si>
    <t>BB Recovery</t>
  </si>
  <si>
    <t>07756 571601</t>
  </si>
  <si>
    <t>107 Long Riding, Basildon, SS14 1QU</t>
  </si>
  <si>
    <t>D.W.R.S Recovery</t>
  </si>
  <si>
    <t>07742 230156</t>
  </si>
  <si>
    <t>21 Pevensey Close, Pitsea, Basildon, SS13 3RQ</t>
  </si>
  <si>
    <t>JRC Recovery</t>
  </si>
  <si>
    <t>07497 520299</t>
  </si>
  <si>
    <t>64 Snakes Lane, Southend-On-Sea, SS2 6UD</t>
  </si>
  <si>
    <t>TST Mechanics Ltd</t>
  </si>
  <si>
    <t>07852 832584</t>
  </si>
  <si>
    <t>24 Tasman Close, Corringham, Stanford-Le-Hope, SS17 7LD</t>
  </si>
  <si>
    <t>AKR Recovery Service</t>
  </si>
  <si>
    <t>07415 703973</t>
  </si>
  <si>
    <t>154 Broomfields, Basildon, SS13 3LF</t>
  </si>
  <si>
    <t>Mechanics for You</t>
  </si>
  <si>
    <t>01268 906420</t>
  </si>
  <si>
    <t>13 Runwood Rd, Canvey Island, SS8 0PL</t>
  </si>
  <si>
    <t>Advanced Recovery &amp; Transport</t>
  </si>
  <si>
    <t>07969 451631</t>
  </si>
  <si>
    <t>Unit 3, New Wick Farm, Wakering Rd, Great Wakering, Southend-On-Sea, SS3 0QA</t>
  </si>
  <si>
    <t>D P H Recovery</t>
  </si>
  <si>
    <t>01268 767666</t>
  </si>
  <si>
    <t>Woodbridge Branksome Avenue, Wickford, SS12 0JD </t>
  </si>
  <si>
    <t>Emergency Assist 24hr</t>
  </si>
  <si>
    <t>01268 858299</t>
  </si>
  <si>
    <t>Woodland Place, Hurricane Way, Wickford, Essex, SS11 8YB</t>
  </si>
  <si>
    <t>Red Recovery</t>
  </si>
  <si>
    <t>07968 330750</t>
  </si>
  <si>
    <t>Portsea House Wash Rd, Basildon, SS15 4AZ</t>
  </si>
  <si>
    <t>Wills Recovery</t>
  </si>
  <si>
    <t>07715 585606</t>
  </si>
  <si>
    <t>19 Church Park Road, Basildon, Essex, SS13 3BP</t>
  </si>
  <si>
    <t>GB Recovery</t>
  </si>
  <si>
    <t>07768 006941</t>
  </si>
  <si>
    <t>57 Glenwood Avenue, Leigh-On-Sea, SS9 5EA</t>
  </si>
  <si>
    <t>Call Out Steve Lovely</t>
  </si>
  <si>
    <t>07768 437102</t>
  </si>
  <si>
    <t>67 St. Anns Rd, Southend-On-Sea, SS2 5AT</t>
  </si>
  <si>
    <t>Get Me Home Recovery</t>
  </si>
  <si>
    <t>07958 120175</t>
  </si>
  <si>
    <t>55 Heygate Avenue, Southend-On-Sea, SS1 2AN</t>
  </si>
  <si>
    <t>M &amp; R 24 Hour Recovery</t>
  </si>
  <si>
    <t>07786 393843</t>
  </si>
  <si>
    <t>rear of 759-765, South Church Rd, Southend-On-Sea, Essex, SS1 2PP</t>
  </si>
  <si>
    <t>Recovery 4 Less</t>
  </si>
  <si>
    <t>07843 920050</t>
  </si>
  <si>
    <t>1075 London Rd, Leigh-On-Sea, Essex, SS9 3JP</t>
  </si>
  <si>
    <t>AllTow 24hr Recovery &amp; Car Transport</t>
  </si>
  <si>
    <t>07966 210454</t>
  </si>
  <si>
    <t>57 Westerland Avenue, Canvey Island, SS8 8JS</t>
  </si>
  <si>
    <t>AJE Recovery</t>
  </si>
  <si>
    <t>07769 731617</t>
  </si>
  <si>
    <t>46 Atherstone Rd, Canvey Island, SS8 7DE</t>
  </si>
  <si>
    <t>CTR Recovery</t>
  </si>
  <si>
    <t>07770 868163</t>
  </si>
  <si>
    <t>251 Fairfax Drive, Westcliff-On-Sea, Essex, SS0 9EP</t>
  </si>
  <si>
    <t>Goldstar Recovery</t>
  </si>
  <si>
    <t>07340 118247</t>
  </si>
  <si>
    <t>352 Southchurch Rd, Southend-On-Sea, SS1 2QB </t>
  </si>
  <si>
    <t>BSD Transfers &amp; Recovery Services</t>
  </si>
  <si>
    <t>07414 987487</t>
  </si>
  <si>
    <t>Dalarna Villa Rd, Benfleet, SS7 5PT</t>
  </si>
  <si>
    <t>Cats Tyres</t>
  </si>
  <si>
    <t>07979 648125</t>
  </si>
  <si>
    <t>Webster Coal Yard, Pound Lane, North Benfleet, Wickford, SS12 9JS</t>
  </si>
  <si>
    <t>Torque-Tech Automotive</t>
  </si>
  <si>
    <t>07775 959680</t>
  </si>
  <si>
    <t>73b May Avenue, Canvey Island, SS8 7EY</t>
  </si>
  <si>
    <t>Ronnies Recoveries</t>
  </si>
  <si>
    <t>07742 994912</t>
  </si>
  <si>
    <t>41 Seaview Rd, Canvey Island, SS8 7PB</t>
  </si>
  <si>
    <t>Essex Rescue &amp; Recovery</t>
  </si>
  <si>
    <t>07756 170056</t>
  </si>
  <si>
    <t>Unit 7 Brook Rd, Brook Rd Ind Est, Rayleigh, SS6 7XL</t>
  </si>
  <si>
    <t>KNL Vehicle Recovery</t>
  </si>
  <si>
    <t>07539 539001</t>
  </si>
  <si>
    <t>12 Seventh Avenue, Canvey Island, Essex, SS8 9SY</t>
  </si>
  <si>
    <t>Anglian Auto Recovery Ltd</t>
  </si>
  <si>
    <t>01702 524545</t>
  </si>
  <si>
    <t>56 Mountdale Gardens Leigh-On-Sea SS9 4AU</t>
  </si>
  <si>
    <t>Simply Cars &amp; Vans Recovery &amp; Repair</t>
  </si>
  <si>
    <t>01702 218935</t>
  </si>
  <si>
    <t>Star Lane Southend-On-Sea Essex SS3 0PJ</t>
  </si>
  <si>
    <t>Zav 24 Hours Breakdown Recovery Service</t>
  </si>
  <si>
    <t>07474 408961</t>
  </si>
  <si>
    <t>Colchester CO4 3LQ</t>
  </si>
  <si>
    <t>RECOVERY ESSEX</t>
  </si>
  <si>
    <t>07752 105307</t>
  </si>
  <si>
    <t>Essex SS6 7TZ</t>
  </si>
  <si>
    <t>K K Mobile Tyre Service Ltd</t>
  </si>
  <si>
    <t>07813 018333 </t>
  </si>
  <si>
    <t>19 Whist Avenue, Wickford, SS11 8LN</t>
  </si>
  <si>
    <t>TJ Recovery Service</t>
  </si>
  <si>
    <t>07583 890078 </t>
  </si>
  <si>
    <t>638 Prince Avenue, Westcliff-on-Sea, Essex, SS0 0EX</t>
  </si>
  <si>
    <t>Costright Mobile Auto Electrics</t>
  </si>
  <si>
    <t>07887 562166</t>
  </si>
  <si>
    <t>127 Brightwell Avenue, Westcliff-On-Sea, SS0 9EQ</t>
  </si>
  <si>
    <t>DMT Recovery</t>
  </si>
  <si>
    <t>07507 456974</t>
  </si>
  <si>
    <t>Towerfields business park Fane road SS7 3NH</t>
  </si>
  <si>
    <t>R G Recovery Services</t>
  </si>
  <si>
    <t>07713 458863</t>
  </si>
  <si>
    <t>2 Fairlight High Rd, Fobbing, Stanford-Le-Hope, SS17 9HR</t>
  </si>
  <si>
    <t>Brag Autos Ltd</t>
  </si>
  <si>
    <t>07969 121083 </t>
  </si>
  <si>
    <t>13 Montsale, Pitsea, Basildon, SS13 1JL</t>
  </si>
  <si>
    <t>AJM mobile mechanic</t>
  </si>
  <si>
    <t>07939 923863</t>
  </si>
  <si>
    <t>Sheerness ME12 1YA</t>
  </si>
  <si>
    <t>Alco 24/7 breakdown recovery</t>
  </si>
  <si>
    <t>07539 591220</t>
  </si>
  <si>
    <t>302 Long Riding, Basildon SS14 1RD</t>
  </si>
  <si>
    <t>Hitchen Transport &amp; Recovery</t>
  </si>
  <si>
    <t>07554 476968</t>
  </si>
  <si>
    <t>13 Ashley Gardens, Amberstone, Hailsham, BN27 1NQ</t>
  </si>
  <si>
    <t>S.L.S</t>
  </si>
  <si>
    <t>07812 420536</t>
  </si>
  <si>
    <t>West Cottage, Dittons Rd, Polegate, East Sussex, BN26 6HX</t>
  </si>
  <si>
    <t>Hobbs Recovery Services</t>
  </si>
  <si>
    <t>01323 416844</t>
  </si>
  <si>
    <t>Chaucer Ind Est Dittons Rd, Polegate, BN26 6JF</t>
  </si>
  <si>
    <t>Whiteman Recovery</t>
  </si>
  <si>
    <t>01435 868542</t>
  </si>
  <si>
    <t>Unit C1 Horselunges, Mill Lane, Hellingly, Hailsham, East Sussex, BN27 4HD </t>
  </si>
  <si>
    <t>Eastbourne Recovery</t>
  </si>
  <si>
    <t>01323 335000</t>
  </si>
  <si>
    <t>Unit 2 Old Rd, Herstmonceux, Hailsham, BN27 1PU</t>
  </si>
  <si>
    <t>Reliable Recovery</t>
  </si>
  <si>
    <t>1 Pelham Close, Westham, Pevensey, BN24 5NL</t>
  </si>
  <si>
    <t>ABK Recovery</t>
  </si>
  <si>
    <t>07854 777712</t>
  </si>
  <si>
    <t>57 Anglesey Avenue, Hailsham, BN27 3BQ </t>
  </si>
  <si>
    <t>A.R.S Recovery</t>
  </si>
  <si>
    <t>07786 638500</t>
  </si>
  <si>
    <t>2 The Yard, Station Rd Ind Est, Station Rd, Hailsham, BN27 2BE</t>
  </si>
  <si>
    <t>Bullet Recovery &amp; Transport</t>
  </si>
  <si>
    <t>07709 251533</t>
  </si>
  <si>
    <t>17 Millbrook Gardens, Eastbourne, East Sussex, BN20 8TT</t>
  </si>
  <si>
    <t>Devonshire Vehicle Logistics</t>
  </si>
  <si>
    <t>07934 478525</t>
  </si>
  <si>
    <t>81 Cavalry Crescent, Eastbourne, East Sussex, BN20 8RL</t>
  </si>
  <si>
    <t>C &amp; H Street Care Recovery &amp; Breakdown</t>
  </si>
  <si>
    <t>07492 486117</t>
  </si>
  <si>
    <t>9 Chesterton Avenue, Seaford, BN25 3RL</t>
  </si>
  <si>
    <t>Windmill Hill Recovery</t>
  </si>
  <si>
    <t>01323 832699</t>
  </si>
  <si>
    <t>Windmill Hill Hailsham BN27 4RZ</t>
  </si>
  <si>
    <t>Lee Hire Ltd / LH Recovery</t>
  </si>
  <si>
    <t>01273 680044</t>
  </si>
  <si>
    <t>5-9 Church Place, Brighton BN2 5JN</t>
  </si>
  <si>
    <t>VRS Recovery</t>
  </si>
  <si>
    <t>07512 469272</t>
  </si>
  <si>
    <t>47 Cornfield Rd, Eastbourne BN21 4QN</t>
  </si>
  <si>
    <t>A G Recovery</t>
  </si>
  <si>
    <t>01273 833539</t>
  </si>
  <si>
    <t>Oaklands London Road Sayers Common Hassocks BN6 9HY</t>
  </si>
  <si>
    <t>1st Call Brighton Recovery</t>
  </si>
  <si>
    <t>0800 093 2880</t>
  </si>
  <si>
    <t>BN1 3BD</t>
  </si>
  <si>
    <t>Darrens Garage Services</t>
  </si>
  <si>
    <t>07815 981647</t>
  </si>
  <si>
    <t>64 Belmore Rd, Eastbourne, BN22 8BP</t>
  </si>
  <si>
    <t>Andrews Mechanical Services</t>
  </si>
  <si>
    <t>01323 430709</t>
  </si>
  <si>
    <t>Unit 8-9 Marshalls Yard, Winchelsea Rd, Eastbourne, BN22 7PP</t>
  </si>
  <si>
    <t>Hailsham Auto Electricians</t>
  </si>
  <si>
    <t>01323 846975</t>
  </si>
  <si>
    <t>5 Dawber Buildings Diplocks Way, Hailsham, BN27 3JF</t>
  </si>
  <si>
    <t>The Car Pickup &amp; Delivery Co</t>
  </si>
  <si>
    <t>07413 158611</t>
  </si>
  <si>
    <t>11 Buckland Rd, Seaford, BN25 3DU</t>
  </si>
  <si>
    <t>SeahavenTowing</t>
  </si>
  <si>
    <t>07840 404676</t>
  </si>
  <si>
    <t>34 Chesterton Drive, Seaford, BN25 3RH</t>
  </si>
  <si>
    <t>CS Motor Services</t>
  </si>
  <si>
    <t>01273 517505</t>
  </si>
  <si>
    <t>Warehouse 14, Trafalgar House, Quarry Rd, Newhaven, BN9 9DD</t>
  </si>
  <si>
    <t>Sussex Colonnade Recovery</t>
  </si>
  <si>
    <t>07771 626998</t>
  </si>
  <si>
    <t>58 South Rd, Newhaven, East Sussex, BN9 9QH</t>
  </si>
  <si>
    <t>MG Revival</t>
  </si>
  <si>
    <t>01323 382392</t>
  </si>
  <si>
    <t>Unit 14, Old Cement Works, South Heighton, Newhaven, BN9 0HS</t>
  </si>
  <si>
    <t>Recovery &amp; Transport</t>
  </si>
  <si>
    <t>07949 141491</t>
  </si>
  <si>
    <t>39 Tyedean Rd, Telscombe Cliffs, Peacehaven, BN10 7AT</t>
  </si>
  <si>
    <t>K 'n' B Recovery</t>
  </si>
  <si>
    <t>07710 629900</t>
  </si>
  <si>
    <t>Buckingham Rd, Brighton, BN1 3RB</t>
  </si>
  <si>
    <t>Elliot's Vehicle Recovery</t>
  </si>
  <si>
    <t>07440 147270</t>
  </si>
  <si>
    <t>1 York Villas, Brighton, BN1 3TS</t>
  </si>
  <si>
    <t>Mobile Mechanics</t>
  </si>
  <si>
    <t>01273 685539</t>
  </si>
  <si>
    <t>63 Down Terrace, Brighton, BN2 9ZJ</t>
  </si>
  <si>
    <t>Brighton Recovery</t>
  </si>
  <si>
    <t>07469 241612</t>
  </si>
  <si>
    <t>126a Clarendon Rd, Hove, BN3 3WQ</t>
  </si>
  <si>
    <t>Black Rock Tyres</t>
  </si>
  <si>
    <t>01273 690955</t>
  </si>
  <si>
    <t>Unit 2 Protran House Boundary Rd, Brighton, BN2 5TJ</t>
  </si>
  <si>
    <t>City Recovery</t>
  </si>
  <si>
    <t>07711 123876</t>
  </si>
  <si>
    <t>208 Mackie Avenue, Brighton, BN1 8SD</t>
  </si>
  <si>
    <t>Street Tyres</t>
  </si>
  <si>
    <t>07920 117812</t>
  </si>
  <si>
    <t>82 Newick Rd, Brighton, BN1 9JH</t>
  </si>
  <si>
    <t>S V R Recovery</t>
  </si>
  <si>
    <t>01273 773260</t>
  </si>
  <si>
    <t>15 Caisters Close, Hove, East Sussex, BN3 6GQ</t>
  </si>
  <si>
    <t>On-Time Car Breakdown Recovery</t>
  </si>
  <si>
    <t>01444 882299</t>
  </si>
  <si>
    <t>50 Dolphin Rd, Shoreham-By-Sea, West Sussex, BN43 6PB</t>
  </si>
  <si>
    <t>Day &amp; Night Recovery</t>
  </si>
  <si>
    <t>07716 206622</t>
  </si>
  <si>
    <t>22 Applesham Avenue, Hove, East Sussex, BN3 8JF</t>
  </si>
  <si>
    <t>NB Recovery</t>
  </si>
  <si>
    <t>01273 803020</t>
  </si>
  <si>
    <t>188 Old Shoreham Rd, Southwick, Brighton, BN42 4TR</t>
  </si>
  <si>
    <t>Mobile Vehicle Repair Services</t>
  </si>
  <si>
    <t>07476 928913</t>
  </si>
  <si>
    <t>2 Southview Cottages The Street, Fulking, Henfield, BN5 9LT</t>
  </si>
  <si>
    <t>K &amp; K Recovery</t>
  </si>
  <si>
    <t>01273 596757</t>
  </si>
  <si>
    <t>37 Albion Street, Southwick, Brighton, East Sussex, BN42 4DN</t>
  </si>
  <si>
    <t>Rapid Auto Centre Ltd</t>
  </si>
  <si>
    <t>01273 422128</t>
  </si>
  <si>
    <t>77 North St, Portslade, Brighton BN41 1DH</t>
  </si>
  <si>
    <t>All in One Garage</t>
  </si>
  <si>
    <t>07378 880043</t>
  </si>
  <si>
    <t>35 Ditchling Crescent, Brighton, BN1 8GD</t>
  </si>
  <si>
    <t>07928 706721</t>
  </si>
  <si>
    <t>10 Saunders Park View, Brighton, BN2 4AY</t>
  </si>
  <si>
    <t>M J S Auto &amp; Marine</t>
  </si>
  <si>
    <t>07956 575220</t>
  </si>
  <si>
    <t>5 Manor Parade Shops Church St, Littlehampton, BN17 5AH</t>
  </si>
  <si>
    <t>DMR Recovery Ltd</t>
  </si>
  <si>
    <t>07971 401237</t>
  </si>
  <si>
    <t>40 Oxford Rd, Worthing, BN11 1UT</t>
  </si>
  <si>
    <t>Autoworks</t>
  </si>
  <si>
    <t>07802 453851</t>
  </si>
  <si>
    <t>Southbank Crockhurst Hill, Worthing, BN13 3EE</t>
  </si>
  <si>
    <t>EcoTech Automotive</t>
  </si>
  <si>
    <t>07736 910004</t>
  </si>
  <si>
    <t>15 Robin Rd, Goring-by-Sea, Worthing, BN12 6FE</t>
  </si>
  <si>
    <t xml:space="preserve">24.7 Vehicle Recovery </t>
  </si>
  <si>
    <t>07775 558588</t>
  </si>
  <si>
    <t>82 Edmonton Rd, Worthing, West Sussex, BN13 2TB</t>
  </si>
  <si>
    <t>JDA - Cars</t>
  </si>
  <si>
    <t>07754 003423</t>
  </si>
  <si>
    <t>10 Hillside Long Furlong, Patching, Worthing, BN1 3XD</t>
  </si>
  <si>
    <t>CMD Recovery</t>
  </si>
  <si>
    <t>07827 294620</t>
  </si>
  <si>
    <t>39 Windward Close, Littlehampton, BN17 6QX</t>
  </si>
  <si>
    <t>Ms Recovery &amp; Rescue</t>
  </si>
  <si>
    <t>01903 503881</t>
  </si>
  <si>
    <t>1 Aglaia Rd, Worthing, BN11 5SN</t>
  </si>
  <si>
    <t>Abbey Recovery &amp; Transportation</t>
  </si>
  <si>
    <t>01903 763553</t>
  </si>
  <si>
    <t>84 Abbey Rd, Sompting, Lancing, West Sussex, BN15 0AD</t>
  </si>
  <si>
    <t>Motorcycle Recovery Direct</t>
  </si>
  <si>
    <t>07711 078822</t>
  </si>
  <si>
    <t>10 Hollingbury Gardens, Worthing, BN14 0EF</t>
  </si>
  <si>
    <t>M &amp; W Recovery</t>
  </si>
  <si>
    <t>01903 830999</t>
  </si>
  <si>
    <t xml:space="preserve">26 Limbrick Close Goring-by-Sea Worthing BN12 6AD </t>
  </si>
  <si>
    <t>JMC Recovery &amp; Transportation</t>
  </si>
  <si>
    <t>07863 307148</t>
  </si>
  <si>
    <t>Worthing BN13 3BH</t>
  </si>
  <si>
    <t>Low Cost Recovery</t>
  </si>
  <si>
    <t>01243 641621 </t>
  </si>
  <si>
    <t>21 Heo Green, Wick, Littlehampton, BN17 7JB</t>
  </si>
  <si>
    <t>SPS Recovery &amp; Vehicle Maintenance</t>
  </si>
  <si>
    <t>07447 919967 </t>
  </si>
  <si>
    <t>Brittens Lane, Fontwell, Arundel, BN18 0ST</t>
  </si>
  <si>
    <t>Westbourne Motors</t>
  </si>
  <si>
    <t>01243 814333 </t>
  </si>
  <si>
    <t>Arundel Rd, Fontwell, Arundel, BN18 0QP</t>
  </si>
  <si>
    <t>J B Recovery</t>
  </si>
  <si>
    <t>07801 735624 </t>
  </si>
  <si>
    <t>15 Barnfield Cottages, Arundel Road, Fontwell, Arundel, West Sussex, BN18 0SE</t>
  </si>
  <si>
    <t>N B R - Accident Breakdown Recovery</t>
  </si>
  <si>
    <t>07593 368113</t>
  </si>
  <si>
    <t>20 St Michaels Road, Worthing, West Sussex, BN11 4RY</t>
  </si>
  <si>
    <t>AB Automotive Ltd</t>
  </si>
  <si>
    <t>07843 860337</t>
  </si>
  <si>
    <t>9 Gradwell End, Lewes, BN8 4P</t>
  </si>
  <si>
    <t>Brighton Car Recovery</t>
  </si>
  <si>
    <t>07519 663055</t>
  </si>
  <si>
    <t>Brighton BN1 2FH</t>
  </si>
  <si>
    <t>Mobile Mechanic Brighton</t>
  </si>
  <si>
    <t>07597 178719</t>
  </si>
  <si>
    <t>1A St George's Pl, Brighton BN1 4GA</t>
  </si>
  <si>
    <t>Road Runners Recovery Service</t>
  </si>
  <si>
    <t>01959 534030</t>
  </si>
  <si>
    <t>Mountross Farm Main Rd, Knockholt, Sevenoaks, TN14 7NT</t>
  </si>
  <si>
    <t>Kent Mechanic</t>
  </si>
  <si>
    <t>07519 019751</t>
  </si>
  <si>
    <t>Burns Crescent, Tonbridge, TN9 2PT</t>
  </si>
  <si>
    <t>Will Recover Ltd</t>
  </si>
  <si>
    <t>07983 474617</t>
  </si>
  <si>
    <t>1 Rectory Lane, Brasted, Westerham, TN16 1QJ</t>
  </si>
  <si>
    <t>South East Rescue &amp; Recovery</t>
  </si>
  <si>
    <t>01892 770999</t>
  </si>
  <si>
    <t>Unit 18, Hillside Farm, Rushmore Hill, Knockholt, Sevenoaks, TN14 7NL</t>
  </si>
  <si>
    <t>Phoenix Recovery</t>
  </si>
  <si>
    <t>07982 316557</t>
  </si>
  <si>
    <t>4 Hop Bine Close, East Peckham, Tonbridge, TN12 5JN</t>
  </si>
  <si>
    <t>Road 2 Recovery</t>
  </si>
  <si>
    <t>27 Hale Lane, Otford, Sevenoaks, TN14 5NP</t>
  </si>
  <si>
    <t>Dals Recovery</t>
  </si>
  <si>
    <t>07956 350335</t>
  </si>
  <si>
    <t>Unit 27,Heaver Trading Estate, Ash Road, Ash, Sevenoaks, Kent, TN15 7HJ</t>
  </si>
  <si>
    <t>Three Counties Recovery</t>
  </si>
  <si>
    <t>07895 512525</t>
  </si>
  <si>
    <t>49 Ash Rd, Westerham, TN16 1EJ</t>
  </si>
  <si>
    <t>Kent Mobile Diagnostics</t>
  </si>
  <si>
    <t>07593 605005</t>
  </si>
  <si>
    <t>7 Shrubshall Meadow, Long Mill Lane, Plaxtol, Sevenoaks, TN15 0GR</t>
  </si>
  <si>
    <t>L.C. Recovery</t>
  </si>
  <si>
    <t>07980 743918</t>
  </si>
  <si>
    <t>2 Rose Cottages Gravesend Rd, Wrotham, Sevenoaks, TN15 7JL</t>
  </si>
  <si>
    <t>9T9</t>
  </si>
  <si>
    <t>07951 049090</t>
  </si>
  <si>
    <t>Unit 6, Tower Industrial Estate, London Rd, Wrotham, Sevenoaks, Kent, TN15 7NS</t>
  </si>
  <si>
    <t>Kent Vehicle Recovery</t>
  </si>
  <si>
    <t>01622 913191</t>
  </si>
  <si>
    <t>New Barn Rd, Hawkenbury, Tonbridge, TN12 0EE</t>
  </si>
  <si>
    <t>T S Car Recovery</t>
  </si>
  <si>
    <t>01959 523501</t>
  </si>
  <si>
    <t>Night Time Service Hill View Pilgrims Way, West Otford, Sevenoaks, TN14 5JQ</t>
  </si>
  <si>
    <t>Scrap Cars Recovery</t>
  </si>
  <si>
    <t>07935 697045</t>
  </si>
  <si>
    <t>34f Great Brooms Rd, Tunbridge Wells, TN4 9DF</t>
  </si>
  <si>
    <t>MGW Diagnostics</t>
  </si>
  <si>
    <t>07557 761465</t>
  </si>
  <si>
    <t>3 Sir Davids Park, Tunbridge Wells, TN4 0JF</t>
  </si>
  <si>
    <t>A1 Auto Services</t>
  </si>
  <si>
    <t>01892 535554</t>
  </si>
  <si>
    <t>26a Park St, Tunbridge Wells, TN2 4SP</t>
  </si>
  <si>
    <t>S&amp;P Recovery &amp; Cars</t>
  </si>
  <si>
    <t>07312 684289</t>
  </si>
  <si>
    <t>TN1 2ET</t>
  </si>
  <si>
    <t>ZJ Recovery</t>
  </si>
  <si>
    <t>07873 289477</t>
  </si>
  <si>
    <t>TN11 9ND</t>
  </si>
  <si>
    <t>S.T Auto Services</t>
  </si>
  <si>
    <t>07800 588862 </t>
  </si>
  <si>
    <t>TN27 0RP</t>
  </si>
  <si>
    <t>Sussex Auto Support</t>
  </si>
  <si>
    <t>07444 641611</t>
  </si>
  <si>
    <t>Wilton Rd, Bexhill-On-Sea, TN40 1HX </t>
  </si>
  <si>
    <t>Top Cat Tyres</t>
  </si>
  <si>
    <t>01424 215224</t>
  </si>
  <si>
    <t>Victoria Rd, Bexhill-On-Sea, TN39 3PD </t>
  </si>
  <si>
    <t>GB Recovery Ltd</t>
  </si>
  <si>
    <t>01424 257060</t>
  </si>
  <si>
    <t>Auckland Close, Bexhill-On-Sea, TN40 2FH</t>
  </si>
  <si>
    <t>MK Recovery</t>
  </si>
  <si>
    <t>07599 362185</t>
  </si>
  <si>
    <t>5 Putlands Crescent, Bexhill-On-Sea, TN39 5DP</t>
  </si>
  <si>
    <t>Billy Bob's Transportation</t>
  </si>
  <si>
    <t>07519 113889</t>
  </si>
  <si>
    <t>112 Pebsham Lane, Bexhill-On-Sea, TN40 2RR</t>
  </si>
  <si>
    <t>Ace Recovery</t>
  </si>
  <si>
    <t>07547 638097</t>
  </si>
  <si>
    <t>4 Mews Rd, St. Leonards-On-Sea, TN38 0EA</t>
  </si>
  <si>
    <t>John Chamberlain</t>
  </si>
  <si>
    <t>07964 686324</t>
  </si>
  <si>
    <t>108 Priory Road, Hastings, East Sussex, TN34 3JE</t>
  </si>
  <si>
    <t>D.R.H Recovery</t>
  </si>
  <si>
    <t>Unit 2, Hoads Farm, Moat Lane, Sedlescombe, Battle, TN33 0RY</t>
  </si>
  <si>
    <t>Triple K</t>
  </si>
  <si>
    <t>07749 122336</t>
  </si>
  <si>
    <t>49 St. Thomass Rd, Hastings, TN34 3LG</t>
  </si>
  <si>
    <t>Trinity Service</t>
  </si>
  <si>
    <t>07775 836432</t>
  </si>
  <si>
    <t>150 Hollington Old Lane, St. Leonards-On-Sea, TN38 9DR</t>
  </si>
  <si>
    <t>Sure Start Mobile Mechanics</t>
  </si>
  <si>
    <t>07514 319658</t>
  </si>
  <si>
    <t>24 Chain Lane, Battle, TN33 0HG</t>
  </si>
  <si>
    <t>Blueheart Recovery</t>
  </si>
  <si>
    <t>07568 276203</t>
  </si>
  <si>
    <t>104 Swan Lane, Sellindge, Ashford, TN25 6HD</t>
  </si>
  <si>
    <t>AP Recovery</t>
  </si>
  <si>
    <t>07887 533331</t>
  </si>
  <si>
    <t>1 Monument Terrace Ruckinge Rd, Bilsington, Ashford, TN25 7JX</t>
  </si>
  <si>
    <t>IPVS 24/7 Recovery &amp; Transportation</t>
  </si>
  <si>
    <t>07856 269151</t>
  </si>
  <si>
    <t>12a, Braeside Farm, Steeds Lane, Kingsnorth, Ashford, Kent, TN26 1NG</t>
  </si>
  <si>
    <t>Roadside Rescue Ltd</t>
  </si>
  <si>
    <t>01233 666509</t>
  </si>
  <si>
    <t>49 Chestnut Lane, Kingsnorth, Ashford, TN23 3LR</t>
  </si>
  <si>
    <t>M.C Recovery</t>
  </si>
  <si>
    <t>07907 370325</t>
  </si>
  <si>
    <t>33 Turner Close, Ashford, TN24 0PQ</t>
  </si>
  <si>
    <t>24HR Repair &amp; Recovery</t>
  </si>
  <si>
    <t>01233 612222</t>
  </si>
  <si>
    <t>Unit 1b Wotton Rd, Ashford, TN23 6LN</t>
  </si>
  <si>
    <t>A and A Recovery Ltd</t>
  </si>
  <si>
    <t>07470 695873</t>
  </si>
  <si>
    <t>9 Kings Prospect, Ashford, TN24 0GX</t>
  </si>
  <si>
    <t>Ashford Recovery Ltd</t>
  </si>
  <si>
    <t>01233 655999</t>
  </si>
  <si>
    <t>Carlton House Carlton Rd, Ashford, TN23 1DP</t>
  </si>
  <si>
    <t>Topline Recovery Ltd</t>
  </si>
  <si>
    <t>07934 251669</t>
  </si>
  <si>
    <t>4 Barnberry Close, Ashford, TN23 5PW</t>
  </si>
  <si>
    <t>B1 Recovery Services</t>
  </si>
  <si>
    <t>07593 141595</t>
  </si>
  <si>
    <t>The Rosery Maidstone Rd, Ashford, TN27 9RS</t>
  </si>
  <si>
    <t>J50Fifty Recovery</t>
  </si>
  <si>
    <t>01580 852176</t>
  </si>
  <si>
    <t>4 Chestnut Close, Frittenden, Cranbrook, TN17 2DE</t>
  </si>
  <si>
    <t>R &amp; R Services</t>
  </si>
  <si>
    <t>07922 425830</t>
  </si>
  <si>
    <t>Unit 4, Gasoline Alley, London Rd, Sevenoaks, TN15 7RR</t>
  </si>
  <si>
    <t>JJ Autos</t>
  </si>
  <si>
    <t>01892 249011</t>
  </si>
  <si>
    <t>Lower Barn Farm Willow Lane, Paddock Wood, Tonbridge, TN12 6PE</t>
  </si>
  <si>
    <t>LTR Legacy Transportation &amp; Recovery</t>
  </si>
  <si>
    <t>07857 404960</t>
  </si>
  <si>
    <t>8 Blackthorn Close, West Kingsdown, SEVENOAKS, Kent, TN15 6UF</t>
  </si>
  <si>
    <t>Paul Everest Car Trading &amp; Recovery Service</t>
  </si>
  <si>
    <t>07876 545030 </t>
  </si>
  <si>
    <t>Redcourt Hollywood Lane, West Kingsdown, Sevenoaks, TN15 6JG</t>
  </si>
  <si>
    <t>R.H Recovery Services</t>
  </si>
  <si>
    <t>07788 685067</t>
  </si>
  <si>
    <t>Morleys farm, Morleys Road Sevenoaks, UK, TN14 6QY</t>
  </si>
  <si>
    <t>AandA Recovery LTD</t>
  </si>
  <si>
    <t>07342 977769</t>
  </si>
  <si>
    <t>Tutt Hill House, Maidstone Rd, Hothfield, Ram Lane, Ashford TN26 1AW</t>
  </si>
  <si>
    <t>ASHFORD RECOVERY SERVICES KENT</t>
  </si>
  <si>
    <t>07394 470698</t>
  </si>
  <si>
    <t>OFF Beaver Ln, Leacon Rd, Ashford TN23 4YW</t>
  </si>
  <si>
    <t>CAR BREAKDOWN RECOVERY SERVICES</t>
  </si>
  <si>
    <t>Maidstone Rd, Staplehurst, Tonbridge TN12 0RH</t>
  </si>
  <si>
    <t>Tonbridge Recovery Services</t>
  </si>
  <si>
    <t>07887 847317</t>
  </si>
  <si>
    <t>16 Priory Grove, Tonbridge TN9 2AJ</t>
  </si>
  <si>
    <t>S &amp; D Commercials</t>
  </si>
  <si>
    <t>01825 880 045</t>
  </si>
  <si>
    <t>Unit 10  Squires Farm Industrial Estate Palehouse Common Uckfield TN22 5RB</t>
  </si>
  <si>
    <t>Reliance Recovery</t>
  </si>
  <si>
    <t>01892 539341</t>
  </si>
  <si>
    <t>13a Benhall Mill Road, Tunbridge Wells TN2 5JH</t>
  </si>
  <si>
    <t>Ashford Recovery Service</t>
  </si>
  <si>
    <t>07525 214551</t>
  </si>
  <si>
    <t>Unit 4 Eureka Leisure Park, Ashford, TN25 4BN</t>
  </si>
  <si>
    <t>Direct Recovery</t>
  </si>
  <si>
    <t>01580 831751</t>
  </si>
  <si>
    <t>Northside Yard Battle Road Staplecross Robertsbridge TN32 5QT</t>
  </si>
  <si>
    <t>Elva Recovery Services</t>
  </si>
  <si>
    <t>01424 203030</t>
  </si>
  <si>
    <t>5 Bridgeway, St Leonards On Sea TN38 8AP</t>
  </si>
  <si>
    <t>Recovery &amp; Breakdown Services</t>
  </si>
  <si>
    <t>01825 891313</t>
  </si>
  <si>
    <t>Bird In Eye Hill Framfield Uckfield TN22 5HA</t>
  </si>
  <si>
    <t>Knocks Recovery</t>
  </si>
  <si>
    <t>07762 790851</t>
  </si>
  <si>
    <t>Flat 4 Scott House, Station Approach, Staplehurst TN12 0QR</t>
  </si>
  <si>
    <t>Southern Diagnostic Specialists</t>
  </si>
  <si>
    <t>07931 406038</t>
  </si>
  <si>
    <t>Fermor Villa Fermor Rd, Crowborough, TN6 3AP</t>
  </si>
  <si>
    <t>Ashgrove Garage</t>
  </si>
  <si>
    <t>01825 724045</t>
  </si>
  <si>
    <t>Unit 5, Ashgrove Farm, Piltdown, Uckfield, TN22 3XN</t>
  </si>
  <si>
    <t>JLS Vehicle Recovery</t>
  </si>
  <si>
    <t>07894 453411</t>
  </si>
  <si>
    <t>Lankhurst Oak Framfield Rd, Blackboys, Uckfield, TN22 5HD</t>
  </si>
  <si>
    <t>Auto Transport &amp; Recovery Services</t>
  </si>
  <si>
    <t>01435 863022</t>
  </si>
  <si>
    <t>Isenhurst Farm, Cross In Hand, Heathfield, East Sussex, TN21 0UB</t>
  </si>
  <si>
    <t>WAT Recovery &amp; Car Transportation</t>
  </si>
  <si>
    <t>07514 189279</t>
  </si>
  <si>
    <t>1 Frittenden Rd, Tonbridge, TN12 0DL</t>
  </si>
  <si>
    <t>JBM Autos</t>
  </si>
  <si>
    <t>07804 312702</t>
  </si>
  <si>
    <t>TN4 9XT</t>
  </si>
  <si>
    <t>MVR Services</t>
  </si>
  <si>
    <t>07834 644776</t>
  </si>
  <si>
    <t>6 Westfield Close, Five Ashes, Mayfield, TN20 6LA</t>
  </si>
  <si>
    <t>EZE Recovery Services</t>
  </si>
  <si>
    <t>07754 821686</t>
  </si>
  <si>
    <t>Mockbeggar Barn, Collier St, Tonbridge, TN12 9RJ</t>
  </si>
  <si>
    <t>Sevenoaks Recovery</t>
  </si>
  <si>
    <t>07542 419041</t>
  </si>
  <si>
    <t>Morleys Farm, Sevenoaks Weald, Sevenoaks TN14 6QY</t>
  </si>
  <si>
    <t>mobile mechanic bexhill</t>
  </si>
  <si>
    <t>07974 825021</t>
  </si>
  <si>
    <t>55 Ian Cl, Bexhill-on-Sea TN40 2RL</t>
  </si>
  <si>
    <t>B L D RECOVERY</t>
  </si>
  <si>
    <t>07511 914459</t>
  </si>
  <si>
    <t>Turkey Rd, Bexhill-on-Sea TN39 5GB</t>
  </si>
  <si>
    <t>Autocovery</t>
  </si>
  <si>
    <t>07860 667785</t>
  </si>
  <si>
    <t>49 Spring Plat, Crawley, RH10 7DG</t>
  </si>
  <si>
    <t>Carmove</t>
  </si>
  <si>
    <t>01293 412244</t>
  </si>
  <si>
    <t>16 Black Dog Walk, Northgate, Crawley, RH10 8HL</t>
  </si>
  <si>
    <t>Edd's Recovery Ltd</t>
  </si>
  <si>
    <t>07407 123687</t>
  </si>
  <si>
    <t>22 Farm Close, Crawley, RH10 1QL</t>
  </si>
  <si>
    <t>KMB Automotive</t>
  </si>
  <si>
    <t>07407 721936</t>
  </si>
  <si>
    <t>235 Junction Rd, Burgess Hill, RH15 0NX</t>
  </si>
  <si>
    <t>Total Mobile Mechanics</t>
  </si>
  <si>
    <t>07976 832714</t>
  </si>
  <si>
    <t>The Cottage Garage Parish Lane, Pease Pottage, Crawley, RH10 5NY </t>
  </si>
  <si>
    <t>Johnson's Accident Repairs</t>
  </si>
  <si>
    <t>01444 242777</t>
  </si>
  <si>
    <t>29 Victoria Gardens, Burgess Hill, RH15 9NB</t>
  </si>
  <si>
    <t>Fuel Fixer</t>
  </si>
  <si>
    <t>0800 015 9564</t>
  </si>
  <si>
    <t>Linx House, 147-149, London Rd, East Grinstead, RH19 1ET</t>
  </si>
  <si>
    <t>J M A Recovery</t>
  </si>
  <si>
    <t>01293 862303</t>
  </si>
  <si>
    <t>Woodlands Russ Hill, Charlwood, Horley, RH6</t>
  </si>
  <si>
    <t>W &amp; H Recovery</t>
  </si>
  <si>
    <t>01293 548111</t>
  </si>
  <si>
    <t>Unit 10-12, Kelvin Business Centre, Kelvin Way, Crawley, RH10 9SF</t>
  </si>
  <si>
    <t>L.M.B.Autocare</t>
  </si>
  <si>
    <t>07715 693477</t>
  </si>
  <si>
    <t>14 Kiln Rd, Crawley Down, Crawley, RH10 4JY</t>
  </si>
  <si>
    <t>JJ Vehicle Recovery &amp; Sales</t>
  </si>
  <si>
    <t>07702 966187</t>
  </si>
  <si>
    <t>23 Murray Court South Holmes Rd, Horsham, RH13 6RW</t>
  </si>
  <si>
    <t>Pro-Grip Tyres</t>
  </si>
  <si>
    <t>07440 393152</t>
  </si>
  <si>
    <t>CR0 4RR</t>
  </si>
  <si>
    <t>LH Mobile Mechanic</t>
  </si>
  <si>
    <t>07393 316032</t>
  </si>
  <si>
    <t>9 Freeman Rd, Horsham, RH12 3RQ</t>
  </si>
  <si>
    <t>RAF Recovery</t>
  </si>
  <si>
    <t>01403 791604</t>
  </si>
  <si>
    <t>Unit 4a, Cases Yard, Bognor Rd, Broadbridge Heath, Horsham, RH12 3PS</t>
  </si>
  <si>
    <t>Billingshurst Recovery</t>
  </si>
  <si>
    <t>RH14 9RZ</t>
  </si>
  <si>
    <t>JBW Recovery Services</t>
  </si>
  <si>
    <t>07506 248947</t>
  </si>
  <si>
    <t>1 Newfields Newpound, Billingshurst, RH14 0AX</t>
  </si>
  <si>
    <t>Dorking Car Recovery</t>
  </si>
  <si>
    <t>07901 553451</t>
  </si>
  <si>
    <t>Glory Farm Cottage Chart Lane, Dorking, RH4 2QJ </t>
  </si>
  <si>
    <t>Sivtech Garage Ltd</t>
  </si>
  <si>
    <t>01903 744111</t>
  </si>
  <si>
    <t>Cootham Lea Workshop, Pulborough Rd, Cootham, Pulborough, RH20 4HP </t>
  </si>
  <si>
    <t>Auto Vehicle Recovery</t>
  </si>
  <si>
    <t>07711 763711</t>
  </si>
  <si>
    <t>Brickhouse Lane, South Godstone, Godstone, Surrey, RH9 8JW</t>
  </si>
  <si>
    <t>Surrey Recovery</t>
  </si>
  <si>
    <t>07894 245648</t>
  </si>
  <si>
    <t>56 The Borough, Brockham, Betchworth, RH3 7NB</t>
  </si>
  <si>
    <t>Collect-a-Car</t>
  </si>
  <si>
    <t>01306 712025</t>
  </si>
  <si>
    <t>Upper Gages Farm, Rusper Rd, Capel, Dorking, Surrey, RH5 5HG</t>
  </si>
  <si>
    <t>JC Recovery &amp; Mobile Mechanics</t>
  </si>
  <si>
    <t>07927 587027</t>
  </si>
  <si>
    <t>24 Godstone Rd, Lingfield, RH7 6BW</t>
  </si>
  <si>
    <t>DML Commercials Ltd (Sussex)</t>
  </si>
  <si>
    <t>07479 191459</t>
  </si>
  <si>
    <t>14 Plough Rd, Dormansland, Lingfield, RH7 6PS</t>
  </si>
  <si>
    <t>Surrey &amp; Sussex Rescue &amp; Recovery Service</t>
  </si>
  <si>
    <t>01293 400 066</t>
  </si>
  <si>
    <t>15  Selham Close, Crawley, West Sussex, RH11 0EH</t>
  </si>
  <si>
    <t>Kevins Mobile Auto Repairs</t>
  </si>
  <si>
    <t>07759 468307</t>
  </si>
  <si>
    <t>Brooklands Masons Bridge Rd, Redhill, RH1 5JU</t>
  </si>
  <si>
    <t>G E M Motoring Assist</t>
  </si>
  <si>
    <t>01342 825676</t>
  </si>
  <si>
    <t>Station Rd, Forest Row, RH18 5EN</t>
  </si>
  <si>
    <t>01293 415909</t>
  </si>
  <si>
    <t>49 Spring Plat, Crawley RH10 7DG</t>
  </si>
  <si>
    <t>A1pha Recovery</t>
  </si>
  <si>
    <t>01293 447608</t>
  </si>
  <si>
    <t>Stephenson Way Crawley RH10 1TN</t>
  </si>
  <si>
    <t>D R Recovery</t>
  </si>
  <si>
    <t>01342 843080</t>
  </si>
  <si>
    <t>Brickhouse Lane South Godstone Godstone RH9 8JW</t>
  </si>
  <si>
    <t>Beacon Automotive Recovery</t>
  </si>
  <si>
    <t>07989 243857</t>
  </si>
  <si>
    <t>Hooklands Farm Barns Lewes Rd, Scaynes Hill, Haywards Heath, RH17 7NG</t>
  </si>
  <si>
    <t>RR Autocare Mobile Mechanic</t>
  </si>
  <si>
    <t>07803 090409</t>
  </si>
  <si>
    <t>39 Downsview Drive, Wivelsfield Green, Haywards Heath, RH17 7RN</t>
  </si>
  <si>
    <t>Lee's Auto Mechanics</t>
  </si>
  <si>
    <t>07916 169406</t>
  </si>
  <si>
    <t>4 Fir Tree Walk, Reigate, RH2 0RX</t>
  </si>
  <si>
    <t>Car Transporter Hire</t>
  </si>
  <si>
    <t>07707 056133</t>
  </si>
  <si>
    <t>4 New Moorhead Dr, Horsham RH12 4RT</t>
  </si>
  <si>
    <t>JnC Motors Ltd</t>
  </si>
  <si>
    <t>07383 932642</t>
  </si>
  <si>
    <t>CR4 1SP</t>
  </si>
  <si>
    <t>P.N Autos</t>
  </si>
  <si>
    <t>07757 619182</t>
  </si>
  <si>
    <t>95 Garlands Rd, Redhill, RH1 6NY</t>
  </si>
  <si>
    <t>Billy's Vehicle Transport Recovery 24/7</t>
  </si>
  <si>
    <t>07913 211219</t>
  </si>
  <si>
    <t> 1 Granary Way, Horsham RH12 1LA</t>
  </si>
  <si>
    <t xml:space="preserve">AWh Scrap Car Recovery </t>
  </si>
  <si>
    <t>07791 259560</t>
  </si>
  <si>
    <t>DA11 8DH</t>
  </si>
  <si>
    <t>B.W Recovery Services</t>
  </si>
  <si>
    <t>01252 628092</t>
  </si>
  <si>
    <t>100 Reading Rd South, Fleet, GU52 7UA</t>
  </si>
  <si>
    <t>Clive Dandridge Transport</t>
  </si>
  <si>
    <t>07836 754800</t>
  </si>
  <si>
    <t>63 Chiltern Avenue, Farnborough, GU14 9SG</t>
  </si>
  <si>
    <t>Smart Transport Solutions</t>
  </si>
  <si>
    <t>07465 666319</t>
  </si>
  <si>
    <t>100 Middlemoor Rd, Frimley, Camberley, GU16 8DA</t>
  </si>
  <si>
    <t>Ameros Recovery</t>
  </si>
  <si>
    <t>07831 586010</t>
  </si>
  <si>
    <t>46 West Heath Rd, Farnborough, GU14 8QR</t>
  </si>
  <si>
    <t>A2B Recovery</t>
  </si>
  <si>
    <t>07538 598584</t>
  </si>
  <si>
    <t>37 Greyhound Close, Ash, Aldershot, GU12 6PU </t>
  </si>
  <si>
    <t>Rhino Recovery Ltd</t>
  </si>
  <si>
    <t>07548 083620</t>
  </si>
  <si>
    <t>25 Kings Avenue, Tongham, Farnham, GU10 1AU </t>
  </si>
  <si>
    <t>National Breakdown Recovery</t>
  </si>
  <si>
    <t>0800 7720341</t>
  </si>
  <si>
    <t>8, Brackendale Close, Frimley, Camberley, Surrey, GU15 1HP</t>
  </si>
  <si>
    <t>Swiss Cottage Guildford</t>
  </si>
  <si>
    <t>01483 930342</t>
  </si>
  <si>
    <t>4 Cypress Rd, Guildford, GU1 1NB</t>
  </si>
  <si>
    <t>Car-Mover</t>
  </si>
  <si>
    <t>01276 535786</t>
  </si>
  <si>
    <t>46 Badgers Copse, Camberley, Surrey, GU15 1HW</t>
  </si>
  <si>
    <t>Lee's Recovery</t>
  </si>
  <si>
    <t>07788 886542</t>
  </si>
  <si>
    <t>50 Cherry Tree Avenue, Haslemere, GU27 1JP</t>
  </si>
  <si>
    <t>Go Recovery Services</t>
  </si>
  <si>
    <t>07928 789721</t>
  </si>
  <si>
    <t>14 Vernon Way, Guildford, GU2 8DD</t>
  </si>
  <si>
    <t>J D Motors</t>
  </si>
  <si>
    <t>01252 793608</t>
  </si>
  <si>
    <t>Rushmoor Garage Tilford Rd, Rushmoor, Farnham, GU10 2EP</t>
  </si>
  <si>
    <t>Guildford Mobile Mechanic</t>
  </si>
  <si>
    <t>07838 953513</t>
  </si>
  <si>
    <t>Unit 2c, Coopers Place, Combe Lane, Wormley, Godalming, GU8 5SZ </t>
  </si>
  <si>
    <t>W M B Auto Salvage</t>
  </si>
  <si>
    <t>01428 723872</t>
  </si>
  <si>
    <t>Longmoor Road, Liphook, Hampshire, GU30 7PG</t>
  </si>
  <si>
    <t>J McLauchlan Car Collection &amp; Disposal</t>
  </si>
  <si>
    <t>01420 538486</t>
  </si>
  <si>
    <t>Woodside, Petersfield Rd, Greatham, Liss, Hampshire, GU33 6AS</t>
  </si>
  <si>
    <t>SJ Motors &amp; Recovery</t>
  </si>
  <si>
    <t>07877 690013</t>
  </si>
  <si>
    <t>24 Hale Reeds, Farnham, GU9 9BN</t>
  </si>
  <si>
    <t>A-K Recovery &amp; Transport</t>
  </si>
  <si>
    <t>07736 833836</t>
  </si>
  <si>
    <t>4 Loseley Rd, Godalming, GU7 3RF</t>
  </si>
  <si>
    <t>R3new Mobile Tyre Fitting, Servicing &amp; Alloy Wheel Refurbishment</t>
  </si>
  <si>
    <t>07429 468587</t>
  </si>
  <si>
    <t>Rose Cottage, Redlands Lane, Ewshot, Farnham, Surrey, GU10 5AS</t>
  </si>
  <si>
    <t>Road2Repair</t>
  </si>
  <si>
    <t>07557 058903</t>
  </si>
  <si>
    <t>23 Buckmore Avenue, Petersfield, GU32 2EG</t>
  </si>
  <si>
    <t>McAllisters Recovery Ltd</t>
  </si>
  <si>
    <t>0800 330999 / 01252 331652</t>
  </si>
  <si>
    <t>Unit 2 Hollybush Industrial Estate, Hollybush Lane, Aldershot, GU11 2PX</t>
  </si>
  <si>
    <t>Dan Dan the Service Man</t>
  </si>
  <si>
    <t>07919 947541</t>
  </si>
  <si>
    <t>28 Clouston Rd, Farnborough, GU14 8PN</t>
  </si>
  <si>
    <t>ACR Recovery</t>
  </si>
  <si>
    <t>07910 763934</t>
  </si>
  <si>
    <t>13 Stoughton Rd, Guildford, GU1 1LL</t>
  </si>
  <si>
    <t>Quick Recovery 24/7</t>
  </si>
  <si>
    <t>07790 994473 </t>
  </si>
  <si>
    <t>86 Farnborough Rd, Farnborough, GU14 6TN</t>
  </si>
  <si>
    <t>Car &amp; Van Services Mobile Mechanic</t>
  </si>
  <si>
    <t>07913 228779</t>
  </si>
  <si>
    <t>Queens Rd, Farnborough, GU14 6JN</t>
  </si>
  <si>
    <t>JE Recovery</t>
  </si>
  <si>
    <t>07903 376095</t>
  </si>
  <si>
    <t>4 Whitfield Close, Guildford, GU2 9GD</t>
  </si>
  <si>
    <t>Yogoland Recovery Services</t>
  </si>
  <si>
    <t>07341 774058</t>
  </si>
  <si>
    <t>14 Dairy Court, Alton, GU34 2FB</t>
  </si>
  <si>
    <t>01276 535844</t>
  </si>
  <si>
    <t>0800 634 9827</t>
  </si>
  <si>
    <t>6 Elm Grove, Bisley, Woking GU24 9DG</t>
  </si>
  <si>
    <t>M S Recovery</t>
  </si>
  <si>
    <t>01276 25764</t>
  </si>
  <si>
    <t>18 Brackendale Close, Camberley GU15 1HP</t>
  </si>
  <si>
    <t>Ash Recovery</t>
  </si>
  <si>
    <t>01252 658809</t>
  </si>
  <si>
    <t>7 East Green, Blackwater, Camberley GU17 0AU</t>
  </si>
  <si>
    <t>Auto Wheelers Recovery</t>
  </si>
  <si>
    <t>07831 642305</t>
  </si>
  <si>
    <t>28 Westglade, Farnborough, Hampshire, GU14 0JE</t>
  </si>
  <si>
    <t>Strauss Autos</t>
  </si>
  <si>
    <t>07715 945393</t>
  </si>
  <si>
    <t>Kingfisher Close, Farnborough, GU14 9QX</t>
  </si>
  <si>
    <t>Recovery 4 You</t>
  </si>
  <si>
    <t>07736 832523</t>
  </si>
  <si>
    <t>Brookleys, Chobham, Woking, GU24 8PW </t>
  </si>
  <si>
    <t>Mitch Transporter</t>
  </si>
  <si>
    <t>07704 155333</t>
  </si>
  <si>
    <t>5 Lockwood Path, Woking, GU21 5RH</t>
  </si>
  <si>
    <t>Doorstep Mobile Vehicle Repairs</t>
  </si>
  <si>
    <t>07827 335599</t>
  </si>
  <si>
    <t>59 Uplands Road, Guildford, Surrey, GU1 2RW</t>
  </si>
  <si>
    <t>Norman Marshall Ltd</t>
  </si>
  <si>
    <t>01483 273571</t>
  </si>
  <si>
    <t>Old Ewhurst Brickworks, Horsham Lane, Ewhurst, Cranleigh, GU6 7SW</t>
  </si>
  <si>
    <t>Ross Recovery</t>
  </si>
  <si>
    <t>01483 894223</t>
  </si>
  <si>
    <t>Rushett Edge Farm, Grafham, Bramley, Guildford, Surrey, GU5 0LH</t>
  </si>
  <si>
    <t>Fuel Busters</t>
  </si>
  <si>
    <t>07475 220446</t>
  </si>
  <si>
    <t>64 Elmbridge Ln, Woking GU22 9AW</t>
  </si>
  <si>
    <t>Blox Services</t>
  </si>
  <si>
    <t>07984 199039</t>
  </si>
  <si>
    <t>84 Woburn Avenue, Farnborough, GU14 7EQ</t>
  </si>
  <si>
    <t>Hiscocks Motor Vehicle Services</t>
  </si>
  <si>
    <t>07860 735434</t>
  </si>
  <si>
    <t>97 Carfax Avenue, Tongham, Farnham, GU10 1BE</t>
  </si>
  <si>
    <t>The Green Car Recyling Company</t>
  </si>
  <si>
    <t>07825 370294</t>
  </si>
  <si>
    <t>12 Warwick Rd, Ash Vale, Aldershot, GU12 5PL</t>
  </si>
  <si>
    <t>Car-mover Car Breakdown Recovery &amp; Transport Service</t>
  </si>
  <si>
    <t>07771 703441</t>
  </si>
  <si>
    <t>46 Badgers Copse, Camberley GU15 1HW</t>
  </si>
  <si>
    <t>G.R.H Services Mobile Mechanic</t>
  </si>
  <si>
    <t>07907 317125</t>
  </si>
  <si>
    <t>34 Conifer Cl, Whitehill, Bordon GU35 9DH</t>
  </si>
  <si>
    <t>07702 723005</t>
  </si>
  <si>
    <t>4 Cypress Road Guildford  GU1 1NB</t>
  </si>
  <si>
    <t>Auto service &amp; repair mobile mechanics</t>
  </si>
  <si>
    <t>07947 768052</t>
  </si>
  <si>
    <t>Cobbetts Cl, Woking GU21 3AJ</t>
  </si>
  <si>
    <t>ALFA Breakdown Recovery</t>
  </si>
  <si>
    <t>07850 261569</t>
  </si>
  <si>
    <t>Lower Studdridge Farm, Stokenchurch, High Wycombe, HP14 3EF</t>
  </si>
  <si>
    <t>07541 212191</t>
  </si>
  <si>
    <t>15-17 Abercromby Avenue, High Wycombe, HP12 3AX</t>
  </si>
  <si>
    <t>National Recovery Service</t>
  </si>
  <si>
    <t>07946 479786</t>
  </si>
  <si>
    <t>11 Wendover St, High Wycombe, HP11 2JE</t>
  </si>
  <si>
    <t>Breakdown Recovery 24-7</t>
  </si>
  <si>
    <t>01494 440076</t>
  </si>
  <si>
    <t>58 Whitelands Rd, High Wycombe, HP12 3EL</t>
  </si>
  <si>
    <t>Miles Breakdown Recovery Service</t>
  </si>
  <si>
    <t>07886 254914</t>
  </si>
  <si>
    <t>48 Chairborough Rd, High Wycombe, HP12 3HJ</t>
  </si>
  <si>
    <t>Recovery Breakdown 24Hrs</t>
  </si>
  <si>
    <t>07712 807348</t>
  </si>
  <si>
    <t>26 Plumer Rd, High Wycombe, HP11 2SS</t>
  </si>
  <si>
    <t>07944 716341</t>
  </si>
  <si>
    <t>20 Micklefield Rd, High Wycombe, HP13 7EJ</t>
  </si>
  <si>
    <t>P&amp;S Recovery</t>
  </si>
  <si>
    <t>01494 523087</t>
  </si>
  <si>
    <t>86 Bowerdean Rd, High Wycombe, HP13 6AZ</t>
  </si>
  <si>
    <t>Wycombe Breakdown Recovery &amp; Storage</t>
  </si>
  <si>
    <t>07762 092688</t>
  </si>
  <si>
    <t>48 West Wycombe Rd, High Wycombe, Buckinghamshire, HP11 2LQ</t>
  </si>
  <si>
    <t>DB Recovery High Wycombe</t>
  </si>
  <si>
    <t>07498 242938</t>
  </si>
  <si>
    <t>27 Guinions Rd, High Wycombe, HP13 7NT</t>
  </si>
  <si>
    <t>24-7 Rescue &amp; Recovery</t>
  </si>
  <si>
    <t>01494 464699</t>
  </si>
  <si>
    <t>Hughenden Avenue, High Wycombe, Buckinghamshire, HP13 5SJ</t>
  </si>
  <si>
    <t>Aihl Recovery Ltd</t>
  </si>
  <si>
    <t>01494 256560</t>
  </si>
  <si>
    <t>Unit 2 Old Service Station, Arnison Avenue, High Wycombe, HP13 6DD</t>
  </si>
  <si>
    <t>Recovery A2B</t>
  </si>
  <si>
    <t>07813 368453</t>
  </si>
  <si>
    <t>High Wycombe Buckinghamshire HP123UF</t>
  </si>
  <si>
    <t>JPM 24HR RECOVERY</t>
  </si>
  <si>
    <t>07757 924379</t>
  </si>
  <si>
    <t>43 Bradenham Road High Wycombe Buckinghamshire HP14 4EY</t>
  </si>
  <si>
    <t>Anytime Recovery</t>
  </si>
  <si>
    <t>07768 705574</t>
  </si>
  <si>
    <t>437 Micklefield Rd, High Wycombe, HP13 7HZ </t>
  </si>
  <si>
    <t>Torque Recoveries</t>
  </si>
  <si>
    <t>07590 113107</t>
  </si>
  <si>
    <t>314 West Wycombe Rd, High Wycombe, HP12 4AB</t>
  </si>
  <si>
    <t>Saunders Recovery Ltd</t>
  </si>
  <si>
    <t>01494 446920</t>
  </si>
  <si>
    <t>Unit 40, Binders Ind Est, Cryers Hill Rd, High Wycombe, HP15 6LJ</t>
  </si>
  <si>
    <t>Bucks Recovery</t>
  </si>
  <si>
    <t>07535 484202</t>
  </si>
  <si>
    <t>98 Sunnyside Rd, Chesham, HP5 2AP</t>
  </si>
  <si>
    <t>CCR Recovery</t>
  </si>
  <si>
    <t>07889 436300</t>
  </si>
  <si>
    <t>Woodview Farm Hog Lane, Ashley Green, Chesham, HP5 3NX</t>
  </si>
  <si>
    <t>Manor Recovery Service</t>
  </si>
  <si>
    <t>07554 400247</t>
  </si>
  <si>
    <t>30-34 Station Rd, Beaconsfield, HP9 1AB</t>
  </si>
  <si>
    <t>Bucks recovery 24/7</t>
  </si>
  <si>
    <t>07908 881653</t>
  </si>
  <si>
    <t>Chesham HP5 2AP</t>
  </si>
  <si>
    <t>SC Vehicle Services</t>
  </si>
  <si>
    <t>01296 532062</t>
  </si>
  <si>
    <t>Aylesbury, Buckinghamshire HP</t>
  </si>
  <si>
    <t>One 2 Nine Recovery Services</t>
  </si>
  <si>
    <t>07852 443192</t>
  </si>
  <si>
    <t>1d Pond Park Rd, Chesham, HP5 2DP</t>
  </si>
  <si>
    <t>Mobile Auto Repair Services</t>
  </si>
  <si>
    <t>07309 650112</t>
  </si>
  <si>
    <t>45 Stratton Rd, Beaconsfield, HP9 1HR</t>
  </si>
  <si>
    <t>SRS Recovery Service</t>
  </si>
  <si>
    <t>07928 114303</t>
  </si>
  <si>
    <t>35 Amersham Rd, Beaconsfield, HP9 2HA</t>
  </si>
  <si>
    <t>FA Recovery Services Ltd</t>
  </si>
  <si>
    <t>Chesham, HP5 1EA</t>
  </si>
  <si>
    <t>Your Mobile Mechanics Ltd</t>
  </si>
  <si>
    <t>01494 723519</t>
  </si>
  <si>
    <t>1a Brazil Yard Plantation Rd, Amersham, HP6 6HJ</t>
  </si>
  <si>
    <t>Rellum Recovery &amp; Haulage</t>
  </si>
  <si>
    <t>07949 784126</t>
  </si>
  <si>
    <t>Unit 7 Holly Tree Farm, Lower Icknield Way, Great Kimble, Aylesbury, HP17 9TX</t>
  </si>
  <si>
    <t>AM Recovery</t>
  </si>
  <si>
    <t>07769 658748</t>
  </si>
  <si>
    <t>Saunders Yard, Summerleys Rd, Princes Risborough, Buckinghamshire, HP27 9QB</t>
  </si>
  <si>
    <t>DTM Tyres</t>
  </si>
  <si>
    <t>07919 527401</t>
  </si>
  <si>
    <t>Leyhill Road, Bovingdon, HEMEL HEMPSTEAD, Hertfordshire, HP3 0NW</t>
  </si>
  <si>
    <t>A R Recovery Ltd</t>
  </si>
  <si>
    <t>07864 059600</t>
  </si>
  <si>
    <t>33 Arnison Avenue, High Wycombe, Buckinghamshire, HP13 6DD</t>
  </si>
  <si>
    <t>Aa1 Bucks Recovery</t>
  </si>
  <si>
    <t>07900 010459</t>
  </si>
  <si>
    <t>58 Abercrombie Avenue High Wycombe HP12 3BD</t>
  </si>
  <si>
    <t>01494 527494</t>
  </si>
  <si>
    <t>157 Kingsmead Road High Wycombe HP11 1JB</t>
  </si>
  <si>
    <t>SI Recovery Service</t>
  </si>
  <si>
    <t>07476 873558</t>
  </si>
  <si>
    <t>Flat 1 Overton House 37, Alexandra Rd, Hemel Hempstead, HP2 5BP </t>
  </si>
  <si>
    <t>Kencade Recovery</t>
  </si>
  <si>
    <t>07775 644600</t>
  </si>
  <si>
    <t>20 Maynard Rd, Hemel Hempstead, HP2 4TR</t>
  </si>
  <si>
    <t>Hertfordshire Recovery</t>
  </si>
  <si>
    <t>07745 574 861</t>
  </si>
  <si>
    <t>Lower Farm Little Heath Lane Potten End HP4 2RY</t>
  </si>
  <si>
    <t>All Vehicle Solutions</t>
  </si>
  <si>
    <t>0800 2404557</t>
  </si>
  <si>
    <t>62 Wycombe Lane, Wooburn Green, High Wycombe, Buckinghamshire, HP10 0HE</t>
  </si>
  <si>
    <t>Automotive Services &amp; Recovery</t>
  </si>
  <si>
    <t>07440 734365</t>
  </si>
  <si>
    <t>33 Arnison Avenue, High Wycombe, HP13 6DD</t>
  </si>
  <si>
    <t>Universal Transport Ltd</t>
  </si>
  <si>
    <t>07482 378588</t>
  </si>
  <si>
    <t>64 Nightingale Walk, Hemel Hempstead, Hertfordshire, HP2 7QY</t>
  </si>
  <si>
    <t>Ace Car Recovery Services Ltd</t>
  </si>
  <si>
    <t>07940 043942</t>
  </si>
  <si>
    <t>2 Lavric Rd, Aylesbury HP21 8PF, United Kingdom</t>
  </si>
  <si>
    <t>Smart Choice 24/7 Recovery Ltd</t>
  </si>
  <si>
    <t>07466 951336</t>
  </si>
  <si>
    <t>8 St. Peters Avenue, Aylesbury, HP19 9LY</t>
  </si>
  <si>
    <t>DS Recovery</t>
  </si>
  <si>
    <t>07851 134105</t>
  </si>
  <si>
    <t>33 Cousins Drive, Aylesbury, HP20 2XP</t>
  </si>
  <si>
    <t>24 Hour Rescue</t>
  </si>
  <si>
    <t>07843 801524</t>
  </si>
  <si>
    <t>7 Beckett Close, Aylesbury, HP19 9DL</t>
  </si>
  <si>
    <t>Jays Autos</t>
  </si>
  <si>
    <t>07816 875463</t>
  </si>
  <si>
    <t>30 Weller Rd, Amersham, HP6 6LG</t>
  </si>
  <si>
    <t>Ellis Autos Ltd</t>
  </si>
  <si>
    <t>07931426757</t>
  </si>
  <si>
    <t>Unit 2 Trinity Works Upper Bourne End Lane Hemel Hempstead Hertfordshire HP1 2UJ</t>
  </si>
  <si>
    <t>Crash recovery</t>
  </si>
  <si>
    <t>07958 406432</t>
  </si>
  <si>
    <t>Longcrendon Aylesbury HP18 9AU</t>
  </si>
  <si>
    <t>999 Emergency Vehicle Recovery Services</t>
  </si>
  <si>
    <t>07902 414239</t>
  </si>
  <si>
    <t>183 Meadowcroft, Aylesbury, HP19 9HH</t>
  </si>
  <si>
    <t>Rileys Autos - Breakdown Recovery - Hemel Hempstead</t>
  </si>
  <si>
    <t>07446 696221</t>
  </si>
  <si>
    <t>SG18 9EZ</t>
  </si>
  <si>
    <t>Soma Autos Ltd</t>
  </si>
  <si>
    <t>07834 869897 </t>
  </si>
  <si>
    <t>19 Mount Nugent, Chesham, HP5 2NF</t>
  </si>
  <si>
    <t>A.S.A.P Recovery</t>
  </si>
  <si>
    <t>07534 779968 </t>
  </si>
  <si>
    <t>23 Cressex Rd, High Wycombe, HP12 4PG</t>
  </si>
  <si>
    <t>Romans Recovery&amp;Car Breakdown Recovery</t>
  </si>
  <si>
    <t>07888 667611 / 07758 953439</t>
  </si>
  <si>
    <t>AL1 1QD</t>
  </si>
  <si>
    <t>SA BREAKDOWN RECOVERY SERVICE</t>
  </si>
  <si>
    <t>07455 548839</t>
  </si>
  <si>
    <t>24 Evans Wharf, Hemel Hempstead, HP3 9WN</t>
  </si>
  <si>
    <t>Your Mobile Mechanics LTD</t>
  </si>
  <si>
    <t>07498 743869</t>
  </si>
  <si>
    <t>Unit 1A Brazil Yard, Amersham HP6 6HJ</t>
  </si>
  <si>
    <t>Bucks Rapid Recovery &amp; Breakdown Services</t>
  </si>
  <si>
    <t>07931 768388</t>
  </si>
  <si>
    <t>Unit 51 Russell Ave, Aylesbury HP21 8NE</t>
  </si>
  <si>
    <t>Aylesbury Auto Clinic</t>
  </si>
  <si>
    <t>07852 537015</t>
  </si>
  <si>
    <t>Gatehouse Industrial Area, Aylesbury HP19 8DB</t>
  </si>
  <si>
    <t>Coopers Recovery Ltd</t>
  </si>
  <si>
    <t>01296 320188</t>
  </si>
  <si>
    <t>Cotswold Vehicle Recovery Ltd</t>
  </si>
  <si>
    <t xml:space="preserve">01451 601547 / 01993 221210
</t>
  </si>
  <si>
    <t>CVR House, Broadshires Way, Ventura Business Park, Carterton, Oxfordshire, OX18 1AA</t>
  </si>
  <si>
    <t>Bicester Recovery &amp; Transport</t>
  </si>
  <si>
    <t>07930 916296</t>
  </si>
  <si>
    <t>14 Harris Rd, Upper Heyford, Bicester, OX25 5TR</t>
  </si>
  <si>
    <t>24/7 Tech</t>
  </si>
  <si>
    <t>07983 702207</t>
  </si>
  <si>
    <t>Waltham Gardens, Banbury, OX16 4FB</t>
  </si>
  <si>
    <t>Oxford Breakdown Recovery</t>
  </si>
  <si>
    <t>07863 281324</t>
  </si>
  <si>
    <t>43 Dashwood Rd, Oxford, OX4 4SL</t>
  </si>
  <si>
    <t>Oxford Vehicle Breakdown Recovery</t>
  </si>
  <si>
    <t>07703 212457 / 01865 509084</t>
  </si>
  <si>
    <t>10 Azalea Avenue, Kidlington, OX5 1HQ</t>
  </si>
  <si>
    <t>Oxi Fuel Removal &amp; Breakdown Recovery</t>
  </si>
  <si>
    <t>68 Beech Crescent, Kidlington, OX5 1DP</t>
  </si>
  <si>
    <t>Local Recovery Services</t>
  </si>
  <si>
    <t>07575 477984</t>
  </si>
  <si>
    <t>Blackstock Close, Headington, Oxford, OX3 7JR</t>
  </si>
  <si>
    <t>Oxford Transs Car Recovery</t>
  </si>
  <si>
    <t>07596 269750</t>
  </si>
  <si>
    <t>17 Kelburne Rd, Oxford, OX4 3SQ</t>
  </si>
  <si>
    <t>Shaw Recovery</t>
  </si>
  <si>
    <t>07542 625190</t>
  </si>
  <si>
    <t>42 Spencer Crescent, Oxford, Oxfordshire, OX4 4SN</t>
  </si>
  <si>
    <t>Oxford Rescue &amp; Recovery</t>
  </si>
  <si>
    <t>07704 080449</t>
  </si>
  <si>
    <t>7 Shotover Kilns, Oxford, OX3 8ST</t>
  </si>
  <si>
    <t>Cotswold Vehicle Recovery</t>
  </si>
  <si>
    <t>01793 766385</t>
  </si>
  <si>
    <t>CVR House, Ventura Business Park, Broadshires Way, Carterton OX18 1AA</t>
  </si>
  <si>
    <t>Hagbourne Garage</t>
  </si>
  <si>
    <t>07979 822263</t>
  </si>
  <si>
    <t>114 New Rd, East Hagbourne, Didcot, OX11 9LD</t>
  </si>
  <si>
    <t>A&amp;B Auto Services Mobile Mechanic</t>
  </si>
  <si>
    <t>07583 673461</t>
  </si>
  <si>
    <t>32 Woodfield Rd, Bicester, OX26 3HN</t>
  </si>
  <si>
    <t>Jump Start Services</t>
  </si>
  <si>
    <t>Whitelands Way, Bicester, OX26 1AF </t>
  </si>
  <si>
    <t>CRJ Recovery</t>
  </si>
  <si>
    <t>07990 844596</t>
  </si>
  <si>
    <t>13 Tweed Crescent, Bicester, OX26 2LY</t>
  </si>
  <si>
    <t>Crown Car Recovery</t>
  </si>
  <si>
    <t>07538 318873</t>
  </si>
  <si>
    <t>Unit 3, Bishops Yard, Cumnor Rd, Farmoor, Oxford, OX2 9NS</t>
  </si>
  <si>
    <t>VA Recovery Ltd</t>
  </si>
  <si>
    <t>01993 771445</t>
  </si>
  <si>
    <t>Plot C, Supergas Ind Est, Downs Rd, Minster Lovell, Witney, OX29 0SZ</t>
  </si>
  <si>
    <t>Car Breakdown &amp; Recovery 24 Hours</t>
  </si>
  <si>
    <t>01865 770192</t>
  </si>
  <si>
    <t>Cumberland Road Oxford Business Park South Oxford OX4 2BZ</t>
  </si>
  <si>
    <t>Ring Road Recovery Services</t>
  </si>
  <si>
    <t>01865 248858</t>
  </si>
  <si>
    <t>Unit 26 Wheatley Business Centre Old London Road Wheatley Oxford OX33 1XW</t>
  </si>
  <si>
    <t>Oxfordshire Recovery</t>
  </si>
  <si>
    <t>01235 525516</t>
  </si>
  <si>
    <t>Radley Industrial Estate Abingdon OX14</t>
  </si>
  <si>
    <t>Auto Start Recovery</t>
  </si>
  <si>
    <t>07956 844974</t>
  </si>
  <si>
    <t>97 Blenheim Drive, Bicester, OX26 2NH</t>
  </si>
  <si>
    <t>B V S Motors Bicester</t>
  </si>
  <si>
    <t>01869 369555</t>
  </si>
  <si>
    <t>Unit L10, Telford Rd, Bicester OX26 4LD</t>
  </si>
  <si>
    <t>Bicester Recovery</t>
  </si>
  <si>
    <t>01869 325457</t>
  </si>
  <si>
    <t>25 Murcott Rd, Upper Arncott, Bicester, OX25 1PL</t>
  </si>
  <si>
    <t>Johnsons Recovery</t>
  </si>
  <si>
    <t>07850 902665</t>
  </si>
  <si>
    <t> Knott Oaks, Witney, OX29 8PJ</t>
  </si>
  <si>
    <t>Wrong Fuel Recovery</t>
  </si>
  <si>
    <t>0800 193 1103</t>
  </si>
  <si>
    <t>15 Crabtree Close Bloxham OX15 4SE</t>
  </si>
  <si>
    <t>Green Emissions Uk</t>
  </si>
  <si>
    <t>07840 599737</t>
  </si>
  <si>
    <t>Kingston Blount OX39 4RS</t>
  </si>
  <si>
    <t>Bumble Bee Recovery</t>
  </si>
  <si>
    <t>07391 741080 </t>
  </si>
  <si>
    <t>1 Icknield Close, Kingston Blount, Chinnor, OX39 4RS</t>
  </si>
  <si>
    <t>Banbury Vehicle Recovery</t>
  </si>
  <si>
    <t>07340 003434 </t>
  </si>
  <si>
    <t>51 Park Rd, Banbury, OX16 0DH</t>
  </si>
  <si>
    <t>Rob Dawson Mobile Mechanics</t>
  </si>
  <si>
    <t>01295 253515 </t>
  </si>
  <si>
    <t>28 Lord Grandison Way, Banbury, OX16 1EP</t>
  </si>
  <si>
    <t>TM Vehicle Recovery Services</t>
  </si>
  <si>
    <t>07935 894348 </t>
  </si>
  <si>
    <t>69 Cullerne Close, Abingdon, OX14 1XJ </t>
  </si>
  <si>
    <t>L.T.L Breakdown Recovery &amp; Transport</t>
  </si>
  <si>
    <t>07599 923808 </t>
  </si>
  <si>
    <t>93 Austin Place, Abingdon, OX14 1LX</t>
  </si>
  <si>
    <t>Oxford Autoworks &amp; Breakdown Recovery</t>
  </si>
  <si>
    <t>07863 281324 </t>
  </si>
  <si>
    <t>Enstone Airfield North, Banbury Rd, Enstone, Chipping Norton, OX7 4NS</t>
  </si>
  <si>
    <t>JK Recovery</t>
  </si>
  <si>
    <t>07563 369460 </t>
  </si>
  <si>
    <t>79 Saxton Rd, Abingdon, OX14 5JD</t>
  </si>
  <si>
    <t>Dalview Recovery</t>
  </si>
  <si>
    <t>07733 402621</t>
  </si>
  <si>
    <t>Unipart House, 19-23 Garsington Road, Cowley, Oxford OX4 2PG</t>
  </si>
  <si>
    <t>07496 143068</t>
  </si>
  <si>
    <t>OX7 4NS</t>
  </si>
  <si>
    <t>Milan Mobile Motor Mechanic</t>
  </si>
  <si>
    <t>07773 152238</t>
  </si>
  <si>
    <t>OX4 4NB</t>
  </si>
  <si>
    <t>Shire Tyre Services Ltd</t>
  </si>
  <si>
    <t>07850 652240</t>
  </si>
  <si>
    <t>36 Hanborough Rd, Eynsham, Witney OX29 4LR</t>
  </si>
  <si>
    <t>AP. Autos</t>
  </si>
  <si>
    <t>07805 234249</t>
  </si>
  <si>
    <t>Oxford OX28 5NA</t>
  </si>
  <si>
    <t>Banbury Vehicle Breakdown Recovery</t>
  </si>
  <si>
    <t>07435 896091</t>
  </si>
  <si>
    <t>70 Evans Way, Chipping Norton OX7 5RZ,</t>
  </si>
  <si>
    <t>Road2recovery</t>
  </si>
  <si>
    <t>07440 369862</t>
  </si>
  <si>
    <t>1a London Rd, St. Albans, AL1 1PQ</t>
  </si>
  <si>
    <t>S A Recovery</t>
  </si>
  <si>
    <t>07888 667611</t>
  </si>
  <si>
    <t>49 Creighton Avenue, St. Albans, AL1 2LG</t>
  </si>
  <si>
    <t>ST Albans Breakdown Recovery</t>
  </si>
  <si>
    <t>01727 239241</t>
  </si>
  <si>
    <t>17 Holywell Hill, St. Albans, AL1 1DT</t>
  </si>
  <si>
    <t>London Towings &amp; Recovery</t>
  </si>
  <si>
    <t>07503 378877</t>
  </si>
  <si>
    <t>100 Luton Rd, Harpenden, AL5 3BL</t>
  </si>
  <si>
    <t>Golden Way Vehicle Recovery</t>
  </si>
  <si>
    <t>07479 310234</t>
  </si>
  <si>
    <t>Hall Gardens, St. Albans, AL4 0QF</t>
  </si>
  <si>
    <t>Sorin Recovery Services 24/7</t>
  </si>
  <si>
    <t>07387 084977</t>
  </si>
  <si>
    <t>61, Garden Ave, AL10 8LH</t>
  </si>
  <si>
    <t>Chequers Recovery</t>
  </si>
  <si>
    <t>07831 429442</t>
  </si>
  <si>
    <t>20 Blueberry Close, St. Albans, AL3 6NH</t>
  </si>
  <si>
    <t>Auto Solutions Recovery</t>
  </si>
  <si>
    <t>07445 243970</t>
  </si>
  <si>
    <t>2 Chalkdell Fields, St. Albans, AL4 9NA</t>
  </si>
  <si>
    <t>Abbey Express Recovery</t>
  </si>
  <si>
    <t>07890 862253</t>
  </si>
  <si>
    <t>Unit 11 Frogmore Business Park, 51 Radlett Rd, Frogmore, St. Albans, AL2 2JX</t>
  </si>
  <si>
    <t>Need Car Recovery Service - St. Albans</t>
  </si>
  <si>
    <t>07923 020585</t>
  </si>
  <si>
    <t>14 Rainbow Close, Redbourn, St. Albans, AL3 7LF</t>
  </si>
  <si>
    <t>99P Per Mile Recovery</t>
  </si>
  <si>
    <t>07583 835629</t>
  </si>
  <si>
    <t>69 Hazel Grove, Hatfield, AL10 9DJ </t>
  </si>
  <si>
    <t>CMR Recovery</t>
  </si>
  <si>
    <t>01582 841491</t>
  </si>
  <si>
    <t>2 Harps Hill, Markyate, St. Albans, Hertfordshire, AL3 8LN</t>
  </si>
  <si>
    <t>TLS Recovery &amp; Transportation</t>
  </si>
  <si>
    <t>07778 541654</t>
  </si>
  <si>
    <t>52 Aldbury Grove, Welwyn Garden City, AL7 2LD</t>
  </si>
  <si>
    <t>TN Recovery</t>
  </si>
  <si>
    <t>07444 130690</t>
  </si>
  <si>
    <t>292 Knella Rd, Welwyn Garden City, AL7 3NR</t>
  </si>
  <si>
    <t>ACR RECOVERY | St Albans Car Recovery Services</t>
  </si>
  <si>
    <t>07923 351438</t>
  </si>
  <si>
    <t>8 Woollam Crescent, St. Albans, Hertfordshire, AL3 6EJ</t>
  </si>
  <si>
    <t>Car Breakdown Recovery 247 Hemel Hempstead Hertfordshire Watford Car Recovery</t>
  </si>
  <si>
    <t>07944 451258</t>
  </si>
  <si>
    <t>A1583, Flamstead, St Albans AL3 8HD</t>
  </si>
  <si>
    <t>Autoshift Recovery</t>
  </si>
  <si>
    <t>07702 669342</t>
  </si>
  <si>
    <t>Hertfordshire SG2 9RH</t>
  </si>
  <si>
    <t>JUMP START SERVICE</t>
  </si>
  <si>
    <t>07931 059719</t>
  </si>
  <si>
    <t>St Albans AL4 0NG</t>
  </si>
  <si>
    <t>Bedford MK40 1TJ</t>
  </si>
  <si>
    <t>Autoshift</t>
  </si>
  <si>
    <t>01438 365198</t>
  </si>
  <si>
    <t>23 Burwell Rd, Stevenage, SG2 9RH</t>
  </si>
  <si>
    <t>Hills Recovery Service</t>
  </si>
  <si>
    <t>01438 900219</t>
  </si>
  <si>
    <t>17 Mead Close, Stevenage, SG1 1QE</t>
  </si>
  <si>
    <t>Herts Car Transport</t>
  </si>
  <si>
    <t>07710 668117</t>
  </si>
  <si>
    <t>Unit 7 Fountain Drive, Hertford, SG13 7UB</t>
  </si>
  <si>
    <t>Your Transport Solutions Ltd</t>
  </si>
  <si>
    <t>07563 815347</t>
  </si>
  <si>
    <t>3 Nicholls Yard Crow Lane, Reed, Royston, SG8 8BJ </t>
  </si>
  <si>
    <t>Ware SG12 7AN</t>
  </si>
  <si>
    <t>MA Recovery</t>
  </si>
  <si>
    <t>07931 404717</t>
  </si>
  <si>
    <t>422 York Rd, Stevenage, SG1 4EN</t>
  </si>
  <si>
    <t>Autoteck</t>
  </si>
  <si>
    <t>07860 315609</t>
  </si>
  <si>
    <t>9 Kingfisher Close, Stanstead Abbotts, Ware, SG12 8LQ</t>
  </si>
  <si>
    <t>Amwell Transport &amp; Car Recovery</t>
  </si>
  <si>
    <t>07852 243313</t>
  </si>
  <si>
    <t>26 Pepper Hill, Ware, SG12 9RZ</t>
  </si>
  <si>
    <t>WP Recovery</t>
  </si>
  <si>
    <t>07920 105092</t>
  </si>
  <si>
    <t>32 Dixons Court Crane Mead, Ware, Hertfordshire, SG12 9FE</t>
  </si>
  <si>
    <t>Mobile Vehicle Servicing</t>
  </si>
  <si>
    <t>07492 855966</t>
  </si>
  <si>
    <t>Rileys Meadow Chapel Lane, Bendish, Hitchin, SG4 8JH</t>
  </si>
  <si>
    <t>29 Auto Recovery</t>
  </si>
  <si>
    <t>01462 455066</t>
  </si>
  <si>
    <t>29 Wilbury Way, Hitchin, SG4 0TW </t>
  </si>
  <si>
    <t>Autofix</t>
  </si>
  <si>
    <t>07952 958691</t>
  </si>
  <si>
    <t>South Lodge Robins Nest Hill, Little Berkhamsted, Hertford, SG13 8LP</t>
  </si>
  <si>
    <t>JD Stock Commercial Services Ltd</t>
  </si>
  <si>
    <t>07807 868996</t>
  </si>
  <si>
    <t>22 Perowne Way, Puckeridge, Ware, Hertfordshire, SG11 1SZ</t>
  </si>
  <si>
    <t>Vehicle Recovery &amp; Transportation</t>
  </si>
  <si>
    <t>07514 481380</t>
  </si>
  <si>
    <t>55 Swinburne Avenue, Hitchin, SG5 2RA</t>
  </si>
  <si>
    <t>TM Automotive Recovery</t>
  </si>
  <si>
    <t>07870 771121</t>
  </si>
  <si>
    <t>Unit 6, Ascot Ind Est, Letchworth Garden City, SG6 1UW</t>
  </si>
  <si>
    <t>Clark's Vehicle Services Ltd</t>
  </si>
  <si>
    <t>0800 001 6994</t>
  </si>
  <si>
    <t>183 Grange Rd, Letchworth Garden City, SG6 4LP</t>
  </si>
  <si>
    <t>A S A P Recovery</t>
  </si>
  <si>
    <t>01462 625577</t>
  </si>
  <si>
    <t>1-2 Kings Road, Hitchin, Hertfordshire, SG5 1RD</t>
  </si>
  <si>
    <t>G.W Motors</t>
  </si>
  <si>
    <t>01462 895393</t>
  </si>
  <si>
    <t>Homestead Clothall Rd, Baldock, SG7 6RB</t>
  </si>
  <si>
    <t>Regal Recovery</t>
  </si>
  <si>
    <t>07841 777878</t>
  </si>
  <si>
    <t>54 Gilpins Gallop, Stanstead Abbotts, Ware, SG12 8BA</t>
  </si>
  <si>
    <t>P &amp; S Deliveries</t>
  </si>
  <si>
    <t>01992 731563</t>
  </si>
  <si>
    <t>7c Woodland Rd, Hertford Heath, Hertford, SG13 7QG</t>
  </si>
  <si>
    <t>Engine Monkey Mobile Mechanic</t>
  </si>
  <si>
    <t>07871 041864</t>
  </si>
  <si>
    <t>30 Chiltern View, Letchworth Garden City, SG6 3RH</t>
  </si>
  <si>
    <t>Vogue Recovery Service</t>
  </si>
  <si>
    <t>07814 016963</t>
  </si>
  <si>
    <t>18 Purkiss Rd, Hertford, SG13 8JA</t>
  </si>
  <si>
    <t>07500 322334</t>
  </si>
  <si>
    <t>Wymondley Hall Priory Lane Little Wymondley Hitchin SG4 7HE</t>
  </si>
  <si>
    <t>Mckenna's Rescue &amp; Recovery</t>
  </si>
  <si>
    <t>01462 412 608</t>
  </si>
  <si>
    <t>Solutions House Dunhams Lane Letchworth Garden City Hertfordshire SG6 1BE</t>
  </si>
  <si>
    <t>R S Rapid Recovery Ltd</t>
  </si>
  <si>
    <t>07436 123254</t>
  </si>
  <si>
    <t>42 Gosling Avenue, Offley, Hitchin, SG5 3ER</t>
  </si>
  <si>
    <t>24/7 Recovery &amp; Transport</t>
  </si>
  <si>
    <t>07961 666988</t>
  </si>
  <si>
    <t>N18 1ND</t>
  </si>
  <si>
    <t>Fuel drain</t>
  </si>
  <si>
    <t>03332 103835</t>
  </si>
  <si>
    <t>Boulton Road, Stevenage, Hertfordshire, SG1 4QG</t>
  </si>
  <si>
    <t>Bam Recovery</t>
  </si>
  <si>
    <t>07466 175 448</t>
  </si>
  <si>
    <t>34 Alexandra Road, Hitchin, SG5 1RB</t>
  </si>
  <si>
    <t>O'Rileys Autos</t>
  </si>
  <si>
    <t>07833 413071 </t>
  </si>
  <si>
    <t>Hill Lane, Biggleswade, SG18 9EZ</t>
  </si>
  <si>
    <t>A1 Auto Recovery</t>
  </si>
  <si>
    <t>07860 862843 </t>
  </si>
  <si>
    <t>Standhill Rd, Hitchin, SG4 9AE</t>
  </si>
  <si>
    <t>Quartz Auto Care</t>
  </si>
  <si>
    <t>07818 182466 </t>
  </si>
  <si>
    <t>12 John Barker Place, Hitchin, SG5 2PE</t>
  </si>
  <si>
    <t>ADZ Motors</t>
  </si>
  <si>
    <t>07710 492714 </t>
  </si>
  <si>
    <t>7 West Rd, Sandy, SG19 1HB</t>
  </si>
  <si>
    <t>D W Autos</t>
  </si>
  <si>
    <t>01767 691191 </t>
  </si>
  <si>
    <t>Unit A2-A5 Sandy Business Park, 15-21 Gosforth Close, Sandy, SG19 1RB</t>
  </si>
  <si>
    <t>Quick line Recovery Services &amp; Mobile Tyre Fitting</t>
  </si>
  <si>
    <t>07877 525730</t>
  </si>
  <si>
    <t>13a Baldock St, Ware, SG12 9DH</t>
  </si>
  <si>
    <t>acs recovery</t>
  </si>
  <si>
    <t>07903 565977 </t>
  </si>
  <si>
    <t>11 High Rd, Seddington, Sandy, SG19 1NU</t>
  </si>
  <si>
    <t>H &amp; C Recoveries</t>
  </si>
  <si>
    <t>07415 551425 </t>
  </si>
  <si>
    <t>138 Hertingfordbury Rd, Hertford, SG14 2AL</t>
  </si>
  <si>
    <t>0800 001 6994 </t>
  </si>
  <si>
    <t>A.t salvage.co.uk </t>
  </si>
  <si>
    <t>07821 967245</t>
  </si>
  <si>
    <t>1 Netherfield Ln, Stanstead Abbotts, Ware SG12 8HP</t>
  </si>
  <si>
    <t>01323 365619 / 07538 583239</t>
  </si>
  <si>
    <t>07494 220220 / 07496 548725</t>
  </si>
  <si>
    <t>32a Grange Rd, Ramsgate, CT11</t>
  </si>
  <si>
    <t>Grove Rd, Ware SG12 7HS</t>
  </si>
  <si>
    <t>07481 063222</t>
  </si>
  <si>
    <t>Abercromby Avenue, High Wycombe, HP12 3AX</t>
  </si>
  <si>
    <t>F A RECOVERY &amp; TYRES SERVICES LTD</t>
  </si>
  <si>
    <t>2 Baines Walk, Chesham, United Kingdom, HP5 1EA</t>
  </si>
  <si>
    <t>OX5 1DP, Kidlington, 68 Beech Cres</t>
  </si>
  <si>
    <t>07853 562431</t>
  </si>
  <si>
    <t>Ulez Recovery Logistics</t>
  </si>
  <si>
    <t>07440 690579</t>
  </si>
  <si>
    <t>111 Down Land Two Mile Ash Milton Keynes MK8 8JQ</t>
  </si>
  <si>
    <t>RELIABLE RECOVERY</t>
  </si>
  <si>
    <t>07538 583239</t>
  </si>
  <si>
    <t>Craythorne House Burnside Mews TN39 3LE</t>
  </si>
  <si>
    <t>07939 584077</t>
  </si>
  <si>
    <t>118 Westfield Rd, Bletchley, Milton Keynes, MK2 2RF</t>
  </si>
  <si>
    <t>GB BREAKDWON RECOVERY LTD</t>
  </si>
  <si>
    <t>11 Bishopscote Road, Luton, England, LU3
1NX</t>
  </si>
  <si>
    <t>D.R.H RECOVERY</t>
  </si>
  <si>
    <t xml:space="preserve">
Unit 2, Hoads Farm, Moat Lane, Sedlescombe, Battle, TN33 0RY</t>
  </si>
  <si>
    <t>GMC BREAKDOWN RECOVERY LTD</t>
  </si>
  <si>
    <t>07838 666656</t>
  </si>
  <si>
    <t>39 Chequers Way, Woodley, Reading, England, RG5 3EH</t>
  </si>
  <si>
    <t>ROAD 2 RECOVERY</t>
  </si>
  <si>
    <t>27 Hale Ln, Otford, Sevenoaks TN14 5NP</t>
  </si>
  <si>
    <t>Converted</t>
  </si>
  <si>
    <t>Car Breakdown Recovery in Enfield</t>
  </si>
  <si>
    <t>07399 590543</t>
  </si>
  <si>
    <t>LU2 9AU</t>
  </si>
  <si>
    <t>Recovery Rangers-24h Car / Van Breakdown Tow truck</t>
  </si>
  <si>
    <t>07939 625807</t>
  </si>
  <si>
    <t>SS13 2AN</t>
  </si>
  <si>
    <t>Heathrow Breakdown Recovery</t>
  </si>
  <si>
    <t>07539 525777</t>
  </si>
  <si>
    <t>SL3 7NB</t>
  </si>
  <si>
    <t>SJJ Recovery</t>
  </si>
  <si>
    <t>07377 421133 </t>
  </si>
  <si>
    <t>N21 2RL</t>
  </si>
  <si>
    <t>24/7 CAR BREAKDOWN RECOVERY SERVICES</t>
  </si>
  <si>
    <t>07472 131354</t>
  </si>
  <si>
    <t>N9 9DG</t>
  </si>
  <si>
    <t>Professional Scrap My Car Disposal Essex Kent</t>
  </si>
  <si>
    <t>07775 484013</t>
  </si>
  <si>
    <t>IG6 1AB</t>
  </si>
  <si>
    <t>Tow n Go</t>
  </si>
  <si>
    <t>07751 487547 </t>
  </si>
  <si>
    <t>IG7 6PL</t>
  </si>
  <si>
    <t>Lou's Autos</t>
  </si>
  <si>
    <t>07847 627535</t>
  </si>
  <si>
    <t>RM6 4DS</t>
  </si>
  <si>
    <t>HB Recovery - 24/7 Emergency Breakdown Recovery, Motorway Assistance, Car Van &amp; Motorbike Recovery Hounslow</t>
  </si>
  <si>
    <t>07907 907951</t>
  </si>
  <si>
    <t>TW5 0HQ</t>
  </si>
  <si>
    <t>Recovery 4 Cars Ilford</t>
  </si>
  <si>
    <t>07762 090232</t>
  </si>
  <si>
    <t>E12 5LP</t>
  </si>
  <si>
    <t>B&amp;L Recovery</t>
  </si>
  <si>
    <t>07388 225573</t>
  </si>
  <si>
    <t>W2 2UE</t>
  </si>
  <si>
    <t>Direct Motors</t>
  </si>
  <si>
    <t>07494 633330</t>
  </si>
  <si>
    <t>E13 8HJ</t>
  </si>
  <si>
    <t>TK Recovery</t>
  </si>
  <si>
    <t>07730 286435</t>
  </si>
  <si>
    <t>SE10 9FZ</t>
  </si>
  <si>
    <t>Mark's Recovery &amp; Scrap Cars</t>
  </si>
  <si>
    <t>07500 029684</t>
  </si>
  <si>
    <t>TW5 9QB</t>
  </si>
  <si>
    <t>07947 767567</t>
  </si>
  <si>
    <t>UB6 8BN</t>
  </si>
  <si>
    <t>MOBILE TYRE FITTING LONDON</t>
  </si>
  <si>
    <t>07538 434791</t>
  </si>
  <si>
    <t>DA10 0AB</t>
  </si>
  <si>
    <t>Fast Recovery Service London</t>
  </si>
  <si>
    <t>07737 234940</t>
  </si>
  <si>
    <t>SM4 5JL</t>
  </si>
  <si>
    <t>LM Motors</t>
  </si>
  <si>
    <t>07860 791273</t>
  </si>
  <si>
    <t>SW16 4PZ</t>
  </si>
  <si>
    <t>Tow Tow Recovery</t>
  </si>
  <si>
    <t>07971 703703</t>
  </si>
  <si>
    <t>SE12 0PU</t>
  </si>
  <si>
    <t>Lewisham Towing &amp; Breakdown Recovery</t>
  </si>
  <si>
    <t>020 3826 8415</t>
  </si>
  <si>
    <t>SE22 0AB</t>
  </si>
  <si>
    <t>JMC RECOVERY AND BREAKDOWN</t>
  </si>
  <si>
    <t>07932 220044</t>
  </si>
  <si>
    <t>RM8 2DX</t>
  </si>
  <si>
    <t>Lili Autos and Recovery Northolt</t>
  </si>
  <si>
    <t>07711 574625</t>
  </si>
  <si>
    <t>HA7 1NP</t>
  </si>
  <si>
    <t>CAR JUMP START NEAR ME BREAKDOWN RECOVERY</t>
  </si>
  <si>
    <t>07398 760955</t>
  </si>
  <si>
    <t>W2 1HA</t>
  </si>
  <si>
    <t>A&amp;J's Motor Group Ltd</t>
  </si>
  <si>
    <t>020 7101 4825</t>
  </si>
  <si>
    <t>RM19 1QG</t>
  </si>
  <si>
    <t>BS Car Services</t>
  </si>
  <si>
    <t>07773 313318</t>
  </si>
  <si>
    <t>DA16 2ET</t>
  </si>
  <si>
    <t>S1 Transport and Recovery Limited</t>
  </si>
  <si>
    <t>07511 111168</t>
  </si>
  <si>
    <t>SW12 0AB</t>
  </si>
  <si>
    <t>J &amp; S Autos</t>
  </si>
  <si>
    <t>07817 103448</t>
  </si>
  <si>
    <t>WD24 5SL</t>
  </si>
  <si>
    <t>Fergie's Mobile Tyres &amp; Servicing</t>
  </si>
  <si>
    <t>07886 007475</t>
  </si>
  <si>
    <t xml:space="preserve">NW2 2SB </t>
  </si>
  <si>
    <t>Vehicle Recovery South East London</t>
  </si>
  <si>
    <t>07779 988889 </t>
  </si>
  <si>
    <t>DA15 8TF</t>
  </si>
  <si>
    <t>Road Buddy</t>
  </si>
  <si>
    <t>07970 999007</t>
  </si>
  <si>
    <t>HA0 1AB</t>
  </si>
  <si>
    <t>Martins Auto Mechanic</t>
  </si>
  <si>
    <t>07880 363425</t>
  </si>
  <si>
    <t>HA0 1BN</t>
  </si>
  <si>
    <t>Quick Recovery 111</t>
  </si>
  <si>
    <t>07305 463922</t>
  </si>
  <si>
    <t>UB4 8LP</t>
  </si>
  <si>
    <t>Maz Recovery Ltd</t>
  </si>
  <si>
    <t>0800 078 6270</t>
  </si>
  <si>
    <t>SE3 9EP</t>
  </si>
  <si>
    <t>SDG Car Recovery</t>
  </si>
  <si>
    <t>07528 950024</t>
  </si>
  <si>
    <t>N13 4AA</t>
  </si>
  <si>
    <t>Classic Transport Services</t>
  </si>
  <si>
    <t>07731 879637 / 07458 171243</t>
  </si>
  <si>
    <t>KT17 2BX</t>
  </si>
  <si>
    <t>AS Recovery</t>
  </si>
  <si>
    <t>07780 674589</t>
  </si>
  <si>
    <t>UB10 9NQ</t>
  </si>
  <si>
    <t>West London Recovery Group</t>
  </si>
  <si>
    <t>07502 525816</t>
  </si>
  <si>
    <t>TW3 3SX</t>
  </si>
  <si>
    <t>Roadside ResQ - Breakdown</t>
  </si>
  <si>
    <t>07831 207214</t>
  </si>
  <si>
    <t>10 Chester Ave, Twickenham TW2 6AG</t>
  </si>
  <si>
    <t>Patrol 247 Recovery</t>
  </si>
  <si>
    <t>07723 510268</t>
  </si>
  <si>
    <t>E1 6LG</t>
  </si>
  <si>
    <t>The Mobile Servicer</t>
  </si>
  <si>
    <t>07985 505153</t>
  </si>
  <si>
    <t> 28 Hengrove Crescent, Hengrove House, Ashford TW15 3DG</t>
  </si>
  <si>
    <t>TJ Breakdown Recovery Service</t>
  </si>
  <si>
    <t>07450 394467</t>
  </si>
  <si>
    <t> 3, Thursley House, Kingston upon Thames KT1 1RB,</t>
  </si>
  <si>
    <t>Motors Recovery</t>
  </si>
  <si>
    <t>07848 874934</t>
  </si>
  <si>
    <t> 34 New House, 67-68 Hatton Garden, London, EC1N 8JY</t>
  </si>
  <si>
    <t>LONDON RECOVERY LTD</t>
  </si>
  <si>
    <t>07832 228030</t>
  </si>
  <si>
    <t> 79 Duncombe Rd, London N19 3DL</t>
  </si>
  <si>
    <t>MTD Recovery &amp; Transport</t>
  </si>
  <si>
    <t>07532 818933</t>
  </si>
  <si>
    <t>1 Aldborough Rd South, Ilford, IG3 8HW</t>
  </si>
  <si>
    <t>Breakdown and Recovery Epsom</t>
  </si>
  <si>
    <t>020 8016 2762</t>
  </si>
  <si>
    <t>1 Beaufort Way, Epsom KT17 2PS</t>
  </si>
  <si>
    <t>North West London Breakdown Recovery</t>
  </si>
  <si>
    <t>07587 718435</t>
  </si>
  <si>
    <t>1 Boston Rd, London, W7 3SJ</t>
  </si>
  <si>
    <t>Car Breakdown Recovery</t>
  </si>
  <si>
    <t>07943 107797</t>
  </si>
  <si>
    <t>1 Broadcroft Avenue, Stanmore, HA7 1NT</t>
  </si>
  <si>
    <t>Royal Recovery</t>
  </si>
  <si>
    <t>07545 090320 </t>
  </si>
  <si>
    <t>1 Cumberton Rd, London, N17 7PA</t>
  </si>
  <si>
    <t>ajk breakdown recovery</t>
  </si>
  <si>
    <t>07754 461401</t>
  </si>
  <si>
    <t>1 Guernsey Cl, Hounslow TW5 0PQ</t>
  </si>
  <si>
    <t>JNR Autos ltd 24hour Breakdown Recovery</t>
  </si>
  <si>
    <t>07828 536080</t>
  </si>
  <si>
    <t>1 hawker road unit 7 spitfire business park, Croydon CR0 4WD</t>
  </si>
  <si>
    <t>PMA Tyres</t>
  </si>
  <si>
    <t xml:space="preserve">07908 355370 / 07460 511990
</t>
  </si>
  <si>
    <t>1 Hunts Mead, Enfield, EN3 7LX</t>
  </si>
  <si>
    <t>Red's Recovery</t>
  </si>
  <si>
    <t>07748 985424</t>
  </si>
  <si>
    <t>1 Lower Bedfords Road, Romford, Essex, RM1 4LY</t>
  </si>
  <si>
    <t>Link Car Recovery &amp; Transporter</t>
  </si>
  <si>
    <t>07450 656509</t>
  </si>
  <si>
    <t>1 Millhaven Close, Romford, RM6 4PL</t>
  </si>
  <si>
    <t>DS Recovery &amp; Transport</t>
  </si>
  <si>
    <t>01923 289789</t>
  </si>
  <si>
    <t>1 New Cottages Woodhall Lane, Shenley, Radlett, WD7 9AX</t>
  </si>
  <si>
    <t>FastTrack Recovery LTD</t>
  </si>
  <si>
    <t>07949 002188</t>
  </si>
  <si>
    <t>1 Strandfield Cl, Plumstead, London SE18 1LA</t>
  </si>
  <si>
    <t>JN Recovery 24/7</t>
  </si>
  <si>
    <t>07948 469543</t>
  </si>
  <si>
    <t>1 Tadworth St, Tadworth, KT20 5RP</t>
  </si>
  <si>
    <t>24h</t>
  </si>
  <si>
    <t>07827 587776</t>
  </si>
  <si>
    <t>1 Whiteway, Bookham, Leatherhead, Surrey, KT23 4NB</t>
  </si>
  <si>
    <t>Just Call Mechanics</t>
  </si>
  <si>
    <t>07955 621998</t>
  </si>
  <si>
    <t>10 Carmichael Rd, London, SE25 5LT</t>
  </si>
  <si>
    <t>Ruane's Recovery</t>
  </si>
  <si>
    <t>07955 579270</t>
  </si>
  <si>
    <t>10 Seaford Cl, Ruislip HA4 7EQ</t>
  </si>
  <si>
    <t>Olympic Motoring Assistance</t>
  </si>
  <si>
    <t>020 8205 3579</t>
  </si>
  <si>
    <t>100 Colindeep Lane The Hyde London  NW9 6HB</t>
  </si>
  <si>
    <t>Dee's Motors 24HR Breakdown Recovery</t>
  </si>
  <si>
    <t>07928 952940</t>
  </si>
  <si>
    <t>102 Firhill Rd, London, SE6 3SF</t>
  </si>
  <si>
    <t>24 Hour Recoveries</t>
  </si>
  <si>
    <t>07725 606266 </t>
  </si>
  <si>
    <t>102 Mandeville Court, London, E4 8JD</t>
  </si>
  <si>
    <t>1st Quality Recovery Ltd</t>
  </si>
  <si>
    <t>07599 963269</t>
  </si>
  <si>
    <t>11 Hawthorn Avenue, London, N13 4JU</t>
  </si>
  <si>
    <t>M&amp;k Recovery Ltd</t>
  </si>
  <si>
    <t>07523 704908</t>
  </si>
  <si>
    <t>11 Picketts Lock Lane, LONDON, N9 0AS</t>
  </si>
  <si>
    <t>Vehicle Breakdown Recovery</t>
  </si>
  <si>
    <t>07877 996423</t>
  </si>
  <si>
    <t>11 Stondon Walk, London, E6 1LZ</t>
  </si>
  <si>
    <t>Dial a Recovery</t>
  </si>
  <si>
    <t>07424 111309 </t>
  </si>
  <si>
    <t>110 Ashburton Avenue, Ilford, IG3 9EP</t>
  </si>
  <si>
    <t>MD Recovery Services</t>
  </si>
  <si>
    <t>07843 162293</t>
  </si>
  <si>
    <t>110 Franklin Way, Croydon, Surrey, CR0 4UW</t>
  </si>
  <si>
    <t>MS Recovery</t>
  </si>
  <si>
    <t>07545 778224</t>
  </si>
  <si>
    <t>111 Muirfield Rd, Watford, WD19 6JE</t>
  </si>
  <si>
    <t>Adnan 24hr Breakdown Recovery Service</t>
  </si>
  <si>
    <t>07853 125559</t>
  </si>
  <si>
    <t>111 Picardy House, Enfield, EN2 0PB</t>
  </si>
  <si>
    <t>07872 632109</t>
  </si>
  <si>
    <t>112 Dongola Rd, London, N17 6EE</t>
  </si>
  <si>
    <t>Aashraf Recovery</t>
  </si>
  <si>
    <t>07950 722744 </t>
  </si>
  <si>
    <t>112 Palmerston Road, London, N22 8RD</t>
  </si>
  <si>
    <t>RRH Recovery</t>
  </si>
  <si>
    <t>07835 899462</t>
  </si>
  <si>
    <t>113 Fordwater Rd, Chertsey, KT16 8HB</t>
  </si>
  <si>
    <t>Bert's Recovery</t>
  </si>
  <si>
    <t>07434 699848 </t>
  </si>
  <si>
    <t>113 Manor Rd, Erith, DA8 2AQ</t>
  </si>
  <si>
    <t>Carjeeves</t>
  </si>
  <si>
    <t>07375 865852</t>
  </si>
  <si>
    <t>115 Farmilo Rd, London, E17 8JN</t>
  </si>
  <si>
    <t>07736 637348</t>
  </si>
  <si>
    <t>115 Upper Rainham Rd, Hornchurch, RM12 4EF</t>
  </si>
  <si>
    <t>B.A.Recovery</t>
  </si>
  <si>
    <t>07908 550584</t>
  </si>
  <si>
    <t>1152 London Rd, Norbury, London, SW16 4DS</t>
  </si>
  <si>
    <t>Richards Auto</t>
  </si>
  <si>
    <t>020 3659 6777</t>
  </si>
  <si>
    <t>116 Sibthorpe Rd, London, SE12 9DP</t>
  </si>
  <si>
    <t>LVM 24/7 Recovery Ltd</t>
  </si>
  <si>
    <t>07507 576227</t>
  </si>
  <si>
    <t>117 Baron Rd, Dagenham, RM8 1TX</t>
  </si>
  <si>
    <t>Ash Recovery Services</t>
  </si>
  <si>
    <t>07399 949959 </t>
  </si>
  <si>
    <t>117-119 Charlton Rd, Charlton, London, SE3 8TL</t>
  </si>
  <si>
    <t>MC Recovery</t>
  </si>
  <si>
    <t>07951 538007</t>
  </si>
  <si>
    <t>118 Botwell Common Road Hayes UB3 1JD</t>
  </si>
  <si>
    <t>Ne Distance Recovery</t>
  </si>
  <si>
    <t>07838 197910</t>
  </si>
  <si>
    <t>118 Ridge Rd, London, N21 3EN</t>
  </si>
  <si>
    <t>A Class Recovery</t>
  </si>
  <si>
    <t>07931 294288</t>
  </si>
  <si>
    <t>119 Neasden Lane, London, NW10 1PH</t>
  </si>
  <si>
    <t>International Rescue</t>
  </si>
  <si>
    <t>07788 416701 </t>
  </si>
  <si>
    <t>11a Avalon Close, Orpington, BR6 9BS</t>
  </si>
  <si>
    <t>A &amp; D Car &amp; Van Recovery/Collection</t>
  </si>
  <si>
    <t>07912 213280</t>
  </si>
  <si>
    <t>12 Castle Hill Avenue, New Addington, Croydon, Surrey, CR0 0TB</t>
  </si>
  <si>
    <t>CAR RECOVERY BREAKDOWN HAYES</t>
  </si>
  <si>
    <t>07377 229910</t>
  </si>
  <si>
    <t>12 Cleveland Rd, Uxbridge UB8 2TA</t>
  </si>
  <si>
    <t>Reekos Recovery Service</t>
  </si>
  <si>
    <t>07999 910731</t>
  </si>
  <si>
    <t>12 Horsenden Lane South, Perivale, Greenford, UB6 8AB </t>
  </si>
  <si>
    <t>Sam's Recovery Service</t>
  </si>
  <si>
    <t>07858 989040</t>
  </si>
  <si>
    <t>12 Kesteven Close, Ilford, IG6 3EP</t>
  </si>
  <si>
    <t>1 Price 24 Hour Recovery</t>
  </si>
  <si>
    <t>07977 413421</t>
  </si>
  <si>
    <t>12 Kings Walk South Croydon CR2 9BS</t>
  </si>
  <si>
    <t>Reepou UK Recovery</t>
  </si>
  <si>
    <t>07934 974258</t>
  </si>
  <si>
    <t>12 Mead Grove, Romford, RM6 5PU</t>
  </si>
  <si>
    <t>Castles Recovery Service</t>
  </si>
  <si>
    <t>07853 078949</t>
  </si>
  <si>
    <t>120 Dunedin Rd, Leyton, London E10 5NL</t>
  </si>
  <si>
    <t>Recoveryify Ltd</t>
  </si>
  <si>
    <t>07480 127127</t>
  </si>
  <si>
    <t>120 Ford Rd, Dagenham, RM9 6LT</t>
  </si>
  <si>
    <t>Auto Rescue &amp; Recovery</t>
  </si>
  <si>
    <t>07903 186933</t>
  </si>
  <si>
    <t>120 St. Pauls Close, London, W5 3JY</t>
  </si>
  <si>
    <t>Silverstone Breakdown Recovery</t>
  </si>
  <si>
    <t>07955 589999</t>
  </si>
  <si>
    <t>1217 High Rd, Romford, RM6 4AL</t>
  </si>
  <si>
    <t>Jays Recoveries</t>
  </si>
  <si>
    <t>07754 771507</t>
  </si>
  <si>
    <t>124 Carr Rd, Northolt, UB5 4RF </t>
  </si>
  <si>
    <t>Romford Recovery</t>
  </si>
  <si>
    <t>07407 178642</t>
  </si>
  <si>
    <t>125 Crow Lane, Romford, Greater London, United Kingdom, RM7 0ES</t>
  </si>
  <si>
    <t>07983 766784</t>
  </si>
  <si>
    <t>127 Sewardstone Road chingford London E4 7PA</t>
  </si>
  <si>
    <t>RPM Recovery Service</t>
  </si>
  <si>
    <t>07707 133537</t>
  </si>
  <si>
    <t>128 Pears Rd, Hounslow TW3 1SJ</t>
  </si>
  <si>
    <t>RPM Recovery</t>
  </si>
  <si>
    <t>07895 119149</t>
  </si>
  <si>
    <t>128 Pears Rd, Hounslow, TW3 1SJ</t>
  </si>
  <si>
    <t>GEM Recovery</t>
  </si>
  <si>
    <t>07930 000525</t>
  </si>
  <si>
    <t>129 Ham Park Road, Forest Gate, London, E7 9LE</t>
  </si>
  <si>
    <t>North London Recovery</t>
  </si>
  <si>
    <t>07944 286301</t>
  </si>
  <si>
    <t>129-131 WarWick Road New Southgate London N11 2SR</t>
  </si>
  <si>
    <t>KSS Car Towing Recovery Breakdown Services</t>
  </si>
  <si>
    <t>07402 420131</t>
  </si>
  <si>
    <t>12a Station Road, London, E4 7BE</t>
  </si>
  <si>
    <t>020 3078 7728</t>
  </si>
  <si>
    <t>1-3 Kensington Terrace Sanderstead Road South Croydon CR2 0PJ</t>
  </si>
  <si>
    <t>Rec4you</t>
  </si>
  <si>
    <t>07411 495172</t>
  </si>
  <si>
    <t>13 Purley Rd, South Croydon, CR2 6EZ</t>
  </si>
  <si>
    <t>Cars Recovery Breakdown London</t>
  </si>
  <si>
    <t>020 31377797</t>
  </si>
  <si>
    <t>130 Old St, London, EC1 9BD</t>
  </si>
  <si>
    <t>Luxury Vehicle Recovery</t>
  </si>
  <si>
    <t>020 8133 2601</t>
  </si>
  <si>
    <t>131 High St, Enfield, EN3 4EB</t>
  </si>
  <si>
    <t>Breakdown Recovery London</t>
  </si>
  <si>
    <t>07916 286982</t>
  </si>
  <si>
    <t>13a The Avenue, London, W13 8JR</t>
  </si>
  <si>
    <t>Civan's 24hr Vehicle Recovery</t>
  </si>
  <si>
    <t>07956 523233</t>
  </si>
  <si>
    <t>14 Hayesend House, Blackshaw Rd, London, SW17 0DH</t>
  </si>
  <si>
    <t>D.G.E CAR RECOVERY</t>
  </si>
  <si>
    <t>07554 385474</t>
  </si>
  <si>
    <t>14 Kimberley Rd, Croydon, CR0 2PU</t>
  </si>
  <si>
    <t>Addisons Breakdown Recovery Service</t>
  </si>
  <si>
    <t>07856 187134</t>
  </si>
  <si>
    <t>14 Park Lane, Harrow, HA2 8NB</t>
  </si>
  <si>
    <t>Mo-Tech Mobile Mechanics</t>
  </si>
  <si>
    <t>07956 577689</t>
  </si>
  <si>
    <t>14 Wales Avenue, Carshalton, Surrey, SM5 3QN</t>
  </si>
  <si>
    <t>M25 Breakdown Recovery</t>
  </si>
  <si>
    <t> 01992 787282</t>
  </si>
  <si>
    <t>144 Brooker Rd, Waltham Abbey, EN9 1JH</t>
  </si>
  <si>
    <t>07809 757244</t>
  </si>
  <si>
    <t>144 Seabrooke Rise, Grays, RM17 6DS</t>
  </si>
  <si>
    <t>RecoMen Ltd</t>
  </si>
  <si>
    <t>07930 511792</t>
  </si>
  <si>
    <t>145-157 St. John St, London, EC1V 4QJ</t>
  </si>
  <si>
    <t>Scott's Recovery</t>
  </si>
  <si>
    <t>07860 585703</t>
  </si>
  <si>
    <t>147 Sterry Rd, Dagenham, Essex, RM10 8QA</t>
  </si>
  <si>
    <t>Wick Recovery </t>
  </si>
  <si>
    <t>07578 227223</t>
  </si>
  <si>
    <t>148 South Park Road, London, UK, IG1 2XW</t>
  </si>
  <si>
    <t>Mr Big Recovery</t>
  </si>
  <si>
    <t>07957 555303</t>
  </si>
  <si>
    <t>148-152 Rainham New Road London RM13 8RS</t>
  </si>
  <si>
    <t>Full 100 Autos</t>
  </si>
  <si>
    <t>07985 157622</t>
  </si>
  <si>
    <t>149-151 London Road, Croydon, Surrey, CR0 2RG</t>
  </si>
  <si>
    <t>Rapid Rescue &amp; Recovery</t>
  </si>
  <si>
    <t>01895 271399</t>
  </si>
  <si>
    <t>15 Brampton Road, Uxbridge, Middlesex, UB10 0DP</t>
  </si>
  <si>
    <t>Banzo Recovery</t>
  </si>
  <si>
    <t>07415 095871</t>
  </si>
  <si>
    <t>150 Brigstock Rd, Thornton Heath, CR7 7JB</t>
  </si>
  <si>
    <t>PB Autos Recovery</t>
  </si>
  <si>
    <t>07366 376999</t>
  </si>
  <si>
    <t>150 Burnt Oak Broadway, Edgware, HA8 0AX </t>
  </si>
  <si>
    <t>Breakdown 4 Car</t>
  </si>
  <si>
    <t>07494 636321</t>
  </si>
  <si>
    <t>150 Cannington Rd, Dagenham, Essex, RM9 4BB</t>
  </si>
  <si>
    <t>1st Rapid Recovery</t>
  </si>
  <si>
    <t>07931 299003</t>
  </si>
  <si>
    <t>152 London Rd, Grays, Essex, RM17 5YD</t>
  </si>
  <si>
    <t>Jerry's Recovery</t>
  </si>
  <si>
    <t>07958 271222</t>
  </si>
  <si>
    <t>157 Hampton Road Newham Forest Gate London  E7 0NT</t>
  </si>
  <si>
    <t>Kerbside Auto's</t>
  </si>
  <si>
    <t>07920 840644</t>
  </si>
  <si>
    <t>158 Charlbury Crescent, Romford, RM3 8YE</t>
  </si>
  <si>
    <t>Quick Response Breakdown Recovery</t>
  </si>
  <si>
    <t>0800 634 7433 / 07460 945292</t>
  </si>
  <si>
    <t>16 Laurel Crescent Croydon CR0 8LU</t>
  </si>
  <si>
    <t>K 24/7 Vehicle Recovery Service</t>
  </si>
  <si>
    <t>07961 484957</t>
  </si>
  <si>
    <t>16 Lavender Rd, Croydon, Surrey, CR0 3BH</t>
  </si>
  <si>
    <t>Mobile Tyres Enfield</t>
  </si>
  <si>
    <t>07833 475650</t>
  </si>
  <si>
    <t>16 Little Park Gardens, Enfield, EN2 6PQ </t>
  </si>
  <si>
    <t>TD Recovery</t>
  </si>
  <si>
    <t>07983 332296</t>
  </si>
  <si>
    <t>161 London Rd, Croydon, CR0 2RJ</t>
  </si>
  <si>
    <t>Jv Mobile Mechanic</t>
  </si>
  <si>
    <t>07958 611152</t>
  </si>
  <si>
    <t>164 Prospect Hill, London, E17 3EH</t>
  </si>
  <si>
    <t>G M C 24 Hour Recovery Service</t>
  </si>
  <si>
    <t>07956 962083</t>
  </si>
  <si>
    <t>167B  Harley Road Willesden London  NW10 8AY</t>
  </si>
  <si>
    <t>K-Peck Recovery</t>
  </si>
  <si>
    <t>07902 146499 </t>
  </si>
  <si>
    <t>17 Bellegrove Road, Welling, Kent, DA16 3PA</t>
  </si>
  <si>
    <t>E16 Rec</t>
  </si>
  <si>
    <t>07904 845612</t>
  </si>
  <si>
    <t>17 Campion Close, London, E6 5PF</t>
  </si>
  <si>
    <t>Mobile Auto Electrical Services</t>
  </si>
  <si>
    <t>07860 681200</t>
  </si>
  <si>
    <t>17 Carlyle Ave, Bromley BR1 2RB</t>
  </si>
  <si>
    <t>Kelvey 24 Hour Recovery Heathrow</t>
  </si>
  <si>
    <t>07836 636249</t>
  </si>
  <si>
    <t>17 Cherry Lane, West Drayton, UB7 9HB</t>
  </si>
  <si>
    <t>KK Tyres Ltd</t>
  </si>
  <si>
    <t>07932 770388</t>
  </si>
  <si>
    <t>17 King George Crescent, Wembley, HA0 2FG </t>
  </si>
  <si>
    <t>AW Recovery &amp; Transportation</t>
  </si>
  <si>
    <t>07961 586746</t>
  </si>
  <si>
    <t>17 Kingston Rd, Epsom, KT17 2DX</t>
  </si>
  <si>
    <t>K Recovery Breakdown Service</t>
  </si>
  <si>
    <t>07500 660832</t>
  </si>
  <si>
    <t>172 Hillcroft Crescent, Watford, WD19 4NZ </t>
  </si>
  <si>
    <t>Breakdown Recovery Service</t>
  </si>
  <si>
    <t>07538 816590</t>
  </si>
  <si>
    <t>173 Knollys Rd, London, SW16 2JP</t>
  </si>
  <si>
    <t>Mr Speedo Car Recovery</t>
  </si>
  <si>
    <t>07490 662222</t>
  </si>
  <si>
    <t>18 Fouracres, Enfield, EN3 5DP</t>
  </si>
  <si>
    <t>ACV Recovery &amp; Transport</t>
  </si>
  <si>
    <t>07428 559386</t>
  </si>
  <si>
    <t>18 High View Gardens, Grays, RM17 6TD</t>
  </si>
  <si>
    <t>Breakdown Services London</t>
  </si>
  <si>
    <t>07402 036559</t>
  </si>
  <si>
    <t>18 Knebworth Path, Borehamwood, WD6 2QW</t>
  </si>
  <si>
    <t>KVS 247 Recovery &amp; Transport</t>
  </si>
  <si>
    <t>07368 307264 </t>
  </si>
  <si>
    <t>18 Mariners Way, Gravesend, DA11 9EP</t>
  </si>
  <si>
    <t>Bully's Recovery</t>
  </si>
  <si>
    <t>07889 094210</t>
  </si>
  <si>
    <t>18 Mawson Close, London, SW20 9PA</t>
  </si>
  <si>
    <t>M25 Car Breakdown Recovery &amp; Vehicle Transportation</t>
  </si>
  <si>
    <t>07999 742635</t>
  </si>
  <si>
    <t>18 Orchard Way, Croydon, CR0 7NG </t>
  </si>
  <si>
    <t>Lang 24 Hour Recovery</t>
  </si>
  <si>
    <t>020 8594 9991</t>
  </si>
  <si>
    <t>18 River Rd, Barking, Essex, IG11 0DG</t>
  </si>
  <si>
    <t>Car Recovery Breakdown Tow Truck Epsom</t>
  </si>
  <si>
    <t>01375 350230</t>
  </si>
  <si>
    <t>18 The Oaks Square, Epsom KT19 8AR</t>
  </si>
  <si>
    <t>R L T Recovery Services</t>
  </si>
  <si>
    <t>07981 979718</t>
  </si>
  <si>
    <t>18 Upton House, Barnstaple Rd, Romford, RM3 7UR </t>
  </si>
  <si>
    <t>Autophix 24/7 Emergency Car Recovery Breakdown</t>
  </si>
  <si>
    <t>020 8983 7499</t>
  </si>
  <si>
    <t>180 Hardinge St, London E1 0EB</t>
  </si>
  <si>
    <t>24hrs Fastlink Recovery</t>
  </si>
  <si>
    <t>07967 004000</t>
  </si>
  <si>
    <t>184 Kingston Rd, Epsom, KT19 0SF</t>
  </si>
  <si>
    <t>Chucks Recovery</t>
  </si>
  <si>
    <t>07958 601718</t>
  </si>
  <si>
    <t>19 Culgaith Gardens, Enfield, Middlesex, EN2 7PE</t>
  </si>
  <si>
    <t>SOS Recovery</t>
  </si>
  <si>
    <t>07483 894188</t>
  </si>
  <si>
    <t>19 Home Farm Gardens, Walton-On-Thames, KT12 3DN</t>
  </si>
  <si>
    <t>J.D.Recovery</t>
  </si>
  <si>
    <t>07553 789387</t>
  </si>
  <si>
    <t>19 Middlefield Rd, Hoddesdon, EN11 9DY</t>
  </si>
  <si>
    <t>White Car Recovery London</t>
  </si>
  <si>
    <t>07404 594171</t>
  </si>
  <si>
    <t>192 Lodge Avenue, Dagenham, RM8 2HG</t>
  </si>
  <si>
    <t>South East Recovery</t>
  </si>
  <si>
    <t>07522 147550</t>
  </si>
  <si>
    <t>19a Broadway, Grays, RM17 6EW </t>
  </si>
  <si>
    <t>Tow Truck Dispatcher</t>
  </si>
  <si>
    <t>020 7112 4840 / 07429 189213</t>
  </si>
  <si>
    <t>1a Bell Lane East Lane, Wembley, HA9 7RB</t>
  </si>
  <si>
    <t>Automotion Van Recovery</t>
  </si>
  <si>
    <t>07989 504290</t>
  </si>
  <si>
    <t>1A Birkbeck Road Acton London  W3 6BG</t>
  </si>
  <si>
    <t xml:space="preserve">Turner 24H Breakdown Recovery </t>
  </si>
  <si>
    <t>07966 394057</t>
  </si>
  <si>
    <t>1a, Woodcote Rd, Wallington, SM6 0NN</t>
  </si>
  <si>
    <t>Ace Clearance</t>
  </si>
  <si>
    <t>07836 744231</t>
  </si>
  <si>
    <t>N16 9NR </t>
  </si>
  <si>
    <t>V &amp; S Recovery and crane hire</t>
  </si>
  <si>
    <t>07961 508701</t>
  </si>
  <si>
    <t>2  Mary Close Stanmore Middlesex HA7 1HG</t>
  </si>
  <si>
    <t>P D S Recovery Ltd</t>
  </si>
  <si>
    <t>07961 947206</t>
  </si>
  <si>
    <t>2  Stockholm Road Rotherhithe London  SE16 3LP</t>
  </si>
  <si>
    <t>Glens Scrap</t>
  </si>
  <si>
    <t>07588 163511</t>
  </si>
  <si>
    <t>2 Castleton Rd, Goodmayes, Ilford IG3 9QR</t>
  </si>
  <si>
    <t>Yellow Recovery</t>
  </si>
  <si>
    <t>07939 510051</t>
  </si>
  <si>
    <t>2 Dewhurst Old School Churchgate, Cheshunt, Waltham Cross, EN8 9ND</t>
  </si>
  <si>
    <t>07734 444114</t>
  </si>
  <si>
    <t>2 Halisham Terrace Upper Edmonton London  N18 1HX</t>
  </si>
  <si>
    <t>Rafs Recovery</t>
  </si>
  <si>
    <t>07976 900800</t>
  </si>
  <si>
    <t>2 Ive Farm Lane Waltham Forest Leyton London  E10 5LX</t>
  </si>
  <si>
    <t>Abba Recovery</t>
  </si>
  <si>
    <t>07704 935185</t>
  </si>
  <si>
    <t>2 Millbrook Gardens Gidea Park Romford RM2 5RP</t>
  </si>
  <si>
    <t>Surrey Car Van &amp; Classic car recovery</t>
  </si>
  <si>
    <t>07985 071951</t>
  </si>
  <si>
    <t>2 Priory Lane, West Molesey, Surrey, KT8 2PS</t>
  </si>
  <si>
    <t>121 Breakdown Recovery</t>
  </si>
  <si>
    <t>07903 802112</t>
  </si>
  <si>
    <t>2 Queens Rd, London, E13 9AQ</t>
  </si>
  <si>
    <t>Howie J Mobile Mechanic</t>
  </si>
  <si>
    <t>07960 981233</t>
  </si>
  <si>
    <t>2 Shaftesbury Rd, Carshalton, SM5 1HN</t>
  </si>
  <si>
    <t>AB Recovery</t>
  </si>
  <si>
    <t xml:space="preserve">07835 805758 / 07594 057751 / 07826 606235
</t>
  </si>
  <si>
    <t>2 Woodrow Avenue, Hayes, UB4 8QJ </t>
  </si>
  <si>
    <t>TowMyCaraway</t>
  </si>
  <si>
    <t>07950 462590</t>
  </si>
  <si>
    <t>203 Nags Head Rd, Enfield, EN3 7AE</t>
  </si>
  <si>
    <t>Kiwi Breakdown Recovery</t>
  </si>
  <si>
    <t>07577 961014</t>
  </si>
  <si>
    <t>208 Fitzstephen Rd, Dagenham, RM8 2YH</t>
  </si>
  <si>
    <t>Smartlake Ltd</t>
  </si>
  <si>
    <t>07484 679987</t>
  </si>
  <si>
    <t>21 Clyde, East Tilbury, Tilbury, RM18 8RY</t>
  </si>
  <si>
    <t>Autostart UK</t>
  </si>
  <si>
    <t>07553 280513</t>
  </si>
  <si>
    <t>21 Marthorne Crescent, Harrow, HA3 5PL</t>
  </si>
  <si>
    <t>DMJ VEHICLE RECOVERY</t>
  </si>
  <si>
    <t>07931 220220</t>
  </si>
  <si>
    <t>212c Upton Lane, London, E7 9NP </t>
  </si>
  <si>
    <t>DGE Recovery</t>
  </si>
  <si>
    <t>07771 361698</t>
  </si>
  <si>
    <t>217 Peterborough Rd, Carshalton, SM5 1DT</t>
  </si>
  <si>
    <t>Trusty Mobile Mechanic</t>
  </si>
  <si>
    <t>07943 005066</t>
  </si>
  <si>
    <t>219 Dunsfold Way, New Addington, Croydon, CR0 0TR</t>
  </si>
  <si>
    <t>MW Automotive</t>
  </si>
  <si>
    <t>07821 444750</t>
  </si>
  <si>
    <t>22 Annesley Drive, Croydon, CR0 8QX</t>
  </si>
  <si>
    <t>Kays Recovery</t>
  </si>
  <si>
    <t>07934 532389 </t>
  </si>
  <si>
    <t>22 Glenloch Rd, Enfield, EN3 7HN </t>
  </si>
  <si>
    <t>AWT Mechanics</t>
  </si>
  <si>
    <t>07522 271373 </t>
  </si>
  <si>
    <t>223 Avenue Rd, Erith, DA8 3BT</t>
  </si>
  <si>
    <t>L N Recovery Ltd</t>
  </si>
  <si>
    <t>020 8964 0081</t>
  </si>
  <si>
    <t>22e Stable Way, London, W10 6QX</t>
  </si>
  <si>
    <t>Hiab Recovery Service</t>
  </si>
  <si>
    <t>07550 555355 </t>
  </si>
  <si>
    <t>23 Bramshot Avenue, London, SE7 7HY</t>
  </si>
  <si>
    <t>JBL Transport&amp;Recovery</t>
  </si>
  <si>
    <t>07488 500075</t>
  </si>
  <si>
    <t>23 Lansdowne Court Lansdowne Rd, Tilbury, RM18 7AA</t>
  </si>
  <si>
    <t>JME Recovery</t>
  </si>
  <si>
    <t>07446 257985</t>
  </si>
  <si>
    <t>23 Longcroft, London, SE9 3BQ</t>
  </si>
  <si>
    <t>Leyton Clarke Recovery</t>
  </si>
  <si>
    <t>07425 055979</t>
  </si>
  <si>
    <t>23 Macmillan Gardens Dartford Kent DA1 5ES</t>
  </si>
  <si>
    <t>JBA Recovery &amp; Scrap</t>
  </si>
  <si>
    <t>07955 517124</t>
  </si>
  <si>
    <t>23 Saladin Drive, Purfleet, RM19 1QF</t>
  </si>
  <si>
    <t>07936 623500</t>
  </si>
  <si>
    <t>233 Hanbury Street, London, E1 5JY</t>
  </si>
  <si>
    <t>Total Recovery</t>
  </si>
  <si>
    <t>07957 749115</t>
  </si>
  <si>
    <t>235 Upper Elmers End Rd, Beckenham, BR3 3QR</t>
  </si>
  <si>
    <t>DJ Recovery &amp; Scrap Cars</t>
  </si>
  <si>
    <t>07931 214863</t>
  </si>
  <si>
    <t>24 Arkley Rd, London, E17 7PD</t>
  </si>
  <si>
    <t>24/7 Recovery</t>
  </si>
  <si>
    <t>07716 053983 </t>
  </si>
  <si>
    <t>24 Burns Close, Welling, DA16 3NJ</t>
  </si>
  <si>
    <t>TT Recovery Ltd</t>
  </si>
  <si>
    <t>07932 472582</t>
  </si>
  <si>
    <t>25 Silverdale Close, Northolt, UB5 4BL </t>
  </si>
  <si>
    <t>Bright Recovery</t>
  </si>
  <si>
    <t>07470 897216</t>
  </si>
  <si>
    <t>26 Long Reach Court, King Edwards Rd, Barking, IG11 7TT</t>
  </si>
  <si>
    <t>Houdaifa 24hr Recovery Service</t>
  </si>
  <si>
    <t>07546 892039</t>
  </si>
  <si>
    <t>26 St. Margarets Rd, London, N17 6TY</t>
  </si>
  <si>
    <t>Mobile Tyres 4 U</t>
  </si>
  <si>
    <t>0333 772 2003</t>
  </si>
  <si>
    <t>265-269 Kingston Rd, London, SW19 3NW</t>
  </si>
  <si>
    <t>24 Hour Recovery &amp; Scrap Car Collection</t>
  </si>
  <si>
    <t>07934 167413 </t>
  </si>
  <si>
    <t>267 Rugby Rd, Dagenham, RM9 4AT</t>
  </si>
  <si>
    <t>24hrcarrecovery.com</t>
  </si>
  <si>
    <t>07493 722638</t>
  </si>
  <si>
    <t>268 Corporation St, London, E15 3DJ</t>
  </si>
  <si>
    <t>AUTOCARE CAR RECOVERY BREAKDOWN </t>
  </si>
  <si>
    <t>07940 034568</t>
  </si>
  <si>
    <t>27 River Rd, Barking IG11 0BY</t>
  </si>
  <si>
    <t>Krish Recovery</t>
  </si>
  <si>
    <t>07427 528816</t>
  </si>
  <si>
    <t>27 Spearpoint Gardens, Aldborough Rd North, Ilford, IG2 7SX</t>
  </si>
  <si>
    <t>J’S Recovery</t>
  </si>
  <si>
    <t>07956 123552</t>
  </si>
  <si>
    <t>270 Hedge Lane Palmers Green London  N13 5DB</t>
  </si>
  <si>
    <t>Kenny's Recovery</t>
  </si>
  <si>
    <t>07710 031542</t>
  </si>
  <si>
    <t>270 Woodcote Road, Wallington, Surrey, SM6 0QH</t>
  </si>
  <si>
    <t>London Cars Recovery</t>
  </si>
  <si>
    <t>07598 053881</t>
  </si>
  <si>
    <t>273 Burnt Oak Broadway, Edgware, HA8 5ED</t>
  </si>
  <si>
    <t>MB Car &amp; Vans</t>
  </si>
  <si>
    <t>07957 123123</t>
  </si>
  <si>
    <t>275a The Glade Croydon CR0 7UQ</t>
  </si>
  <si>
    <t>H A Recovery</t>
  </si>
  <si>
    <t>07465 888007</t>
  </si>
  <si>
    <t>28 Belmont Avenue, Wembley, HA0 4HN </t>
  </si>
  <si>
    <t>ASAP 24/7 Breakdown Car Recovery</t>
  </si>
  <si>
    <t>07961 021964</t>
  </si>
  <si>
    <t>28 Celadon Close, Enfield, Middlesex, EN3 7RJ</t>
  </si>
  <si>
    <t>Marhaba Car Recovery</t>
  </si>
  <si>
    <t>07492 284121</t>
  </si>
  <si>
    <t>28 Selborne Rd, Ilford, IG1 3AJ</t>
  </si>
  <si>
    <t>Vision Mobile Mechanic East London</t>
  </si>
  <si>
    <t>07784 782156</t>
  </si>
  <si>
    <t>287 Porters Avenue, Dagenham, RM9 4LX</t>
  </si>
  <si>
    <t>Vrs Recovery &amp; Breakdown</t>
  </si>
  <si>
    <t>07459 936082</t>
  </si>
  <si>
    <t>288 Romford Road Forest Gate London  E7 9HD</t>
  </si>
  <si>
    <t>Diamond Groups Recovery Service</t>
  </si>
  <si>
    <t>07761 514401 </t>
  </si>
  <si>
    <t>2a Sandcliff Rd, Erith, DA8 1NY</t>
  </si>
  <si>
    <t>07751 257408</t>
  </si>
  <si>
    <t>3 Herga Court Stratford Road London WD17 4 Watford</t>
  </si>
  <si>
    <t>Car Recovery, We Buy Any Car Any Age Any Condition, Jump Start</t>
  </si>
  <si>
    <t>07789 082222</t>
  </si>
  <si>
    <t>3 Sheridan Rd, London, Richmond TW10 7NH</t>
  </si>
  <si>
    <t>London Auto Towing &amp; Car Recovery Service</t>
  </si>
  <si>
    <t>07778 082666</t>
  </si>
  <si>
    <t>3 Sheridan Rd, Richmond TW10 7NH</t>
  </si>
  <si>
    <t>Rapid Vehicle Recovery</t>
  </si>
  <si>
    <t>020 3488 3950</t>
  </si>
  <si>
    <t>3 Snowdrop Path, Romford, RM3 8BA</t>
  </si>
  <si>
    <t>Recovery NLR</t>
  </si>
  <si>
    <t>07888 121661</t>
  </si>
  <si>
    <t>30 Carters Yard, Alexandra Rd, Enfield EN3 7EH,</t>
  </si>
  <si>
    <t>G20 Recovery Ltd</t>
  </si>
  <si>
    <t>07956 163134</t>
  </si>
  <si>
    <t>30 Commerce Road, Brentford, Middlesex, TW8 8LE</t>
  </si>
  <si>
    <t>Eren's Recovery</t>
  </si>
  <si>
    <t>07412 196651</t>
  </si>
  <si>
    <t>30 Hadrians Ride, Enfield, Middlesex, EN1 1DG</t>
  </si>
  <si>
    <t>Barry's Breakdown Recovery</t>
  </si>
  <si>
    <t>07498 282991</t>
  </si>
  <si>
    <t>300 Ilford Lane, Ilford, Essex, IG1 2LR</t>
  </si>
  <si>
    <t>Hersham Breakdown Recovery</t>
  </si>
  <si>
    <t>07487 692904</t>
  </si>
  <si>
    <t>31 Newlands Cl, Hersham, Walton-on-Thames KT12 4PW</t>
  </si>
  <si>
    <t>Mobile Mechnic London</t>
  </si>
  <si>
    <t>07415 037941</t>
  </si>
  <si>
    <t>31 Sangley Rd, London, SE25 6QT</t>
  </si>
  <si>
    <t>Sheen Tyres</t>
  </si>
  <si>
    <t>07585 532985</t>
  </si>
  <si>
    <t>311 Upper Richmond Rd West, London, SW14 8QR </t>
  </si>
  <si>
    <t>Tailored Mobile Mechanics</t>
  </si>
  <si>
    <t>07954 223680</t>
  </si>
  <si>
    <t>32 Shaftesbury Rd, Romford RM1 2QJ</t>
  </si>
  <si>
    <t>07836 233023</t>
  </si>
  <si>
    <t>32 Stanley Close, Coulsdon, CR5 2LN</t>
  </si>
  <si>
    <t>Daily Recovery 24/7</t>
  </si>
  <si>
    <t>07827 466687</t>
  </si>
  <si>
    <t>322 Stafford Rd, Croydon, CR0 4NH</t>
  </si>
  <si>
    <t>Tow &amp; Go</t>
  </si>
  <si>
    <t>07939 224489</t>
  </si>
  <si>
    <t>326 Craven Park Rd, London, N15 6AN</t>
  </si>
  <si>
    <t>Henderson Recovery</t>
  </si>
  <si>
    <t>07940 263848</t>
  </si>
  <si>
    <t>33 Welsummer Way Cheshunt Waltham Cross EN8 0UG</t>
  </si>
  <si>
    <t>MR Tow It All</t>
  </si>
  <si>
    <t>07999 536999</t>
  </si>
  <si>
    <t>330 Lee High Rd, London, SE13 5PJ</t>
  </si>
  <si>
    <t>ACB Breakdown Recovery</t>
  </si>
  <si>
    <t>07508 372460</t>
  </si>
  <si>
    <t>330 St. James's Rd, London, SE1 5JX</t>
  </si>
  <si>
    <t>Waterfall Garage</t>
  </si>
  <si>
    <t>020 8543 4799</t>
  </si>
  <si>
    <t>33-35 Beulah Rd, Wimbledon, London, SW19 3SB</t>
  </si>
  <si>
    <t>Waterfall Recovery</t>
  </si>
  <si>
    <t>050 047 7999</t>
  </si>
  <si>
    <t>33-35 Beulah Road London SW19 3SB</t>
  </si>
  <si>
    <t>Recovery First</t>
  </si>
  <si>
    <t>07506 983899</t>
  </si>
  <si>
    <t>34 Burgess Road, London United Kingdom E15 2AD</t>
  </si>
  <si>
    <t>Smooth Recovery Ltd</t>
  </si>
  <si>
    <t>07415 505820</t>
  </si>
  <si>
    <t>34 Crome Rd, London, NW10 2GA</t>
  </si>
  <si>
    <t>D &amp; D Recovery</t>
  </si>
  <si>
    <t>07542 603004 </t>
  </si>
  <si>
    <t>342 Parkside Avenue, Bexleyheath, DA7 6NU</t>
  </si>
  <si>
    <t>24hr Express Mobile Tyre Fitting</t>
  </si>
  <si>
    <t>07985 555049</t>
  </si>
  <si>
    <t>34-36 High St, Barkingside, Ilford, IG6 2DQ</t>
  </si>
  <si>
    <t>247 Vehicle Recovery</t>
  </si>
  <si>
    <t>07727 219199</t>
  </si>
  <si>
    <t>35  Lakeside Avenue Ilford Essex IG4 5PJ</t>
  </si>
  <si>
    <t>Fiksa Auto - Car &amp; Vehicle Recovery Romford Essex</t>
  </si>
  <si>
    <t>07447 752777</t>
  </si>
  <si>
    <t>35 Woodrush Way, Romford, RM6 5BL</t>
  </si>
  <si>
    <t>NP Mobile Mechanics</t>
  </si>
  <si>
    <t>07493 485791</t>
  </si>
  <si>
    <t>36 Dunkirk St, London, SE27 9JQ</t>
  </si>
  <si>
    <t>IX Recovery</t>
  </si>
  <si>
    <t>07799 388882</t>
  </si>
  <si>
    <t>373 Hanworth Rd, Hounslow, TW4 5LF</t>
  </si>
  <si>
    <t>Leostone Ltd</t>
  </si>
  <si>
    <t>07466 643636</t>
  </si>
  <si>
    <t>375 Ewell Rd, Surbiton, KT6 7DE</t>
  </si>
  <si>
    <t>CROWN CAR RECOVERY</t>
  </si>
  <si>
    <t>07956 351424</t>
  </si>
  <si>
    <t>379 Archway Rd, Highgate, London N6 4ER</t>
  </si>
  <si>
    <t>A.R.A Recovery</t>
  </si>
  <si>
    <t>07403 090030</t>
  </si>
  <si>
    <t>38 Goresbrook Rd, Dagenham, RM9 6UR</t>
  </si>
  <si>
    <t>Budget Vehicle Recovery</t>
  </si>
  <si>
    <t>020 8890 5320</t>
  </si>
  <si>
    <t>38 Staines Rd, Feltham, TW14 0JT</t>
  </si>
  <si>
    <t>J&amp;s 24/7 Recovery Service</t>
  </si>
  <si>
    <t>07368 188464</t>
  </si>
  <si>
    <t>38 Stevenage Crescent, Borehamwood, WD6 4NR</t>
  </si>
  <si>
    <t>Essex Vehicle Recovery</t>
  </si>
  <si>
    <t>01708 202285</t>
  </si>
  <si>
    <t>39 Lingfield Ave, Upminster RM14 2PF</t>
  </si>
  <si>
    <t>Essex vehicle recovery</t>
  </si>
  <si>
    <t>07951 013855</t>
  </si>
  <si>
    <t>39 Lingfield Avenue, Upminster, RM14 2PF</t>
  </si>
  <si>
    <t>Surrey Recovery Transport</t>
  </si>
  <si>
    <t>07710 134025</t>
  </si>
  <si>
    <t>39 Thames Court Victoria Avenue, West Molesey, KT8 1TP</t>
  </si>
  <si>
    <t>Taibat Recovery Service</t>
  </si>
  <si>
    <t>07846 462999</t>
  </si>
  <si>
    <t>3a St. Chads Rd, Romford, RM6 6JB</t>
  </si>
  <si>
    <t>07539 319139</t>
  </si>
  <si>
    <t>4 Buckles Lane, South Ockendon, RM15 6RS</t>
  </si>
  <si>
    <t>07946 665765</t>
  </si>
  <si>
    <t>4 Chauncy Avenue, Potters Bar, Hertfordshire, EN6 5LE </t>
  </si>
  <si>
    <t>B-pro Recovery Service 24/7</t>
  </si>
  <si>
    <t>07947 346611</t>
  </si>
  <si>
    <t>4 Kevelioc Road, London, N17 7PR </t>
  </si>
  <si>
    <t>Car Recovery Breakdown Tow Truck Canary Wharf</t>
  </si>
  <si>
    <t>020 8059 9992</t>
  </si>
  <si>
    <t>40 Bank St, Canary Wharf, London E14 5AB</t>
  </si>
  <si>
    <t>MOBILE TYRES &amp; BREAKDOWN RECOVERY</t>
  </si>
  <si>
    <t>07380 350214</t>
  </si>
  <si>
    <t>40 Brunswick Cres, London N11 1EB</t>
  </si>
  <si>
    <t>Auto Care Recovery</t>
  </si>
  <si>
    <t>07494 320009</t>
  </si>
  <si>
    <t>41 Blacksmiths Close, Romford, Essex, RM6 4XE</t>
  </si>
  <si>
    <t>Mers Recovery</t>
  </si>
  <si>
    <t>07836 377358</t>
  </si>
  <si>
    <t>41 Moulton Avenue, Hounslow, Middlesex, TW3 4LN</t>
  </si>
  <si>
    <t>Milestone Recovery Ltd</t>
  </si>
  <si>
    <t>0800 678 3718 </t>
  </si>
  <si>
    <t>42 Ingress Park Avenue, Greenhithe, DA9 9GN</t>
  </si>
  <si>
    <t>Breakdown Recovery Kent</t>
  </si>
  <si>
    <t>07507 745424 </t>
  </si>
  <si>
    <t>424 Lee High Road, London, Kent, SE12 8RW</t>
  </si>
  <si>
    <t>HD Breakdown Recovery</t>
  </si>
  <si>
    <t>07421 270496</t>
  </si>
  <si>
    <t>43 Hazelmere Drive, Northolt, UB5 6UT</t>
  </si>
  <si>
    <t>R &amp; H Vehicle Recovery Service</t>
  </si>
  <si>
    <t>07939 258717 </t>
  </si>
  <si>
    <t>43 Picardy Rd, Belvedere, Kent, DA17 5QH</t>
  </si>
  <si>
    <t>24/7 Recovery Breakdown Service London</t>
  </si>
  <si>
    <t>07985 226793</t>
  </si>
  <si>
    <t>46 Sketty Rd, Enfield EN1 3SE</t>
  </si>
  <si>
    <t>M &amp; R Recovery</t>
  </si>
  <si>
    <t>07786 653660</t>
  </si>
  <si>
    <t>46 Sparrows Herne, Bushey, WD23 1FY</t>
  </si>
  <si>
    <t>Mobile Tyre Company</t>
  </si>
  <si>
    <t>020 3292 0291</t>
  </si>
  <si>
    <t>46 Victoria Rd, Surbiton KT6 4JL</t>
  </si>
  <si>
    <t>Car Breakdown Recovery, Towing &amp; Garage Services</t>
  </si>
  <si>
    <t>07368 277188</t>
  </si>
  <si>
    <t>467 Romford Rd, London, E7 8AB</t>
  </si>
  <si>
    <t>Dash Traders</t>
  </si>
  <si>
    <t>07400 353999</t>
  </si>
  <si>
    <t>47a Bridge Rd, Wembley, HA9 9AG</t>
  </si>
  <si>
    <t>Nipps 24hr Recovery</t>
  </si>
  <si>
    <t>020 8409 0904</t>
  </si>
  <si>
    <t>48 Stanley Grove Croydon CR0 3QU</t>
  </si>
  <si>
    <t>Abbotts 24hr Recovery Breakdown Service</t>
  </si>
  <si>
    <t>07710 307251</t>
  </si>
  <si>
    <t>49 Ayr Way, Romford, RM1 4UH </t>
  </si>
  <si>
    <t>NJS Recovery</t>
  </si>
  <si>
    <t>07833 230933</t>
  </si>
  <si>
    <t>49 Dyas Rd, Sunbury-On-Thames, TW16 5BF</t>
  </si>
  <si>
    <t>Srrecov Car Transport</t>
  </si>
  <si>
    <t>07985 598422</t>
  </si>
  <si>
    <t>49 Eldridge Close, Feltham, TW14 9NF</t>
  </si>
  <si>
    <t>Polite Recovery Services</t>
  </si>
  <si>
    <t>07817 012137</t>
  </si>
  <si>
    <t>5 Coronation Road London E13 9QB</t>
  </si>
  <si>
    <t>Fat Boy Breakdown Recovery</t>
  </si>
  <si>
    <t>07453 267244</t>
  </si>
  <si>
    <t>5 Edington Road, Enfield, EN3 7JS </t>
  </si>
  <si>
    <t>BREAKDOWN RECOVERY SERVICE &amp; TRANSPORT ZZ AUTO COMET LTD</t>
  </si>
  <si>
    <t>07490 569517</t>
  </si>
  <si>
    <t>5 Grafton Rd, Worcester Park KT4 7QQ</t>
  </si>
  <si>
    <t>BH Recovery Services Ltd</t>
  </si>
  <si>
    <t>020 7183 3101</t>
  </si>
  <si>
    <t>5 Harbour Exchange Square, London, E14 9GE</t>
  </si>
  <si>
    <t>RO Recovery</t>
  </si>
  <si>
    <t>07340 011914</t>
  </si>
  <si>
    <t>5 Harte Rd, Hounslow, TW3 4LD</t>
  </si>
  <si>
    <t>Car Recovery Breakdown Tow Truck Perth</t>
  </si>
  <si>
    <t>020 8103 1061</t>
  </si>
  <si>
    <t>5 Strand, Charing Cross, London WC2N 5HR,</t>
  </si>
  <si>
    <t>07956 411283</t>
  </si>
  <si>
    <t>50 Aylands Rd Enfield EN3 6PN</t>
  </si>
  <si>
    <t>CC Vehicle Recovery</t>
  </si>
  <si>
    <t>07541 394710</t>
  </si>
  <si>
    <t>50 Belgrave Avenue, Romford, Essex, RM2 6QA</t>
  </si>
  <si>
    <t>Roadrive Recovery</t>
  </si>
  <si>
    <t>020 3318 4569</t>
  </si>
  <si>
    <t>50 Broadway, Westminster, London, SW1H 0RG</t>
  </si>
  <si>
    <t>Sam's Recovery Services</t>
  </si>
  <si>
    <t>07751 139323 </t>
  </si>
  <si>
    <t>50 Dartford Avenue, London, N9 8HD</t>
  </si>
  <si>
    <t>5Star Tyres Ltd</t>
  </si>
  <si>
    <t>07907 915265</t>
  </si>
  <si>
    <t>50 Francis Avenue, Ilford, IG1 1TS</t>
  </si>
  <si>
    <t>Tunnelview Recovery</t>
  </si>
  <si>
    <t>07927 058898</t>
  </si>
  <si>
    <t>50 Hall Rd, Aveley, South Ockendon, RM15 4HJ</t>
  </si>
  <si>
    <t>NV Motor Group Recovery Services</t>
  </si>
  <si>
    <t>07766 073309</t>
  </si>
  <si>
    <t>50 Millhaven Close, Romford, RM6 4PL</t>
  </si>
  <si>
    <t>SNM Recovery</t>
  </si>
  <si>
    <t>07770 244762</t>
  </si>
  <si>
    <t>507 S Ordnance Rd, Enfield EN3 6JD</t>
  </si>
  <si>
    <t>Breakdown &amp; Recovery</t>
  </si>
  <si>
    <t>07961 358922</t>
  </si>
  <si>
    <t>508 Arches Ridgeway Rd, London, SW9 7EX</t>
  </si>
  <si>
    <t>Joe's Recovery Services</t>
  </si>
  <si>
    <t>07940 501551</t>
  </si>
  <si>
    <t>51 George Lane, London, SE13 6HN</t>
  </si>
  <si>
    <t>AC Recoverys</t>
  </si>
  <si>
    <t>07773 150047</t>
  </si>
  <si>
    <t>51 Rosedale Rd, Dagenham, RM9 4DP</t>
  </si>
  <si>
    <t>Seven-day Mobile Mechaninc</t>
  </si>
  <si>
    <t>07366 534246</t>
  </si>
  <si>
    <t>514 Ripple Rd, Barking, IG11 9PG</t>
  </si>
  <si>
    <t>B&amp;MS Recovery &amp; Repair</t>
  </si>
  <si>
    <t>07830 297082</t>
  </si>
  <si>
    <t>52 Stiven Cres, Harrow HA2 9AY</t>
  </si>
  <si>
    <t>07949 900565</t>
  </si>
  <si>
    <t>525 South End Rd, Hornchurch, RM12 5TX</t>
  </si>
  <si>
    <t>Hulk Recovery Services</t>
  </si>
  <si>
    <t>07903 052876</t>
  </si>
  <si>
    <t>53 Hazelwood Park Close, Chigwell, IG7 4JJ</t>
  </si>
  <si>
    <t>Midnight Express Vehicle Breakdown Recovery</t>
  </si>
  <si>
    <t>07534 193385</t>
  </si>
  <si>
    <t>53 Stafford Rd, Harrow, HA3 6LZ</t>
  </si>
  <si>
    <t>GAP Auto Recovery</t>
  </si>
  <si>
    <t>07511 155441</t>
  </si>
  <si>
    <t>535 Hertford Rd, Enfield Lock, Enfield EN3 5UA</t>
  </si>
  <si>
    <t>Recovery 4 Cars</t>
  </si>
  <si>
    <t>07784 109060</t>
  </si>
  <si>
    <t>54A Harcourt Road Stratford London  E15 3DU</t>
  </si>
  <si>
    <t>T. Garcia scrap and recovery</t>
  </si>
  <si>
    <t>07538 439278</t>
  </si>
  <si>
    <t>55 comorrant house alma rd London EN3 4QG</t>
  </si>
  <si>
    <t>L &amp; D Recovery</t>
  </si>
  <si>
    <t>020 8249 1504 </t>
  </si>
  <si>
    <t>55 Victoria Rd, Chislehurst, Kent, BR7 6DE</t>
  </si>
  <si>
    <t>Car rescue dartford</t>
  </si>
  <si>
    <t>07482 070672</t>
  </si>
  <si>
    <t>555 Princes Rd, Dartford DA2 6HH</t>
  </si>
  <si>
    <t>D&amp;C Recovery</t>
  </si>
  <si>
    <t>07809 152915</t>
  </si>
  <si>
    <t>56 Elm Road, Tooting, Feltham, Middlesex, TW14 8EJ</t>
  </si>
  <si>
    <t>London Mobile Tyres</t>
  </si>
  <si>
    <t>07859 993212</t>
  </si>
  <si>
    <t>56 Millers Green Close, Enfield, EN2 7BD</t>
  </si>
  <si>
    <t>Auto Assist Recovery</t>
  </si>
  <si>
    <t>07752 333432</t>
  </si>
  <si>
    <t>57 Highfield Avenue, London, NW11 9EU</t>
  </si>
  <si>
    <t>A Star Recovery</t>
  </si>
  <si>
    <t>07840 186275</t>
  </si>
  <si>
    <t>57 Long Drive, Ruislip, Middlesex, HA4 0HN</t>
  </si>
  <si>
    <t>Tow You Breakdown Recovery</t>
  </si>
  <si>
    <t>07973 869968</t>
  </si>
  <si>
    <t>57 Peartree Avenue, West Drayton, Middlesex, UB7 8DQ</t>
  </si>
  <si>
    <t>Nexus-Recovery</t>
  </si>
  <si>
    <t>07947 619959</t>
  </si>
  <si>
    <t>57 Sarsfield Rd, Greenford, UB6 7AG</t>
  </si>
  <si>
    <t>ACM Recovery</t>
  </si>
  <si>
    <t>07999 991656</t>
  </si>
  <si>
    <t>58 Norton Rd, Wembley, HA0 4RF</t>
  </si>
  <si>
    <t>Knightsbridge Vehicle Recovery Service</t>
  </si>
  <si>
    <t>020 3976 8008</t>
  </si>
  <si>
    <t>58 The Arches, Harrow, HA2 8AA</t>
  </si>
  <si>
    <t>4star Mobile Tyres</t>
  </si>
  <si>
    <t>07738 791082</t>
  </si>
  <si>
    <t>59 Melbourne Way, Enfield, EN1 1XG</t>
  </si>
  <si>
    <t>Atlantic Recovery Services</t>
  </si>
  <si>
    <t>07940 674746</t>
  </si>
  <si>
    <t>59 Scott House Woolmer Road Edmonton London N18 2JJ</t>
  </si>
  <si>
    <t>S F Towing</t>
  </si>
  <si>
    <t xml:space="preserve">01474 567106 </t>
  </si>
  <si>
    <t>6 Gatwick Rd, Gravesend, DA12 5AJ </t>
  </si>
  <si>
    <t>Uxbridge Tyres Ltd</t>
  </si>
  <si>
    <t>01895 347190</t>
  </si>
  <si>
    <t>6 Lees Parade Uxbridge Rd, Uxbridge, UB10 0PQ</t>
  </si>
  <si>
    <t>07415 340819</t>
  </si>
  <si>
    <t>6 Mimosa Close, Romford, RM3 8JJ </t>
  </si>
  <si>
    <t>Planet Car Recovery Services Wembley</t>
  </si>
  <si>
    <t>07973 735050</t>
  </si>
  <si>
    <t>6 Mitchell Way, London, NW10 0PS</t>
  </si>
  <si>
    <t xml:space="preserve">London Breakdown </t>
  </si>
  <si>
    <t>07930 911564</t>
  </si>
  <si>
    <t>6 Parry Avenue, London, E6 5NE</t>
  </si>
  <si>
    <t>MSS Recovery</t>
  </si>
  <si>
    <t>07960 272884</t>
  </si>
  <si>
    <t>6 Whiteleys Parade, Uxbridge Rd, Hillingdon, Uxbridge, Middlesex, UB10 0PD </t>
  </si>
  <si>
    <t>Paravend Recovery Services</t>
  </si>
  <si>
    <t>07926 877547</t>
  </si>
  <si>
    <t>6 Wright Rd, Hounslow, TW5 9LR</t>
  </si>
  <si>
    <t>LONDON RECOVERY SERVICE 24/7</t>
  </si>
  <si>
    <t>07961 125786</t>
  </si>
  <si>
    <t>602 Woolwich Rd, London, SE7 8RH</t>
  </si>
  <si>
    <t>B &amp; W Car Recovery &amp; Transportation</t>
  </si>
  <si>
    <t>07958 644369 </t>
  </si>
  <si>
    <t>62 Baltic Wharf, Clifton Marine Parade, Gravesend, DA11 0DH</t>
  </si>
  <si>
    <t>CM Vehicle Recovery</t>
  </si>
  <si>
    <t>01895 442692</t>
  </si>
  <si>
    <t>63 Appletree Avenue, West Drayton, UB7 8BZ</t>
  </si>
  <si>
    <t>DP Recovery &amp; Transport</t>
  </si>
  <si>
    <t>07739 692246</t>
  </si>
  <si>
    <t>63 Sanger Avenue, Chessington, KT9 1BY</t>
  </si>
  <si>
    <t>Veloce Tyres</t>
  </si>
  <si>
    <t>020 3327 1363</t>
  </si>
  <si>
    <t>64 Delamere Rod, Hayes, UB4 0NN</t>
  </si>
  <si>
    <t>A1 Breakdown Recovery</t>
  </si>
  <si>
    <t>07449 528171</t>
  </si>
  <si>
    <t>65 Barking Industrial Park, Alfreds Way, Barking, IG11 0TJ</t>
  </si>
  <si>
    <t>Big K Mobile Tyres</t>
  </si>
  <si>
    <t>07572 188805</t>
  </si>
  <si>
    <t>65 Craven Walk, London, London, N16 6DN </t>
  </si>
  <si>
    <t>Bertie's Recovery</t>
  </si>
  <si>
    <t> 07956 562079</t>
  </si>
  <si>
    <t>65 Drayton Avenue, London, W13 0LE</t>
  </si>
  <si>
    <t>24/7 Car Recovery</t>
  </si>
  <si>
    <t>07429 333380</t>
  </si>
  <si>
    <t>66 Burnley Rd, London, NW10 1EJ</t>
  </si>
  <si>
    <t>Recovery For You</t>
  </si>
  <si>
    <t>07753 377651</t>
  </si>
  <si>
    <t>66 Northfield Rd, Hounslow TW5 9JF</t>
  </si>
  <si>
    <t>Abc Recovery</t>
  </si>
  <si>
    <t>07981 094968</t>
  </si>
  <si>
    <t>67 Green Lane, Shepperton, Middlesex, TW17 8DS</t>
  </si>
  <si>
    <t>Ruby Vehicle Recovery Ltd</t>
  </si>
  <si>
    <t>07860 702326</t>
  </si>
  <si>
    <t>67 Kings Rd, Harrow, HA2 9JG</t>
  </si>
  <si>
    <t>Omar Recovery</t>
  </si>
  <si>
    <t>07404 515096</t>
  </si>
  <si>
    <t>68 Roxy Avenue, Romford, RM6 4AY</t>
  </si>
  <si>
    <t>Pro Tow</t>
  </si>
  <si>
    <t>07939 164385</t>
  </si>
  <si>
    <t>68 Ruskin Drive, Worcester Park, KT4 8LJ</t>
  </si>
  <si>
    <t>South Towing Services</t>
  </si>
  <si>
    <t>07940 123697</t>
  </si>
  <si>
    <t>69 Fulthorp Rd, London, SE3 0SG </t>
  </si>
  <si>
    <t>Transmoose Recovery &amp; Logistics</t>
  </si>
  <si>
    <t>07539 647865</t>
  </si>
  <si>
    <t>69 Oulton Crescent, Barking, IG11 9HF</t>
  </si>
  <si>
    <t>AT Recovery &amp; Breakdown Service</t>
  </si>
  <si>
    <t>07306 132134</t>
  </si>
  <si>
    <t>6a Gateway Parade Whinfell Way, Gravesend, DA12 4RU</t>
  </si>
  <si>
    <t>Recovery's R Us</t>
  </si>
  <si>
    <t>07930 925043</t>
  </si>
  <si>
    <t>7 Bullhead Rd, Borehamwood, Hertfordshire, WD6 1HW</t>
  </si>
  <si>
    <t>Kartec Car Services</t>
  </si>
  <si>
    <t>01923 244 404</t>
  </si>
  <si>
    <t>7 Greenhill Crescent Watford Hertfordshire WD18 8QU</t>
  </si>
  <si>
    <t>Tadworth Autos</t>
  </si>
  <si>
    <t>07563 065502</t>
  </si>
  <si>
    <t>7 Howard Close, Walton On The Hill, Tadworth, KT20 7QF</t>
  </si>
  <si>
    <t>N K Mobile Auto Services</t>
  </si>
  <si>
    <t>07956 831001</t>
  </si>
  <si>
    <t>70 Denning Avenue, Croydon, CR0 4DF</t>
  </si>
  <si>
    <t>Cheap London Recovery</t>
  </si>
  <si>
    <t>07365 526292 </t>
  </si>
  <si>
    <t>71-73 Nathan Way, London, SE28 0BQ</t>
  </si>
  <si>
    <t>Breakdown Recovery Ltd</t>
  </si>
  <si>
    <t>020 8090 8404</t>
  </si>
  <si>
    <t>71-75 Shelton St Strand London  WC2H 9JQ</t>
  </si>
  <si>
    <t>Vehicle Transport Services</t>
  </si>
  <si>
    <t>0800 024 6177</t>
  </si>
  <si>
    <t>71-75 Shelton St, London, WC2H 9JQ</t>
  </si>
  <si>
    <t>Recovery Unit</t>
  </si>
  <si>
    <t>07403 099904</t>
  </si>
  <si>
    <t>72 Dagenham Avenue, Dagenham, Essex, RM9 6LH</t>
  </si>
  <si>
    <t>Tows R Us Recovery</t>
  </si>
  <si>
    <t>07506 937676</t>
  </si>
  <si>
    <t>74 Greenslade Rd, Barking, IG11 9XE</t>
  </si>
  <si>
    <t>T S Recovery</t>
  </si>
  <si>
    <t>07940 388019</t>
  </si>
  <si>
    <t>75 Cleeve Rd, Leatherhead, KT22 7NH</t>
  </si>
  <si>
    <t>Shaf Recovery</t>
  </si>
  <si>
    <t>07743 208698</t>
  </si>
  <si>
    <t>75 Glenwood Close, Harrow, HA1 2QN</t>
  </si>
  <si>
    <t>07541 263308</t>
  </si>
  <si>
    <t>75 Norfolk Rd, Enfield, EN3 4BE</t>
  </si>
  <si>
    <t>A2B Car Moves</t>
  </si>
  <si>
    <t>07478 033687</t>
  </si>
  <si>
    <t>75 Tilney Rd, Dagenham, RM9 6HL</t>
  </si>
  <si>
    <t>Moshe Recovery</t>
  </si>
  <si>
    <t>07808 646091</t>
  </si>
  <si>
    <t>75 Waltham Road Carshalton SM5 1PR</t>
  </si>
  <si>
    <t>N Scott Mobile Repairs</t>
  </si>
  <si>
    <t>07831 514803 </t>
  </si>
  <si>
    <t>76 Vale Rd, Northfleet, Gravesend, DA11 8DA</t>
  </si>
  <si>
    <t>Sanu Motor &amp; Mobile Mechanic</t>
  </si>
  <si>
    <t>07551 021029</t>
  </si>
  <si>
    <t>76a College Rd, Bromley, BR1 3PE</t>
  </si>
  <si>
    <t>Motokam 24/7 Mobile Mechanic Services</t>
  </si>
  <si>
    <t>07983 770588</t>
  </si>
  <si>
    <t>77 Caernarvon Close, Mitcham, CR4 1XE</t>
  </si>
  <si>
    <t>Oralli Recovery</t>
  </si>
  <si>
    <t>07388 897601</t>
  </si>
  <si>
    <t>77 Wharf Rd, Grays, RM17 5YX</t>
  </si>
  <si>
    <t>A Team Recovery Services</t>
  </si>
  <si>
    <t>07368 614083</t>
  </si>
  <si>
    <t>8 Moss Lane, Romford, RM1 2PT</t>
  </si>
  <si>
    <t>Sparkys Vehicle Recovery</t>
  </si>
  <si>
    <t>07802 204988 </t>
  </si>
  <si>
    <t>8 Swan Close, Orpington, BR5 2NA</t>
  </si>
  <si>
    <t>Fast Response Breakdown Recovery</t>
  </si>
  <si>
    <t>020 8914 8097</t>
  </si>
  <si>
    <t>8 Sycamore Hill, London, N11 3PD</t>
  </si>
  <si>
    <t>Fuller Recovery</t>
  </si>
  <si>
    <t>07950 338085</t>
  </si>
  <si>
    <t>8 Thornsett Place Bromley Anerley London  SE20 7XD</t>
  </si>
  <si>
    <t>Car Recovery Towing</t>
  </si>
  <si>
    <t>07737 634735</t>
  </si>
  <si>
    <t>80 Brookwood Rd, Hounslow, TW3 4HF</t>
  </si>
  <si>
    <t>Unwanted Vehicles Recovery</t>
  </si>
  <si>
    <t>07921 377920</t>
  </si>
  <si>
    <t>80 York Avenue, Hayes, UB3 2TW </t>
  </si>
  <si>
    <t>VC Recovery</t>
  </si>
  <si>
    <t>07702 350476</t>
  </si>
  <si>
    <t>81 Betchworth Rd, Ilford, IG3 9JQ</t>
  </si>
  <si>
    <t>North London Recovery Ltd</t>
  </si>
  <si>
    <t>07961 380300</t>
  </si>
  <si>
    <t>81 High St, Potters Bar, Hertfordshire, EN6 5AS</t>
  </si>
  <si>
    <t>01689 861429</t>
  </si>
  <si>
    <t>81 High Street, Orpington, Kent, BR6 6BJ</t>
  </si>
  <si>
    <t>Frontline breakdown recovery</t>
  </si>
  <si>
    <t>07737 319607</t>
  </si>
  <si>
    <t>82, Linden gardens, Middlesex, Enfield, Enfield, EN1 4DZ</t>
  </si>
  <si>
    <t>24 Hour Car Recovery Breakdown Service</t>
  </si>
  <si>
    <t>07941 635219</t>
  </si>
  <si>
    <t>83 Bridge Rd, Uxbridge, UB8 2QW</t>
  </si>
  <si>
    <t>SM 24/7 break down recovery</t>
  </si>
  <si>
    <t>07588 282876</t>
  </si>
  <si>
    <t>83 Church Rd, Hayes, UB3 2LD</t>
  </si>
  <si>
    <t>Just Tow It</t>
  </si>
  <si>
    <t>07518 727134</t>
  </si>
  <si>
    <t>83 New Rd, Rainham, RM13 8ET</t>
  </si>
  <si>
    <t>A H Recovery</t>
  </si>
  <si>
    <t>07961 410561</t>
  </si>
  <si>
    <t>84  Somerset Road Walthamstow London  E17 8QW</t>
  </si>
  <si>
    <t>Scrap Mad 24Hour Recovery Service</t>
  </si>
  <si>
    <t>07448 812867</t>
  </si>
  <si>
    <t>84-86 New Rd, Rainham, RM13 8DT</t>
  </si>
  <si>
    <t>Recovery Kings</t>
  </si>
  <si>
    <t>07940 034633</t>
  </si>
  <si>
    <t>86 Nelson Street London E6 2QA</t>
  </si>
  <si>
    <t>Masters</t>
  </si>
  <si>
    <t>07403 166692</t>
  </si>
  <si>
    <t>87 Skeltons Lane, London, E10 5BS</t>
  </si>
  <si>
    <t>Tony's Recovery</t>
  </si>
  <si>
    <t>07534 889118 </t>
  </si>
  <si>
    <t>879 East Rochester Way, Sidcup, DA15 8TF</t>
  </si>
  <si>
    <t>Towing London</t>
  </si>
  <si>
    <t>07940 123691 </t>
  </si>
  <si>
    <t>Lb Recovery</t>
  </si>
  <si>
    <t>07947 846119</t>
  </si>
  <si>
    <t>88 Wellington Rd, Tilbury, RM18 7PS</t>
  </si>
  <si>
    <t>FSL Recovery</t>
  </si>
  <si>
    <t>07404 392000</t>
  </si>
  <si>
    <t>88 Whippendell Rd, Watford WD18 7NE</t>
  </si>
  <si>
    <t>Imperial Recovery</t>
  </si>
  <si>
    <t>07723 347350</t>
  </si>
  <si>
    <t>9  Burnels Avenue East Ham London  E6 6HY</t>
  </si>
  <si>
    <t>Mecnitecs Mobile Mechanics</t>
  </si>
  <si>
    <t>020 8629 1181</t>
  </si>
  <si>
    <t>9 186, Greenford Avenue, London, W7 3QT</t>
  </si>
  <si>
    <t>APH Vehicle Transport &amp; Recovery</t>
  </si>
  <si>
    <t>07707 942078</t>
  </si>
  <si>
    <t>9 Belmont Rd, Harrow, HA3 7PJ</t>
  </si>
  <si>
    <t>R.M Recovery</t>
  </si>
  <si>
    <t>07521 482463</t>
  </si>
  <si>
    <t>9 Ellis Close, Hoddesdon, EN11 9FE</t>
  </si>
  <si>
    <t>A-2-Z (Recovery) Ltd</t>
  </si>
  <si>
    <t>07956 192164</t>
  </si>
  <si>
    <t>9 St. Annes Rd, Uxbridge, UB9 6AJ</t>
  </si>
  <si>
    <t>Total Car Recovery</t>
  </si>
  <si>
    <t>020 8226 6166</t>
  </si>
  <si>
    <t>9 Townson Way Northolt UB5 6PS</t>
  </si>
  <si>
    <t>Team MG Mobile Mechanics &amp; Recovery Service</t>
  </si>
  <si>
    <t>07748 289906</t>
  </si>
  <si>
    <t>9 Wolseley Rd, Romford, RM7 0BP </t>
  </si>
  <si>
    <t>www.mobilemechanic.co.uk</t>
  </si>
  <si>
    <t>07917 160633</t>
  </si>
  <si>
    <t>90 Aviemore Way, Beckenham, Kent, BR3 3RT</t>
  </si>
  <si>
    <t>WAJ Recovery</t>
  </si>
  <si>
    <t>07955 493531 </t>
  </si>
  <si>
    <t>90 Gosport Rd, London, E17 7LZ</t>
  </si>
  <si>
    <t>Vehicle Recovery Solutions</t>
  </si>
  <si>
    <t>07986 868634</t>
  </si>
  <si>
    <t>90a Richmond Rd, Ilford, IG1 1JZ</t>
  </si>
  <si>
    <t>07930 030026</t>
  </si>
  <si>
    <t>91  Central Park Road East Ham London  E6 3DW</t>
  </si>
  <si>
    <t>Instant Reco</t>
  </si>
  <si>
    <t>07377 067576 / 07789 044461</t>
  </si>
  <si>
    <t>92 Halley Rd, London, E7 8DT</t>
  </si>
  <si>
    <t>Bubbles Breakdown</t>
  </si>
  <si>
    <t>07432 248229</t>
  </si>
  <si>
    <t>93 Ferndale Rd, Enfield, EN3 6DJ</t>
  </si>
  <si>
    <t>Brino Recovery</t>
  </si>
  <si>
    <t>07758 721324</t>
  </si>
  <si>
    <t>94 Bury St, Ruislip, HA4 7TE</t>
  </si>
  <si>
    <t>Mekaniks</t>
  </si>
  <si>
    <t>0333 344 3773 </t>
  </si>
  <si>
    <t>94 Manor Rd, London, N16 5BN</t>
  </si>
  <si>
    <t>DND 24h Breakdown Recovery</t>
  </si>
  <si>
    <t>07848 030395 </t>
  </si>
  <si>
    <t>94 Wilberforce Way, Gravesend, DA12 5DH</t>
  </si>
  <si>
    <t>NAB Recovery &amp; Transport Ltd</t>
  </si>
  <si>
    <t>07796 274355</t>
  </si>
  <si>
    <t>96 Beechfield Walk, Waltham Abbey, EN9 3AA</t>
  </si>
  <si>
    <t>SB Recovery</t>
  </si>
  <si>
    <t>07984 175728</t>
  </si>
  <si>
    <t>97 Rushdene Crescent, Northolt, UB5 6NG</t>
  </si>
  <si>
    <t>Tow 2 Recover</t>
  </si>
  <si>
    <t>07926 091386</t>
  </si>
  <si>
    <t>99 Carr Rd, Northolt, UB5 4RB</t>
  </si>
  <si>
    <t>24/7 Breakdown Recovery &amp; Towing Services</t>
  </si>
  <si>
    <t>07939 022222 </t>
  </si>
  <si>
    <t>99 Central Park Rd, London, E6 3DW</t>
  </si>
  <si>
    <t>London Breakdown Recovery</t>
  </si>
  <si>
    <t>07939 337460</t>
  </si>
  <si>
    <t>9a Empson St, London, E3 3LT</t>
  </si>
  <si>
    <t>Express Recovery</t>
  </si>
  <si>
    <t>07400 128002</t>
  </si>
  <si>
    <t>Abbey Industrial Estate Mount Pleasant Wembley HA0 1TS</t>
  </si>
  <si>
    <t>thecarrecovery.com</t>
  </si>
  <si>
    <t>07482 663884</t>
  </si>
  <si>
    <t>Amberley Way Hounslow TW4 6BH</t>
  </si>
  <si>
    <t>Car Breakdown Recovery UK</t>
  </si>
  <si>
    <t>0203 633 8994 / 07508 732380</t>
  </si>
  <si>
    <t>Amyand Park Road, Twickenham, Middlesex, TW1 3HB</t>
  </si>
  <si>
    <t>P. Whiteman Services</t>
  </si>
  <si>
    <t>07870 926551</t>
  </si>
  <si>
    <t>Anchor Bay Industrial Estate, Off Manor Rd, Erith DA8 2QA</t>
  </si>
  <si>
    <t>Angel Recovery</t>
  </si>
  <si>
    <t>020 7247 4749</t>
  </si>
  <si>
    <t>Angel Business Park, 1-3 Tent St, London E1 5DQ</t>
  </si>
  <si>
    <t>A to Z Recovery Ltd</t>
  </si>
  <si>
    <t>07599 939996</t>
  </si>
  <si>
    <t>Annexe, 2, Hamilton Rd, London, NW11 9EJ</t>
  </si>
  <si>
    <t>SC Recovery</t>
  </si>
  <si>
    <t>01689 800320</t>
  </si>
  <si>
    <t>BR2 6AX</t>
  </si>
  <si>
    <t>MOBILE TYRE FITTING BROMLEY</t>
  </si>
  <si>
    <t>07946 591737</t>
  </si>
  <si>
    <t>E4 8QD</t>
  </si>
  <si>
    <t>Automotive Roadside Assistance</t>
  </si>
  <si>
    <t>07845 308830</t>
  </si>
  <si>
    <t>BR1 5QW</t>
  </si>
  <si>
    <t>Recovery Breakdown &amp; Mechanic Mobile</t>
  </si>
  <si>
    <t>07493 431748</t>
  </si>
  <si>
    <t>Audley Gardens, Waltham Abbey, EN9 1RT</t>
  </si>
  <si>
    <t>ADP Transport &amp; Recovery Ltd</t>
  </si>
  <si>
    <t>07437 200200</t>
  </si>
  <si>
    <t>Barker Rd, Chertsey KT16 9HX</t>
  </si>
  <si>
    <t>07566 247247</t>
  </si>
  <si>
    <t>1st Class Recovery Ltd</t>
  </si>
  <si>
    <t>07500 962183</t>
  </si>
  <si>
    <t>Beechview Nursery Avey Lane, Waltham Abbey, EN9 3QH</t>
  </si>
  <si>
    <t>Car Breakdown</t>
  </si>
  <si>
    <t>07758 953439</t>
  </si>
  <si>
    <t>AL1 2LG</t>
  </si>
  <si>
    <t>Jays Breakdown Recovery</t>
  </si>
  <si>
    <t>07432 856854</t>
  </si>
  <si>
    <t>Bowditch Road Deptford London  SE8 3AP</t>
  </si>
  <si>
    <t>Car recovery 24/7 service</t>
  </si>
  <si>
    <t>07776 110321</t>
  </si>
  <si>
    <t>Broadgate Rd, London E16 3TL</t>
  </si>
  <si>
    <t>Breakdown Ltd</t>
  </si>
  <si>
    <t>07778 008080</t>
  </si>
  <si>
    <t>Building 3, North London Business Park, London, N11 1GN</t>
  </si>
  <si>
    <t>Safe Car Recovery Ltd</t>
  </si>
  <si>
    <t>07950 350065</t>
  </si>
  <si>
    <t>Burgess Business Park, Parkhouse St, London, SE5 7TJ</t>
  </si>
  <si>
    <t>One Call Recovery</t>
  </si>
  <si>
    <t>07886 322470</t>
  </si>
  <si>
    <t>Burns Way Hounslow Middlesex TW5 9BL</t>
  </si>
  <si>
    <t>S C Recovery Ltd</t>
  </si>
  <si>
    <t>07774 778058</t>
  </si>
  <si>
    <t>Canal Wharf Horsenden Lane North Greenford Middlesex UB6 7PH</t>
  </si>
  <si>
    <t>07850 900005</t>
  </si>
  <si>
    <t>Cardoc House Station Rd, Harrow, HA2 6EA</t>
  </si>
  <si>
    <t>24/7 Car Recovery Breakdown East London</t>
  </si>
  <si>
    <t>07940 433426</t>
  </si>
  <si>
    <t>Central House, 103, Central Park Rd, London, E6 3DW</t>
  </si>
  <si>
    <t>Car Breakdown Recovery A406 &amp; M25</t>
  </si>
  <si>
    <t>07900 398900</t>
  </si>
  <si>
    <t>EN1 1AA</t>
  </si>
  <si>
    <t>Motor Services Watford</t>
  </si>
  <si>
    <t>01923 244 893</t>
  </si>
  <si>
    <t>Cinnamond House Baldwins Lane Rickmansworth Hertfordshire WD3 3RT</t>
  </si>
  <si>
    <t>Mr Transporter</t>
  </si>
  <si>
    <t>07951 500500</t>
  </si>
  <si>
    <t>Coopers Close, London, E1 4BB</t>
  </si>
  <si>
    <t>One 2 One Recovery Ltd</t>
  </si>
  <si>
    <t>07775 656569</t>
  </si>
  <si>
    <t>Cotman House Academy Gardens, Northolt, UB5 5PH</t>
  </si>
  <si>
    <t>Lighting Recovery</t>
  </si>
  <si>
    <t>07540 050895</t>
  </si>
  <si>
    <t>Dagnall Park, LONDON, SE25 5PL</t>
  </si>
  <si>
    <t>RSD Autotrader/ Scrap My Car / Vehicle Recovery</t>
  </si>
  <si>
    <t>07864 921402</t>
  </si>
  <si>
    <t>Dartford DA1 1BG</t>
  </si>
  <si>
    <t>Tractari Auto Londra</t>
  </si>
  <si>
    <t>07596 448179</t>
  </si>
  <si>
    <t>Edgewarebury House, Elstree Hill South, Elstree, Borehamwood, WD6 3DE</t>
  </si>
  <si>
    <t>D13autos</t>
  </si>
  <si>
    <t>07385 592768</t>
  </si>
  <si>
    <t>Enfield Town, 1, Sydney Rd, Enfield, EN2 6AU</t>
  </si>
  <si>
    <t>07734 256703</t>
  </si>
  <si>
    <t>Epsom KT18 7EG</t>
  </si>
  <si>
    <t>Hales Recovery Service</t>
  </si>
  <si>
    <t>07496 071319</t>
  </si>
  <si>
    <t>Ferry Lane, London, N17 9NG</t>
  </si>
  <si>
    <t>Rasuli Motors</t>
  </si>
  <si>
    <t>07784 276190 </t>
  </si>
  <si>
    <t>Flat 1, Westly House, Rosemary Avenue, London, N9 8QT</t>
  </si>
  <si>
    <t>Active Breakdown Recovery</t>
  </si>
  <si>
    <t>07900 123268</t>
  </si>
  <si>
    <t>Flat 10, 31 Burgundy Court, Ruislip, HA4 0TT</t>
  </si>
  <si>
    <t>UKJS Transportation</t>
  </si>
  <si>
    <t>07500 949657</t>
  </si>
  <si>
    <t>Flat 14, Stockbury House, Waltham Close, Orpington, Kent, BR5 4QN</t>
  </si>
  <si>
    <t>KLM Cars &amp; Commercials</t>
  </si>
  <si>
    <t>07867 917452</t>
  </si>
  <si>
    <t>Flat 16, Henderson House, Kershaw Rd, Dagenham, RM10 7PT</t>
  </si>
  <si>
    <t>CAMPBELL &amp; BELIU BREAKDOWN RECOVERY 24/7</t>
  </si>
  <si>
    <t>07577 818346 </t>
  </si>
  <si>
    <t>Flat 19, Broomfield House, Broomwood Rd, Orpington, BR5 2JL</t>
  </si>
  <si>
    <t>Olivers Moblie Tyre Service</t>
  </si>
  <si>
    <t>07414 222598</t>
  </si>
  <si>
    <t>Flat 34, Gidea Park, Romford, RM2 6GH</t>
  </si>
  <si>
    <t>Alan Auto Recovery 247</t>
  </si>
  <si>
    <t>07833 335556 </t>
  </si>
  <si>
    <t>Flat 4 111 Matthias Rd, London, N16 8NP</t>
  </si>
  <si>
    <t>Kaseys Recovery</t>
  </si>
  <si>
    <t>07877 968634</t>
  </si>
  <si>
    <t>Flat 4, Duxford, Burritt Road, Kingston upon Thames, Surrey, KT1 3HP</t>
  </si>
  <si>
    <t>Surrey &amp; Epsom Recovery</t>
  </si>
  <si>
    <t>07730 005436</t>
  </si>
  <si>
    <t>Flat 5, 168, Woodcote Rd, Wallington, SM6 0PA</t>
  </si>
  <si>
    <t>OnTime Recovery</t>
  </si>
  <si>
    <t>07715 495843 </t>
  </si>
  <si>
    <t>Flat 63, Avondale Court, Churchfields, London, E18 2RD</t>
  </si>
  <si>
    <t>J A Transportation &amp; Recovery</t>
  </si>
  <si>
    <t>07848 377816</t>
  </si>
  <si>
    <t>Flat 8 26  Somerford Grove Stoke Newington London  N16 7TT</t>
  </si>
  <si>
    <t>Captain Recovery</t>
  </si>
  <si>
    <t>07475 150900</t>
  </si>
  <si>
    <t>Flat 8,Allerford Court, Bromley Road, London, SE6 2XL</t>
  </si>
  <si>
    <t>Car Recovery Ltd</t>
  </si>
  <si>
    <t>01932 565555</t>
  </si>
  <si>
    <t>Fordwater Trading Estate Ford Rd, Chertsey, KT16 8HG</t>
  </si>
  <si>
    <t>R.T. Recovery</t>
  </si>
  <si>
    <t>07944 332538 / 07449 101774</t>
  </si>
  <si>
    <t>Forest Hill, London SE26 4DR</t>
  </si>
  <si>
    <t>Bromley Towing</t>
  </si>
  <si>
    <t>020 8088 2676</t>
  </si>
  <si>
    <t>Foxbury Avenue, Chislehurst, BR7 6SD</t>
  </si>
  <si>
    <t>24/7 Recovery &amp; Scrap</t>
  </si>
  <si>
    <t>07783 552761</t>
  </si>
  <si>
    <t>Gale St, Dagenham, RM9 4TS</t>
  </si>
  <si>
    <t>MKR Rescue</t>
  </si>
  <si>
    <t>07939 422586</t>
  </si>
  <si>
    <t>Glencoe House Flat 27 37 Lanrick Road London E14 0FE</t>
  </si>
  <si>
    <t>All London Recovery</t>
  </si>
  <si>
    <t>020 3828 7723</t>
  </si>
  <si>
    <t>Glenthorne Gardens IG6</t>
  </si>
  <si>
    <t>Recovery Services</t>
  </si>
  <si>
    <t>07453 265531</t>
  </si>
  <si>
    <t>Glenwood Harthall Lane, Kings Langley, WD4 8JN </t>
  </si>
  <si>
    <t>Realdeal Mobile Mechanics &amp; Tyre Services</t>
  </si>
  <si>
    <t>07399 383589</t>
  </si>
  <si>
    <t>Green Wrythe Lane, Carshalton, SM5 2DW</t>
  </si>
  <si>
    <t>Nick's Recovery</t>
  </si>
  <si>
    <t>07741 288975</t>
  </si>
  <si>
    <t>Hertfordshire, Kent, Essex RM</t>
  </si>
  <si>
    <t>M25 Vehicle Recovery Service 24/7</t>
  </si>
  <si>
    <t>07939 656636</t>
  </si>
  <si>
    <t>High St, Waltham Abbey, EN9 1LN</t>
  </si>
  <si>
    <t>Lee's 24/7 Recovery &amp; Breakdown Service</t>
  </si>
  <si>
    <t>07984 621276</t>
  </si>
  <si>
    <t>Highstone House, 165, High St, Barnet, EN5 5SU</t>
  </si>
  <si>
    <t>Mr Recovery Man</t>
  </si>
  <si>
    <t>07887 706054</t>
  </si>
  <si>
    <t>Holtwhites Hill, Enfield, EN2 8BX</t>
  </si>
  <si>
    <t>Greater London Car Recovery</t>
  </si>
  <si>
    <t>07505 622418</t>
  </si>
  <si>
    <t>Hounslow Rd, Feltham TW14 0BA</t>
  </si>
  <si>
    <t>Mtd Recovery</t>
  </si>
  <si>
    <t>07562 001169</t>
  </si>
  <si>
    <t>Ilford, UK, IG3 8HW</t>
  </si>
  <si>
    <t>A1 Breakdown &amp; Recovery LTD</t>
  </si>
  <si>
    <t>07853 220511</t>
  </si>
  <si>
    <t>Industrial Park, 47, Unit 65 Alfreds Way, Barking IG11 0TJ,</t>
  </si>
  <si>
    <t>Surrey Recovery 24hr</t>
  </si>
  <si>
    <t>07940 240242</t>
  </si>
  <si>
    <t>Leatherhead, Greater London KT</t>
  </si>
  <si>
    <t>Recovery 24/7 London</t>
  </si>
  <si>
    <t>07900 619852</t>
  </si>
  <si>
    <t>London E4 9SU Jacqueline house NW1 8UB</t>
  </si>
  <si>
    <t>FAS Recovery</t>
  </si>
  <si>
    <t>07940 040039</t>
  </si>
  <si>
    <t>London E6 3DS</t>
  </si>
  <si>
    <t>07946 814615</t>
  </si>
  <si>
    <t>London East London, 119, Pittman Gardens, Ilford, IG1 2QD</t>
  </si>
  <si>
    <t>Any Endz Breakdown </t>
  </si>
  <si>
    <t>07308 716446</t>
  </si>
  <si>
    <t>London N18 2PS</t>
  </si>
  <si>
    <t>Green Light Recovery</t>
  </si>
  <si>
    <t>07580 579579</t>
  </si>
  <si>
    <t>Lonsdale Close Pinner Middlesex HA5 4RY</t>
  </si>
  <si>
    <t>Fusion Transit</t>
  </si>
  <si>
    <t>07472 985005</t>
  </si>
  <si>
    <t>Lower Daltons Nursery Button St, Swanley, BR8 8DX</t>
  </si>
  <si>
    <t xml:space="preserve">HTS Breakdown Recovery &amp; Transportation </t>
  </si>
  <si>
    <t>07789 179487</t>
  </si>
  <si>
    <t>Manor Way, Borehamwood WD6 1QU</t>
  </si>
  <si>
    <t>Archies Recovery</t>
  </si>
  <si>
    <t>07803 725176 </t>
  </si>
  <si>
    <t>Milo Yard, Canal Basin, Albion Parade, Gravesend, DA12 2RN</t>
  </si>
  <si>
    <t>Mondial</t>
  </si>
  <si>
    <t>020 8649 8440</t>
  </si>
  <si>
    <t>Mondial House, 1 Scarbrook Road, Croydon, Surrey, CR0 1SQ</t>
  </si>
  <si>
    <t>Tyresonsite.co.uk</t>
  </si>
  <si>
    <t>07377 867222</t>
  </si>
  <si>
    <t>Norsted Manor Norsted Lane, Pratts Bottom, Orpington, BR6 7PB</t>
  </si>
  <si>
    <t>Rafaello Recovery Service</t>
  </si>
  <si>
    <t>07704 326544</t>
  </si>
  <si>
    <t>North Gates, 445 High Road, London, N12 0AR</t>
  </si>
  <si>
    <t>BREAKDOWN RECOVERY LONDON</t>
  </si>
  <si>
    <t>07388 008800</t>
  </si>
  <si>
    <t>North London Business Centre, Oakleigh Rd S, London N11 1NP</t>
  </si>
  <si>
    <t>Uk Towing</t>
  </si>
  <si>
    <t>0845 612 5588 </t>
  </si>
  <si>
    <t>P.O Box 186, Bromley, Chislehurst, BR7 5AE</t>
  </si>
  <si>
    <t>24hr Auto Recovery</t>
  </si>
  <si>
    <t>07918 034899 </t>
  </si>
  <si>
    <t>Pedham Place London Rd, Swanley, BR8 8PP</t>
  </si>
  <si>
    <t>Automania Group Ltd</t>
  </si>
  <si>
    <t>020 8574 1122</t>
  </si>
  <si>
    <t>Phoenix Way, Heston, Hounslow TW5 9NB</t>
  </si>
  <si>
    <t>24 Hour Vehicle Recovery</t>
  </si>
  <si>
    <t>07305 530538</t>
  </si>
  <si>
    <t>Plaxtole Court Pollard Rd, Morden, SM4 6EQ</t>
  </si>
  <si>
    <t>LKF Recovery</t>
  </si>
  <si>
    <t>07711 116787</t>
  </si>
  <si>
    <t>Porters Avenue, Dagenham, RM8 2AF</t>
  </si>
  <si>
    <t>JYP Vehicle Breakdown Recovery</t>
  </si>
  <si>
    <t>07769 660279</t>
  </si>
  <si>
    <t>Portland Rd, South Norwood, London SE25 4UX</t>
  </si>
  <si>
    <t>K &amp; Sons Recovery</t>
  </si>
  <si>
    <t>020 3641 1652</t>
  </si>
  <si>
    <t>Rainham Rd South, Dagenham, RM10 8AH</t>
  </si>
  <si>
    <t>Hillingdon Autocare Ltd</t>
  </si>
  <si>
    <t>01895 236184</t>
  </si>
  <si>
    <t>Rear Of 11 New Broadway, Uxbridge, UB10 0LJ</t>
  </si>
  <si>
    <t>McGemini Recovery</t>
  </si>
  <si>
    <t>07828 060634</t>
  </si>
  <si>
    <t>rear of 55-57 Manor Rd, Mitcham, CR4 1JJ</t>
  </si>
  <si>
    <t>Rescue 247 Ltd</t>
  </si>
  <si>
    <t>020 8647 4477</t>
  </si>
  <si>
    <t>Recovery House London Rd, Wallington, SM6 7BJ</t>
  </si>
  <si>
    <t>Remies Recovery</t>
  </si>
  <si>
    <t>07588 531754</t>
  </si>
  <si>
    <t>Remies Recovery, Walmer Castle Ct, Peckham, London SE15 5LG</t>
  </si>
  <si>
    <t>07514 409700</t>
  </si>
  <si>
    <t>Richmond upon Thames and Twickenham TW</t>
  </si>
  <si>
    <t>All Day &amp; Night Recovery</t>
  </si>
  <si>
    <t>07534 193939</t>
  </si>
  <si>
    <t>Ripley House Churchill Gardens London SW1V 3AF</t>
  </si>
  <si>
    <t>24/7 365 Recovery Service Scrap Cars</t>
  </si>
  <si>
    <t>07561 486696</t>
  </si>
  <si>
    <t>Rts Motors Freemasons Yard, 84-86, New Rd, Rainham, RM13 8DT</t>
  </si>
  <si>
    <t>S &amp; S 24 Hour Recovery</t>
  </si>
  <si>
    <t>07731 830761</t>
  </si>
  <si>
    <t>Ryebrook Rd, Leatherhead, KT22 7QG</t>
  </si>
  <si>
    <t>Scrap Car Recovery</t>
  </si>
  <si>
    <t>07940 928560</t>
  </si>
  <si>
    <t>Scrap Car Recovery Ltd, 150 Dunley Drive, Croydon, CR0 0RE</t>
  </si>
  <si>
    <t>First Choice Recovery</t>
  </si>
  <si>
    <t>07735 556413</t>
  </si>
  <si>
    <t>Selinas Lane, Dagenham, RM8 1QH</t>
  </si>
  <si>
    <t>Green Frog Recovery Services</t>
  </si>
  <si>
    <t>07480 934736</t>
  </si>
  <si>
    <t>Shandon Court, 8, Endwell Rd, London SE4 2NE</t>
  </si>
  <si>
    <t>Recovery Service 24/7</t>
  </si>
  <si>
    <t>07704 999424</t>
  </si>
  <si>
    <t>St. Albans Rd, Watford, WD24 5BQ</t>
  </si>
  <si>
    <t>B&amp;d Recovery Essex</t>
  </si>
  <si>
    <t>07845 469105</t>
  </si>
  <si>
    <t>Stapleford Rd, Romford, RM4 1EJ</t>
  </si>
  <si>
    <t>South East Rescue</t>
  </si>
  <si>
    <t>07802 831757 </t>
  </si>
  <si>
    <t>Station House, Station Road, Gravesend, Kent, DA11 9DY</t>
  </si>
  <si>
    <t>WE Recovery</t>
  </si>
  <si>
    <t>07523 629146</t>
  </si>
  <si>
    <t>Teesdale Gardens, London, Isleworth TW7 6AT</t>
  </si>
  <si>
    <t>24/7 Breakdown Recovery within Hour!!</t>
  </si>
  <si>
    <t>07751 659753</t>
  </si>
  <si>
    <t>The Willows New Rd, Wennington, Rainham, RM13 9ED</t>
  </si>
  <si>
    <t>Aboss Recovery</t>
  </si>
  <si>
    <t>07956 731606</t>
  </si>
  <si>
    <t>Tower House Towcester Rd London E3 3ND</t>
  </si>
  <si>
    <t>Fast 24 Hours Break Down Recovery Service</t>
  </si>
  <si>
    <t>07405 731644</t>
  </si>
  <si>
    <t>Tufnell Park Rd, London, N7 0PH</t>
  </si>
  <si>
    <t>Easy Pick Recovery 24</t>
  </si>
  <si>
    <t>07951 891009</t>
  </si>
  <si>
    <t>Unit 1 County Service Station, Essex Gardens, Hornchurch, RM11 3EH</t>
  </si>
  <si>
    <t>Connoisseur Recovery</t>
  </si>
  <si>
    <t>01923 770900</t>
  </si>
  <si>
    <t>Unit 1 Olds Approach Watford WD18 9TS</t>
  </si>
  <si>
    <t>Bud Rescue &amp; Recovery</t>
  </si>
  <si>
    <t>020 8868 9988</t>
  </si>
  <si>
    <t>Unit 1 Rossway Drive Bushey Watford WD23</t>
  </si>
  <si>
    <t>Firstline Recovery Ltd</t>
  </si>
  <si>
    <t>0203 976 1066 </t>
  </si>
  <si>
    <t>Unit 1, Blenheim Trade Centre, Epsom, KT19 9XX</t>
  </si>
  <si>
    <t>K S Recovery</t>
  </si>
  <si>
    <t>07949 919107</t>
  </si>
  <si>
    <t>Unit 1, Laker Ind Est, Kent House Lane, Beckenham, BR3 1JT</t>
  </si>
  <si>
    <t>D K Autos Ltd</t>
  </si>
  <si>
    <t xml:space="preserve">07402 080686 / 01883 819709
</t>
  </si>
  <si>
    <t>Unit 11, Paddock Barn Farm, Godstone Rd, Caterham, CR3 6SF</t>
  </si>
  <si>
    <t>Mobile Mechanic 24/7 &amp; Tyre Fitting Service</t>
  </si>
  <si>
    <t>07939 928121</t>
  </si>
  <si>
    <t>Unit 1b, 227, Green Lane, Ilford, IG1 1XR</t>
  </si>
  <si>
    <t>Titan Recovery</t>
  </si>
  <si>
    <t>07719 202326</t>
  </si>
  <si>
    <t>Unit 2 Orbital Business Park 5, Argon Rd, London, N18 3BY</t>
  </si>
  <si>
    <t>Car Transport &amp; Breakdown Recovery London- Essex</t>
  </si>
  <si>
    <t>07853 141303</t>
  </si>
  <si>
    <t>Unit 25 Billet Works/Billet Road, Walthamstow, London, E17 5DT</t>
  </si>
  <si>
    <t>D M X Recovery</t>
  </si>
  <si>
    <t>07832 820966</t>
  </si>
  <si>
    <t>Unit 3 Anchor Business Centre, 102, Beddington Lane, Croydon, CR0 4YX</t>
  </si>
  <si>
    <t>Rapid Recovery Service</t>
  </si>
  <si>
    <t>0800 689 5342 </t>
  </si>
  <si>
    <t>Unit 3 Lower Rd, Northfleet, Gravesend, DA11 9SN</t>
  </si>
  <si>
    <t>Scrap My Car Dartford kent Erith</t>
  </si>
  <si>
    <t>07983 411065</t>
  </si>
  <si>
    <t>Unit 3 Matrix Trade Park Victoria Road Dartford DA1 5AJ</t>
  </si>
  <si>
    <t>JA Recovery</t>
  </si>
  <si>
    <t>07719 037442 </t>
  </si>
  <si>
    <t>Unit 3, Belvedere Ind Est, Fishers Way, Belvedere, DA17 6BS</t>
  </si>
  <si>
    <t>07983 607200</t>
  </si>
  <si>
    <t>Unit 306, Shopping Centre, Elephant &amp; Castle, London, SE1 6TB</t>
  </si>
  <si>
    <t>Brooklands Recovery &amp; Transport</t>
  </si>
  <si>
    <t xml:space="preserve">01932 881566 / 07973 655147
</t>
  </si>
  <si>
    <t>Unit 3d, Canal Bridge, Byfleet Rd, New Haw, Addlestone, KT15 3JE</t>
  </si>
  <si>
    <t>Campbell's Mobile Mechanics</t>
  </si>
  <si>
    <t>07764 730179</t>
  </si>
  <si>
    <t>Unit 4 Durban Rd, Ilford, IG2 7AQ</t>
  </si>
  <si>
    <t>Barcoo Recovery</t>
  </si>
  <si>
    <t>07850 806 448</t>
  </si>
  <si>
    <t>Unit 4, 67, Albert Rd, South Norwood, London, SE25 4JD</t>
  </si>
  <si>
    <t>S.C Recovery</t>
  </si>
  <si>
    <t>07415 318190</t>
  </si>
  <si>
    <t>Unit 4c Glebe Farm Business Est, Westerham Rd, Keston, BR2 6AX</t>
  </si>
  <si>
    <t>Recovery Village</t>
  </si>
  <si>
    <t>07771 588025</t>
  </si>
  <si>
    <t>Unit 6, Globe Ind Est, Rectory Rd, Grays, RM17 6ST</t>
  </si>
  <si>
    <t>Red Lion Recovery Ltd</t>
  </si>
  <si>
    <t>07758 320913</t>
  </si>
  <si>
    <t>Unit 7 Orsett Industrial Park, Stanford Rd, Orsett, Grays, RM16 3BX</t>
  </si>
  <si>
    <t>07921 210677</t>
  </si>
  <si>
    <t>Unit 7, Mead Farm, Chertsey Rd, Shepperton, TW17 9NS</t>
  </si>
  <si>
    <t>Towmasters Recovery</t>
  </si>
  <si>
    <t>07846 946019</t>
  </si>
  <si>
    <t>Unit 8, 24, Willow Lane, Mitcham, CR4 4NA </t>
  </si>
  <si>
    <t>Hybrid Car Mechanic</t>
  </si>
  <si>
    <t>07419 594720</t>
  </si>
  <si>
    <t>Unit 99, Anchor &amp; Hope Lane, London, SE7 7RZ </t>
  </si>
  <si>
    <t>Kambly's Garage &amp; Recovery</t>
  </si>
  <si>
    <t>07879 790000</t>
  </si>
  <si>
    <t>Unit B1b, 730, London Rd, Grays, RM20 3NL</t>
  </si>
  <si>
    <t>JC Recovery</t>
  </si>
  <si>
    <t>07495 299934</t>
  </si>
  <si>
    <t>Unit B5, Manor Way, Swanscombe DA10 0PP</t>
  </si>
  <si>
    <t>MyM Mobile</t>
  </si>
  <si>
    <t>07438 559988</t>
  </si>
  <si>
    <t>Unit C, 47a, Scotts Rd, Southall, UB2 5DD</t>
  </si>
  <si>
    <t>MR Recovery 247 Garage Services</t>
  </si>
  <si>
    <t>07501 025305</t>
  </si>
  <si>
    <t>Unit Mr, Hayes Estate, Godstone Rd, Caterham, CR3 6SF</t>
  </si>
  <si>
    <t>AMPM Towing</t>
  </si>
  <si>
    <t>020 8531 3139</t>
  </si>
  <si>
    <t>Uplands Business Park, Blackhorse Lane, London E17 5QJ</t>
  </si>
  <si>
    <t>Best Car Recovery</t>
  </si>
  <si>
    <t>07947 775239</t>
  </si>
  <si>
    <t>Wallington SM6 9NH</t>
  </si>
  <si>
    <t>Ebdens Recovery</t>
  </si>
  <si>
    <t>07802 704999</t>
  </si>
  <si>
    <t>Wandle Mills Bridges Lane, Croydon, CR0 4SJ</t>
  </si>
  <si>
    <t xml:space="preserve">TOWING SERVICE 24/7 BREAKDOWN RECOVERY </t>
  </si>
  <si>
    <t>07944 525666</t>
  </si>
  <si>
    <t>Warley St, Bethnal Green, London E2 0QD</t>
  </si>
  <si>
    <t>01322 921074 </t>
  </si>
  <si>
    <t>Watling St, Bean, Dartford, DA2 8AH</t>
  </si>
  <si>
    <t>R&amp;B Recovery Services</t>
  </si>
  <si>
    <t>07377 063511 </t>
  </si>
  <si>
    <t>Watling St, Gravesend, DA11 7NU</t>
  </si>
  <si>
    <t>Storm Recovery</t>
  </si>
  <si>
    <t>07960 620204</t>
  </si>
  <si>
    <t>Wheelers Green Middle St, Nazeing, Waltham Abbey, EN9 2LF</t>
  </si>
  <si>
    <t>24/7 Recovery Breakdown &amp; Road side Assistance</t>
  </si>
  <si>
    <t>07412 224515</t>
  </si>
  <si>
    <t>Woodlands Rd, Ilford IG1 1JJ</t>
  </si>
  <si>
    <t>Car Breakdown Rescue Recovery - Emergency Van Accident Recovery Service Hayes</t>
  </si>
  <si>
    <t>07845 841659</t>
  </si>
  <si>
    <t>Yard 3 Walm Gate Road 5 Alba Close, Hayes, London, UB4 9PU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</si>
</sst>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111111"/>
      <name val="Calibri"/>
      <family val="2"/>
      <scheme val="minor"/>
    </font>
    <font>
      <sz val="12"/>
      <color rgb="FF2B273C"/>
      <name val="Calibri"/>
      <family val="2"/>
      <scheme val="minor"/>
    </font>
    <font>
      <sz val="12"/>
      <color rgb="FF202124"/>
      <name val="Calibri"/>
      <family val="2"/>
      <scheme val="minor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 applyNumberFormat="0" applyFill="0" applyBorder="0" applyAlignment="0" applyProtection="0"/>
  </cellStyleXfs>
  <cellXfs count="103">
    <xf numFmtId="0" fontId="0" fillId="0" borderId="0" xfId="0"/>
    <xf numFmtId="0" fontId="3" fillId="3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 wrapText="1"/>
    </xf>
    <xf numFmtId="0" fontId="4" fillId="2" borderId="0" xfId="0" applyFont="1" applyFill="1" applyAlignment="1">
      <alignment horizontal="center" vertical="center"/>
    </xf>
    <xf numFmtId="0" fontId="0" fillId="3" borderId="1" xfId="0" applyFill="1" applyBorder="1"/>
    <xf numFmtId="0" fontId="0" fillId="3" borderId="0" xfId="0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1" applyFill="1" applyBorder="1" applyAlignment="1">
      <alignment horizontal="center" wrapText="1"/>
    </xf>
    <xf numFmtId="0" fontId="2" fillId="3" borderId="1" xfId="1" applyFill="1" applyBorder="1"/>
    <xf numFmtId="0" fontId="0" fillId="3" borderId="1" xfId="0" applyFill="1" applyBorder="1" applyAlignment="1">
      <alignment horizontal="center"/>
    </xf>
    <xf numFmtId="0" fontId="3" fillId="3" borderId="1" xfId="1" applyFont="1" applyFill="1" applyBorder="1" applyAlignment="1">
      <alignment horizontal="center" vertical="top" wrapText="1"/>
    </xf>
    <xf numFmtId="0" fontId="3" fillId="3" borderId="1" xfId="1" applyFont="1" applyFill="1" applyBorder="1" applyAlignment="1">
      <alignment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/>
    <xf numFmtId="0" fontId="4" fillId="0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horizontal="center" wrapText="1"/>
    </xf>
    <xf numFmtId="49" fontId="0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Alignment="1"/>
    <xf numFmtId="0" fontId="0" fillId="0" borderId="0" xfId="0" applyFont="1" applyAlignme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5" borderId="0" xfId="0" applyFont="1" applyFill="1" applyAlignment="1">
      <alignment wrapText="1"/>
    </xf>
    <xf numFmtId="49" fontId="5" fillId="5" borderId="0" xfId="0" applyNumberFormat="1" applyFont="1" applyFill="1" applyAlignment="1">
      <alignment horizontal="center" wrapText="1"/>
    </xf>
    <xf numFmtId="0" fontId="5" fillId="5" borderId="0" xfId="0" applyFont="1" applyFill="1"/>
    <xf numFmtId="49" fontId="5" fillId="0" borderId="0" xfId="0" applyNumberFormat="1" applyFont="1" applyAlignment="1">
      <alignment horizontal="center" wrapText="1"/>
    </xf>
    <xf numFmtId="49" fontId="0" fillId="0" borderId="0" xfId="0" applyNumberFormat="1" applyFont="1" applyAlignment="1">
      <alignment horizontal="center" wrapText="1"/>
    </xf>
    <xf numFmtId="0" fontId="0" fillId="0" borderId="0" xfId="0" applyAlignment="1">
      <alignment horizontal="left" wrapText="1"/>
    </xf>
    <xf numFmtId="0" fontId="9" fillId="0" borderId="0" xfId="0" applyFont="1"/>
    <xf numFmtId="49" fontId="0" fillId="0" borderId="0" xfId="0" applyNumberFormat="1" applyAlignment="1">
      <alignment horizontal="center" wrapText="1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center" vertical="center" wrapText="1"/>
    </xf>
    <xf numFmtId="0" fontId="10" fillId="0" borderId="0" xfId="5" applyFont="1" applyAlignment="1" applyProtection="1">
      <alignment horizontal="center"/>
    </xf>
    <xf numFmtId="0" fontId="3" fillId="3" borderId="1" xfId="1" applyFont="1" applyFill="1" applyBorder="1"/>
    <xf numFmtId="0" fontId="3" fillId="3" borderId="1" xfId="2" applyFont="1" applyFill="1" applyBorder="1" applyAlignment="1">
      <alignment horizontal="center" wrapText="1"/>
    </xf>
    <xf numFmtId="0" fontId="3" fillId="3" borderId="1" xfId="2" applyFont="1" applyFill="1" applyBorder="1"/>
    <xf numFmtId="0" fontId="2" fillId="3" borderId="1" xfId="3" applyFill="1" applyBorder="1" applyAlignment="1">
      <alignment horizontal="center" wrapText="1"/>
    </xf>
    <xf numFmtId="0" fontId="2" fillId="3" borderId="1" xfId="3" applyFill="1" applyBorder="1" applyAlignment="1">
      <alignment horizontal="center"/>
    </xf>
    <xf numFmtId="0" fontId="2" fillId="3" borderId="1" xfId="3" applyFill="1" applyBorder="1"/>
    <xf numFmtId="0" fontId="2" fillId="3" borderId="1" xfId="4" applyFill="1" applyBorder="1" applyAlignment="1">
      <alignment horizontal="center" wrapText="1"/>
    </xf>
    <xf numFmtId="0" fontId="2" fillId="3" borderId="1" xfId="4" applyFill="1" applyBorder="1"/>
    <xf numFmtId="0" fontId="2" fillId="3" borderId="1" xfId="0" applyFont="1" applyFill="1" applyBorder="1" applyAlignment="1">
      <alignment horizontal="center" wrapText="1"/>
    </xf>
    <xf numFmtId="0" fontId="3" fillId="0" borderId="0" xfId="0" applyFont="1" applyFill="1"/>
    <xf numFmtId="0" fontId="0" fillId="0" borderId="0" xfId="0" applyFill="1"/>
    <xf numFmtId="0" fontId="3" fillId="3" borderId="0" xfId="0" applyFont="1" applyFill="1" applyAlignment="1">
      <alignment horizontal="left"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/>
    <xf numFmtId="49" fontId="3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5" borderId="0" xfId="0" applyFont="1" applyFill="1" applyAlignment="1">
      <alignment horizontal="left" wrapText="1"/>
    </xf>
    <xf numFmtId="0" fontId="0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49" fontId="3" fillId="3" borderId="0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 wrapText="1"/>
    </xf>
  </cellXfs>
  <cellStyles count="6">
    <cellStyle name="Hyperlink" xfId="5" builtinId="8"/>
    <cellStyle name="Normal" xfId="0" builtinId="0"/>
    <cellStyle name="Normal 2" xfId="3"/>
    <cellStyle name="Normal 3" xfId="1"/>
    <cellStyle name="Normal 4" xfId="2"/>
    <cellStyle name="Normal 5" xfId="4"/>
  </cellStyles>
  <dxfs count="7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oogle.com/search?hl=sq&amp;tbs=lf:1,lf_ui:14&amp;tbm=lcl&amp;q=South+East+Recovery+Ltd&amp;rflfq=1&amp;num=10&amp;ved=2ahUKEwidw9yeroLvAhULCxoKHRN9Do4QtgN6BAgDEAc" TargetMode="External"/><Relationship Id="rId1" Type="http://schemas.openxmlformats.org/officeDocument/2006/relationships/hyperlink" Target="tel:0738800880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4"/>
  <sheetViews>
    <sheetView tabSelected="1" workbookViewId="0">
      <pane ySplit="1" topLeftCell="A2" activePane="bottomLeft" state="frozen"/>
      <selection pane="bottomLeft" activeCell="A51" activeCellId="1" sqref="A57:XFD57 A51:XFD51"/>
    </sheetView>
  </sheetViews>
  <sheetFormatPr defaultRowHeight="14.5" x14ac:dyDescent="0.35"/>
  <cols>
    <col min="1" max="1" width="46.26953125" style="14" bestFit="1" customWidth="1"/>
    <col min="2" max="2" width="27.81640625" bestFit="1" customWidth="1"/>
    <col min="3" max="3" width="68.54296875" style="38" bestFit="1" customWidth="1"/>
    <col min="4" max="4" width="9.54296875" bestFit="1" customWidth="1"/>
    <col min="5" max="6" width="18.54296875" bestFit="1" customWidth="1"/>
    <col min="7" max="7" width="18.54296875" customWidth="1"/>
    <col min="8" max="9" width="18.54296875" bestFit="1" customWidth="1"/>
    <col min="10" max="10" width="14.54296875" customWidth="1"/>
  </cols>
  <sheetData>
    <row r="1" spans="1:10" ht="18" customHeight="1" x14ac:dyDescent="0.35">
      <c r="A1" s="4" t="s">
        <v>13</v>
      </c>
      <c r="B1" s="4" t="s">
        <v>14</v>
      </c>
      <c r="C1" s="4" t="s">
        <v>15</v>
      </c>
      <c r="D1" s="4" t="s">
        <v>2761</v>
      </c>
      <c r="E1" s="4" t="s">
        <v>34</v>
      </c>
      <c r="F1" s="4" t="s">
        <v>165</v>
      </c>
      <c r="G1" s="4" t="s">
        <v>46</v>
      </c>
      <c r="H1" s="4" t="s">
        <v>36</v>
      </c>
      <c r="I1" s="4" t="s">
        <v>35</v>
      </c>
      <c r="J1" s="4" t="s">
        <v>60</v>
      </c>
    </row>
    <row r="2" spans="1:10" ht="18" customHeight="1" x14ac:dyDescent="0.35">
      <c r="A2" s="13" t="s">
        <v>0</v>
      </c>
      <c r="B2" s="13" t="s">
        <v>61</v>
      </c>
      <c r="C2" s="23" t="s">
        <v>16</v>
      </c>
      <c r="D2" s="6" t="s">
        <v>37</v>
      </c>
      <c r="E2" s="6" t="s">
        <v>37</v>
      </c>
      <c r="F2" s="6" t="s">
        <v>37</v>
      </c>
      <c r="G2" s="6" t="s">
        <v>39</v>
      </c>
      <c r="H2" s="6" t="s">
        <v>39</v>
      </c>
      <c r="I2" s="6" t="s">
        <v>39</v>
      </c>
      <c r="J2" s="6" t="s">
        <v>39</v>
      </c>
    </row>
    <row r="3" spans="1:10" ht="18" customHeight="1" x14ac:dyDescent="0.35">
      <c r="A3" s="1" t="s">
        <v>1</v>
      </c>
      <c r="B3" s="1" t="s">
        <v>2</v>
      </c>
      <c r="C3" s="23" t="s">
        <v>17</v>
      </c>
      <c r="D3" s="6" t="s">
        <v>37</v>
      </c>
      <c r="E3" s="6" t="s">
        <v>37</v>
      </c>
      <c r="F3" s="6" t="s">
        <v>37</v>
      </c>
      <c r="G3" s="6" t="s">
        <v>39</v>
      </c>
      <c r="H3" s="6" t="s">
        <v>39</v>
      </c>
      <c r="I3" s="6" t="s">
        <v>39</v>
      </c>
      <c r="J3" s="6" t="s">
        <v>39</v>
      </c>
    </row>
    <row r="4" spans="1:10" ht="18" customHeight="1" x14ac:dyDescent="0.35">
      <c r="A4" s="1" t="s">
        <v>3</v>
      </c>
      <c r="B4" s="13" t="s">
        <v>4</v>
      </c>
      <c r="C4" s="23" t="s">
        <v>18</v>
      </c>
      <c r="D4" s="6" t="s">
        <v>37</v>
      </c>
      <c r="E4" s="6" t="s">
        <v>37</v>
      </c>
      <c r="F4" s="6" t="s">
        <v>37</v>
      </c>
      <c r="G4" s="6" t="s">
        <v>39</v>
      </c>
      <c r="H4" s="6" t="s">
        <v>39</v>
      </c>
      <c r="I4" s="6" t="s">
        <v>39</v>
      </c>
      <c r="J4" s="6" t="s">
        <v>39</v>
      </c>
    </row>
    <row r="5" spans="1:10" ht="18" customHeight="1" x14ac:dyDescent="0.35">
      <c r="A5" s="1" t="s">
        <v>5</v>
      </c>
      <c r="B5" s="1" t="s">
        <v>6</v>
      </c>
      <c r="C5" s="23" t="s">
        <v>19</v>
      </c>
      <c r="D5" s="6" t="s">
        <v>37</v>
      </c>
      <c r="E5" s="6" t="s">
        <v>37</v>
      </c>
      <c r="F5" s="6" t="s">
        <v>37</v>
      </c>
      <c r="G5" s="6" t="s">
        <v>39</v>
      </c>
      <c r="H5" s="6" t="s">
        <v>39</v>
      </c>
      <c r="I5" s="6" t="s">
        <v>39</v>
      </c>
      <c r="J5" s="6" t="s">
        <v>39</v>
      </c>
    </row>
    <row r="6" spans="1:10" ht="18" customHeight="1" x14ac:dyDescent="0.35">
      <c r="A6" s="1" t="s">
        <v>7</v>
      </c>
      <c r="B6" s="1" t="s">
        <v>8</v>
      </c>
      <c r="C6" s="23" t="s">
        <v>20</v>
      </c>
      <c r="D6" s="6" t="s">
        <v>37</v>
      </c>
      <c r="E6" s="6" t="s">
        <v>37</v>
      </c>
      <c r="F6" s="6" t="s">
        <v>37</v>
      </c>
      <c r="G6" s="6" t="s">
        <v>39</v>
      </c>
      <c r="H6" s="6" t="s">
        <v>39</v>
      </c>
      <c r="I6" s="6" t="s">
        <v>39</v>
      </c>
      <c r="J6" s="6" t="s">
        <v>39</v>
      </c>
    </row>
    <row r="7" spans="1:10" ht="18" customHeight="1" x14ac:dyDescent="0.35">
      <c r="A7" s="13" t="s">
        <v>9</v>
      </c>
      <c r="B7" s="13" t="s">
        <v>10</v>
      </c>
      <c r="C7" s="23" t="s">
        <v>21</v>
      </c>
      <c r="D7" s="6" t="s">
        <v>37</v>
      </c>
      <c r="E7" s="6" t="s">
        <v>37</v>
      </c>
      <c r="F7" s="6" t="s">
        <v>37</v>
      </c>
      <c r="G7" s="6" t="s">
        <v>39</v>
      </c>
      <c r="H7" s="6" t="s">
        <v>39</v>
      </c>
      <c r="I7" s="6" t="s">
        <v>39</v>
      </c>
      <c r="J7" s="6" t="s">
        <v>39</v>
      </c>
    </row>
    <row r="8" spans="1:10" ht="18" customHeight="1" x14ac:dyDescent="0.35">
      <c r="A8" s="1" t="s">
        <v>11</v>
      </c>
      <c r="B8" s="1" t="s">
        <v>12</v>
      </c>
      <c r="C8" s="23" t="s">
        <v>22</v>
      </c>
      <c r="D8" s="6" t="s">
        <v>37</v>
      </c>
      <c r="E8" s="6" t="s">
        <v>37</v>
      </c>
      <c r="F8" s="6" t="s">
        <v>37</v>
      </c>
      <c r="G8" s="6" t="s">
        <v>39</v>
      </c>
      <c r="H8" s="6" t="s">
        <v>39</v>
      </c>
      <c r="I8" s="6" t="s">
        <v>39</v>
      </c>
      <c r="J8" s="6" t="s">
        <v>39</v>
      </c>
    </row>
    <row r="9" spans="1:10" ht="18" customHeight="1" x14ac:dyDescent="0.35">
      <c r="A9" s="13" t="s">
        <v>23</v>
      </c>
      <c r="B9" s="13" t="s">
        <v>24</v>
      </c>
      <c r="C9" s="23" t="s">
        <v>25</v>
      </c>
      <c r="D9" s="6" t="s">
        <v>37</v>
      </c>
      <c r="E9" s="6" t="s">
        <v>37</v>
      </c>
      <c r="F9" s="6" t="s">
        <v>37</v>
      </c>
      <c r="G9" s="6" t="s">
        <v>39</v>
      </c>
      <c r="H9" s="6" t="s">
        <v>39</v>
      </c>
      <c r="I9" s="6" t="s">
        <v>39</v>
      </c>
      <c r="J9" s="6" t="s">
        <v>39</v>
      </c>
    </row>
    <row r="10" spans="1:10" ht="18" customHeight="1" x14ac:dyDescent="0.35">
      <c r="A10" s="1" t="s">
        <v>26</v>
      </c>
      <c r="B10" s="1" t="s">
        <v>27</v>
      </c>
      <c r="C10" s="23" t="s">
        <v>28</v>
      </c>
      <c r="D10" s="6" t="s">
        <v>37</v>
      </c>
      <c r="E10" s="6" t="s">
        <v>37</v>
      </c>
      <c r="F10" s="6" t="s">
        <v>37</v>
      </c>
      <c r="G10" s="6" t="s">
        <v>39</v>
      </c>
      <c r="H10" s="6" t="s">
        <v>39</v>
      </c>
      <c r="I10" s="6" t="s">
        <v>39</v>
      </c>
      <c r="J10" s="6" t="s">
        <v>39</v>
      </c>
    </row>
    <row r="11" spans="1:10" ht="18" customHeight="1" x14ac:dyDescent="0.35">
      <c r="A11" s="1" t="s">
        <v>29</v>
      </c>
      <c r="B11" s="1" t="s">
        <v>30</v>
      </c>
      <c r="C11" s="23" t="s">
        <v>145</v>
      </c>
      <c r="D11" s="6" t="s">
        <v>37</v>
      </c>
      <c r="E11" s="6" t="s">
        <v>37</v>
      </c>
      <c r="F11" s="6" t="s">
        <v>37</v>
      </c>
      <c r="G11" s="6" t="s">
        <v>39</v>
      </c>
      <c r="H11" s="6" t="s">
        <v>39</v>
      </c>
      <c r="I11" s="6" t="s">
        <v>39</v>
      </c>
      <c r="J11" s="6" t="s">
        <v>39</v>
      </c>
    </row>
    <row r="12" spans="1:10" ht="18" customHeight="1" x14ac:dyDescent="0.35">
      <c r="A12" s="1" t="s">
        <v>31</v>
      </c>
      <c r="B12" s="1" t="s">
        <v>32</v>
      </c>
      <c r="C12" s="23" t="s">
        <v>33</v>
      </c>
      <c r="D12" s="6" t="s">
        <v>37</v>
      </c>
      <c r="E12" s="6" t="s">
        <v>37</v>
      </c>
      <c r="F12" s="6" t="s">
        <v>37</v>
      </c>
      <c r="G12" s="6" t="s">
        <v>39</v>
      </c>
      <c r="H12" s="6" t="s">
        <v>39</v>
      </c>
      <c r="I12" s="6" t="s">
        <v>39</v>
      </c>
      <c r="J12" s="6" t="s">
        <v>39</v>
      </c>
    </row>
    <row r="13" spans="1:10" ht="15.5" x14ac:dyDescent="0.35">
      <c r="A13" s="1" t="s">
        <v>62</v>
      </c>
      <c r="B13" s="1" t="s">
        <v>63</v>
      </c>
      <c r="C13" s="13" t="s">
        <v>64</v>
      </c>
      <c r="D13" s="6" t="s">
        <v>37</v>
      </c>
      <c r="E13" s="6" t="s">
        <v>37</v>
      </c>
      <c r="F13" s="6" t="s">
        <v>37</v>
      </c>
      <c r="G13" s="6" t="s">
        <v>37</v>
      </c>
      <c r="H13" s="6" t="s">
        <v>39</v>
      </c>
      <c r="I13" s="6" t="s">
        <v>39</v>
      </c>
      <c r="J13" s="6" t="s">
        <v>39</v>
      </c>
    </row>
    <row r="14" spans="1:10" ht="31" x14ac:dyDescent="0.35">
      <c r="A14" s="13" t="s">
        <v>88</v>
      </c>
      <c r="B14" s="1" t="s">
        <v>89</v>
      </c>
      <c r="C14" s="13" t="s">
        <v>90</v>
      </c>
      <c r="D14" s="6" t="s">
        <v>37</v>
      </c>
      <c r="E14" s="6" t="s">
        <v>37</v>
      </c>
      <c r="F14" s="6" t="s">
        <v>37</v>
      </c>
      <c r="G14" s="6" t="s">
        <v>37</v>
      </c>
      <c r="H14" s="6" t="s">
        <v>39</v>
      </c>
      <c r="I14" s="6" t="s">
        <v>39</v>
      </c>
      <c r="J14" s="6" t="s">
        <v>39</v>
      </c>
    </row>
    <row r="15" spans="1:10" ht="15.5" x14ac:dyDescent="0.35">
      <c r="A15" s="99" t="s">
        <v>93</v>
      </c>
      <c r="B15" s="99" t="s">
        <v>94</v>
      </c>
      <c r="C15" s="99" t="s">
        <v>95</v>
      </c>
      <c r="D15" s="6" t="s">
        <v>37</v>
      </c>
      <c r="E15" s="22" t="s">
        <v>37</v>
      </c>
      <c r="F15" s="22" t="s">
        <v>37</v>
      </c>
      <c r="G15" s="22" t="s">
        <v>39</v>
      </c>
      <c r="H15" s="22" t="s">
        <v>39</v>
      </c>
      <c r="I15" s="22" t="s">
        <v>39</v>
      </c>
      <c r="J15" s="22" t="s">
        <v>39</v>
      </c>
    </row>
    <row r="16" spans="1:10" ht="15.5" x14ac:dyDescent="0.35">
      <c r="A16" s="99" t="s">
        <v>96</v>
      </c>
      <c r="B16" s="99" t="s">
        <v>97</v>
      </c>
      <c r="C16" s="99" t="s">
        <v>98</v>
      </c>
      <c r="D16" s="6" t="s">
        <v>37</v>
      </c>
      <c r="E16" s="22" t="s">
        <v>37</v>
      </c>
      <c r="F16" s="22" t="s">
        <v>37</v>
      </c>
      <c r="G16" s="22" t="s">
        <v>39</v>
      </c>
      <c r="H16" s="22" t="s">
        <v>39</v>
      </c>
      <c r="I16" s="22" t="s">
        <v>39</v>
      </c>
      <c r="J16" s="22" t="s">
        <v>39</v>
      </c>
    </row>
    <row r="17" spans="1:10" ht="15.5" x14ac:dyDescent="0.35">
      <c r="A17" s="99" t="s">
        <v>99</v>
      </c>
      <c r="B17" s="99" t="s">
        <v>100</v>
      </c>
      <c r="C17" s="99" t="s">
        <v>101</v>
      </c>
      <c r="D17" s="6" t="s">
        <v>37</v>
      </c>
      <c r="E17" s="22" t="s">
        <v>37</v>
      </c>
      <c r="F17" s="22" t="s">
        <v>37</v>
      </c>
      <c r="G17" s="22" t="s">
        <v>39</v>
      </c>
      <c r="H17" s="22" t="s">
        <v>39</v>
      </c>
      <c r="I17" s="22" t="s">
        <v>39</v>
      </c>
      <c r="J17" s="22" t="s">
        <v>39</v>
      </c>
    </row>
    <row r="18" spans="1:10" ht="15.5" x14ac:dyDescent="0.35">
      <c r="A18" s="99" t="s">
        <v>102</v>
      </c>
      <c r="B18" s="99" t="s">
        <v>103</v>
      </c>
      <c r="C18" s="99" t="s">
        <v>104</v>
      </c>
      <c r="D18" s="6" t="s">
        <v>37</v>
      </c>
      <c r="E18" s="22" t="s">
        <v>39</v>
      </c>
      <c r="F18" s="22" t="s">
        <v>39</v>
      </c>
      <c r="G18" s="22" t="s">
        <v>37</v>
      </c>
      <c r="H18" s="22" t="s">
        <v>39</v>
      </c>
      <c r="I18" s="22" t="s">
        <v>39</v>
      </c>
      <c r="J18" s="22" t="s">
        <v>39</v>
      </c>
    </row>
    <row r="19" spans="1:10" ht="15.5" x14ac:dyDescent="0.35">
      <c r="A19" s="99" t="s">
        <v>105</v>
      </c>
      <c r="B19" s="99" t="s">
        <v>106</v>
      </c>
      <c r="C19" s="99" t="s">
        <v>107</v>
      </c>
      <c r="D19" s="6" t="s">
        <v>37</v>
      </c>
      <c r="E19" s="22" t="s">
        <v>39</v>
      </c>
      <c r="F19" s="22" t="s">
        <v>39</v>
      </c>
      <c r="G19" s="22" t="s">
        <v>39</v>
      </c>
      <c r="H19" s="22" t="s">
        <v>39</v>
      </c>
      <c r="I19" s="22" t="s">
        <v>37</v>
      </c>
      <c r="J19" s="22" t="s">
        <v>39</v>
      </c>
    </row>
    <row r="20" spans="1:10" ht="15.5" x14ac:dyDescent="0.35">
      <c r="A20" s="99" t="s">
        <v>109</v>
      </c>
      <c r="B20" s="99" t="s">
        <v>110</v>
      </c>
      <c r="C20" s="99" t="s">
        <v>111</v>
      </c>
      <c r="D20" s="6" t="s">
        <v>37</v>
      </c>
      <c r="E20" s="22" t="s">
        <v>37</v>
      </c>
      <c r="F20" s="22" t="s">
        <v>37</v>
      </c>
      <c r="G20" s="22" t="s">
        <v>39</v>
      </c>
      <c r="H20" s="22" t="s">
        <v>39</v>
      </c>
      <c r="I20" s="22" t="s">
        <v>39</v>
      </c>
      <c r="J20" s="22" t="s">
        <v>39</v>
      </c>
    </row>
    <row r="21" spans="1:10" ht="15.5" x14ac:dyDescent="0.35">
      <c r="A21" s="99" t="s">
        <v>121</v>
      </c>
      <c r="B21" s="99" t="s">
        <v>122</v>
      </c>
      <c r="C21" s="13" t="s">
        <v>123</v>
      </c>
      <c r="D21" s="6" t="s">
        <v>37</v>
      </c>
      <c r="E21" s="22" t="s">
        <v>37</v>
      </c>
      <c r="F21" s="22" t="s">
        <v>37</v>
      </c>
      <c r="G21" s="22" t="s">
        <v>39</v>
      </c>
      <c r="H21" s="22" t="s">
        <v>39</v>
      </c>
      <c r="I21" s="22" t="s">
        <v>37</v>
      </c>
      <c r="J21" s="22" t="s">
        <v>39</v>
      </c>
    </row>
    <row r="22" spans="1:10" ht="15.5" x14ac:dyDescent="0.35">
      <c r="A22" s="23" t="s">
        <v>124</v>
      </c>
      <c r="B22" s="99" t="s">
        <v>125</v>
      </c>
      <c r="C22" s="23" t="s">
        <v>126</v>
      </c>
      <c r="D22" s="6" t="s">
        <v>37</v>
      </c>
      <c r="E22" s="22" t="s">
        <v>37</v>
      </c>
      <c r="F22" s="22" t="s">
        <v>37</v>
      </c>
      <c r="G22" s="22" t="s">
        <v>39</v>
      </c>
      <c r="H22" s="22" t="s">
        <v>39</v>
      </c>
      <c r="I22" s="22" t="s">
        <v>39</v>
      </c>
      <c r="J22" s="22" t="s">
        <v>39</v>
      </c>
    </row>
    <row r="23" spans="1:10" ht="15.5" x14ac:dyDescent="0.35">
      <c r="A23" s="23" t="s">
        <v>127</v>
      </c>
      <c r="B23" s="99" t="s">
        <v>128</v>
      </c>
      <c r="C23" s="23" t="s">
        <v>129</v>
      </c>
      <c r="D23" s="6" t="s">
        <v>37</v>
      </c>
      <c r="E23" s="22" t="s">
        <v>37</v>
      </c>
      <c r="F23" s="22" t="s">
        <v>37</v>
      </c>
      <c r="G23" s="22" t="s">
        <v>39</v>
      </c>
      <c r="H23" s="22" t="s">
        <v>39</v>
      </c>
      <c r="I23" s="22" t="s">
        <v>39</v>
      </c>
      <c r="J23" s="22" t="s">
        <v>39</v>
      </c>
    </row>
    <row r="24" spans="1:10" ht="15.5" x14ac:dyDescent="0.35">
      <c r="A24" s="23" t="s">
        <v>132</v>
      </c>
      <c r="B24" s="99" t="s">
        <v>133</v>
      </c>
      <c r="C24" s="23" t="s">
        <v>134</v>
      </c>
      <c r="D24" s="6" t="s">
        <v>37</v>
      </c>
      <c r="E24" s="22" t="s">
        <v>37</v>
      </c>
      <c r="F24" s="22" t="s">
        <v>37</v>
      </c>
      <c r="G24" s="22" t="s">
        <v>39</v>
      </c>
      <c r="H24" s="22" t="s">
        <v>39</v>
      </c>
      <c r="I24" s="22" t="s">
        <v>37</v>
      </c>
      <c r="J24" s="22" t="s">
        <v>39</v>
      </c>
    </row>
    <row r="25" spans="1:10" ht="15.5" x14ac:dyDescent="0.35">
      <c r="A25" s="23" t="s">
        <v>130</v>
      </c>
      <c r="B25" s="99" t="s">
        <v>131</v>
      </c>
      <c r="C25" s="23" t="s">
        <v>135</v>
      </c>
      <c r="D25" s="6" t="s">
        <v>37</v>
      </c>
      <c r="E25" s="22" t="s">
        <v>39</v>
      </c>
      <c r="F25" s="22" t="s">
        <v>39</v>
      </c>
      <c r="G25" s="22" t="s">
        <v>37</v>
      </c>
      <c r="H25" s="22" t="s">
        <v>37</v>
      </c>
      <c r="I25" s="22" t="s">
        <v>37</v>
      </c>
      <c r="J25" s="22" t="s">
        <v>39</v>
      </c>
    </row>
    <row r="26" spans="1:10" ht="15.5" x14ac:dyDescent="0.35">
      <c r="A26" s="23" t="s">
        <v>136</v>
      </c>
      <c r="B26" s="99" t="s">
        <v>137</v>
      </c>
      <c r="C26" s="23" t="s">
        <v>138</v>
      </c>
      <c r="D26" s="6" t="s">
        <v>37</v>
      </c>
      <c r="E26" s="22" t="s">
        <v>37</v>
      </c>
      <c r="F26" s="22" t="s">
        <v>37</v>
      </c>
      <c r="G26" s="22" t="s">
        <v>37</v>
      </c>
      <c r="H26" s="22" t="s">
        <v>39</v>
      </c>
      <c r="I26" s="22" t="s">
        <v>39</v>
      </c>
      <c r="J26" s="22" t="s">
        <v>39</v>
      </c>
    </row>
    <row r="27" spans="1:10" ht="15.5" x14ac:dyDescent="0.35">
      <c r="A27" s="23" t="s">
        <v>141</v>
      </c>
      <c r="B27" s="99" t="s">
        <v>142</v>
      </c>
      <c r="C27" s="23" t="s">
        <v>143</v>
      </c>
      <c r="D27" s="6" t="s">
        <v>37</v>
      </c>
      <c r="E27" s="22" t="s">
        <v>37</v>
      </c>
      <c r="F27" s="22" t="s">
        <v>37</v>
      </c>
      <c r="G27" s="22" t="s">
        <v>37</v>
      </c>
      <c r="H27" s="22" t="s">
        <v>39</v>
      </c>
      <c r="I27" s="22" t="s">
        <v>39</v>
      </c>
      <c r="J27" s="22" t="s">
        <v>39</v>
      </c>
    </row>
    <row r="28" spans="1:10" ht="15.5" x14ac:dyDescent="0.35">
      <c r="A28" s="23" t="s">
        <v>155</v>
      </c>
      <c r="B28" s="99" t="s">
        <v>156</v>
      </c>
      <c r="C28" s="23" t="s">
        <v>163</v>
      </c>
      <c r="D28" s="6" t="s">
        <v>37</v>
      </c>
      <c r="E28" s="22" t="s">
        <v>37</v>
      </c>
      <c r="F28" s="22" t="s">
        <v>37</v>
      </c>
      <c r="G28" s="22" t="s">
        <v>37</v>
      </c>
      <c r="H28" s="22" t="s">
        <v>39</v>
      </c>
      <c r="I28" s="22" t="s">
        <v>39</v>
      </c>
      <c r="J28" s="22" t="s">
        <v>39</v>
      </c>
    </row>
    <row r="29" spans="1:10" ht="15.5" x14ac:dyDescent="0.35">
      <c r="A29" s="23" t="s">
        <v>167</v>
      </c>
      <c r="B29" s="99" t="s">
        <v>168</v>
      </c>
      <c r="C29" s="23" t="s">
        <v>169</v>
      </c>
      <c r="D29" s="6" t="s">
        <v>37</v>
      </c>
      <c r="E29" s="22" t="s">
        <v>37</v>
      </c>
      <c r="F29" s="22" t="s">
        <v>37</v>
      </c>
      <c r="G29" s="22" t="s">
        <v>37</v>
      </c>
      <c r="H29" s="22" t="s">
        <v>39</v>
      </c>
      <c r="I29" s="22" t="s">
        <v>39</v>
      </c>
      <c r="J29" s="22" t="s">
        <v>39</v>
      </c>
    </row>
    <row r="30" spans="1:10" ht="15.5" x14ac:dyDescent="0.35">
      <c r="A30" s="44" t="s">
        <v>2771</v>
      </c>
      <c r="B30" s="44" t="s">
        <v>2772</v>
      </c>
      <c r="C30" s="44" t="s">
        <v>2773</v>
      </c>
      <c r="D30" s="97" t="s">
        <v>39</v>
      </c>
      <c r="E30" s="97" t="s">
        <v>37</v>
      </c>
      <c r="F30" s="97" t="s">
        <v>37</v>
      </c>
      <c r="G30" s="98" t="s">
        <v>39</v>
      </c>
      <c r="H30" s="98" t="s">
        <v>39</v>
      </c>
      <c r="I30" s="98" t="s">
        <v>39</v>
      </c>
      <c r="J30" s="98" t="s">
        <v>39</v>
      </c>
    </row>
    <row r="31" spans="1:10" ht="15.5" x14ac:dyDescent="0.35">
      <c r="A31" s="46" t="s">
        <v>2774</v>
      </c>
      <c r="B31" s="46" t="s">
        <v>2775</v>
      </c>
      <c r="C31" s="44" t="s">
        <v>2776</v>
      </c>
      <c r="D31" s="97" t="s">
        <v>39</v>
      </c>
      <c r="E31" s="97" t="s">
        <v>37</v>
      </c>
      <c r="F31" s="97" t="s">
        <v>37</v>
      </c>
      <c r="G31" s="98" t="s">
        <v>39</v>
      </c>
      <c r="H31" s="98" t="s">
        <v>39</v>
      </c>
      <c r="I31" s="98" t="s">
        <v>39</v>
      </c>
      <c r="J31" s="98" t="s">
        <v>39</v>
      </c>
    </row>
    <row r="32" spans="1:10" ht="15.5" x14ac:dyDescent="0.35">
      <c r="A32" s="46" t="s">
        <v>2777</v>
      </c>
      <c r="B32" s="44" t="s">
        <v>2778</v>
      </c>
      <c r="C32" s="44" t="s">
        <v>2779</v>
      </c>
      <c r="D32" s="97" t="s">
        <v>39</v>
      </c>
      <c r="E32" s="98" t="s">
        <v>37</v>
      </c>
      <c r="F32" s="98" t="s">
        <v>37</v>
      </c>
      <c r="G32" s="100" t="s">
        <v>39</v>
      </c>
      <c r="H32" s="100" t="s">
        <v>39</v>
      </c>
      <c r="I32" s="100" t="s">
        <v>39</v>
      </c>
      <c r="J32" s="100" t="s">
        <v>39</v>
      </c>
    </row>
    <row r="33" spans="1:10" ht="15.5" x14ac:dyDescent="0.35">
      <c r="A33" s="47" t="s">
        <v>2780</v>
      </c>
      <c r="B33" s="22" t="s">
        <v>2781</v>
      </c>
      <c r="C33" s="56" t="s">
        <v>2782</v>
      </c>
      <c r="D33" s="97" t="s">
        <v>39</v>
      </c>
      <c r="E33" s="97" t="s">
        <v>37</v>
      </c>
      <c r="F33" s="97" t="s">
        <v>37</v>
      </c>
      <c r="G33" s="98" t="s">
        <v>39</v>
      </c>
      <c r="H33" s="98" t="s">
        <v>39</v>
      </c>
      <c r="I33" s="98" t="s">
        <v>39</v>
      </c>
      <c r="J33" s="98" t="s">
        <v>39</v>
      </c>
    </row>
    <row r="34" spans="1:10" ht="15.5" x14ac:dyDescent="0.35">
      <c r="A34" s="46" t="s">
        <v>2783</v>
      </c>
      <c r="B34" s="46" t="s">
        <v>2784</v>
      </c>
      <c r="C34" s="44" t="s">
        <v>2785</v>
      </c>
      <c r="D34" s="97" t="s">
        <v>39</v>
      </c>
      <c r="E34" s="98" t="s">
        <v>39</v>
      </c>
      <c r="F34" s="98" t="s">
        <v>39</v>
      </c>
      <c r="G34" s="98" t="s">
        <v>37</v>
      </c>
      <c r="H34" s="98" t="s">
        <v>37</v>
      </c>
      <c r="I34" s="98" t="s">
        <v>37</v>
      </c>
      <c r="J34" s="100" t="s">
        <v>39</v>
      </c>
    </row>
    <row r="35" spans="1:10" ht="46.5" x14ac:dyDescent="0.35">
      <c r="A35" s="46" t="s">
        <v>2786</v>
      </c>
      <c r="B35" s="46" t="s">
        <v>2787</v>
      </c>
      <c r="C35" s="44" t="s">
        <v>2788</v>
      </c>
      <c r="D35" s="97" t="s">
        <v>39</v>
      </c>
      <c r="E35" s="97" t="s">
        <v>37</v>
      </c>
      <c r="F35" s="97" t="s">
        <v>37</v>
      </c>
      <c r="G35" s="98" t="s">
        <v>39</v>
      </c>
      <c r="H35" s="98" t="s">
        <v>39</v>
      </c>
      <c r="I35" s="98" t="s">
        <v>39</v>
      </c>
      <c r="J35" s="98" t="s">
        <v>39</v>
      </c>
    </row>
    <row r="36" spans="1:10" ht="15.5" x14ac:dyDescent="0.35">
      <c r="A36" s="46" t="s">
        <v>2789</v>
      </c>
      <c r="B36" s="46" t="s">
        <v>2790</v>
      </c>
      <c r="C36" s="44" t="s">
        <v>2791</v>
      </c>
      <c r="D36" s="97" t="s">
        <v>39</v>
      </c>
      <c r="E36" s="97" t="s">
        <v>37</v>
      </c>
      <c r="F36" s="97" t="s">
        <v>37</v>
      </c>
      <c r="G36" s="98" t="s">
        <v>39</v>
      </c>
      <c r="H36" s="98" t="s">
        <v>39</v>
      </c>
      <c r="I36" s="98" t="s">
        <v>39</v>
      </c>
      <c r="J36" s="98" t="s">
        <v>39</v>
      </c>
    </row>
    <row r="37" spans="1:10" ht="15.5" x14ac:dyDescent="0.35">
      <c r="A37" s="46" t="s">
        <v>2792</v>
      </c>
      <c r="B37" s="46" t="s">
        <v>2793</v>
      </c>
      <c r="C37" s="22" t="s">
        <v>2794</v>
      </c>
      <c r="D37" s="97" t="s">
        <v>39</v>
      </c>
      <c r="E37" s="98" t="s">
        <v>37</v>
      </c>
      <c r="F37" s="98" t="s">
        <v>37</v>
      </c>
      <c r="G37" s="98" t="s">
        <v>37</v>
      </c>
      <c r="H37" s="98" t="s">
        <v>37</v>
      </c>
      <c r="I37" s="98" t="s">
        <v>37</v>
      </c>
      <c r="J37" s="100" t="s">
        <v>39</v>
      </c>
    </row>
    <row r="38" spans="1:10" ht="15.5" x14ac:dyDescent="0.35">
      <c r="A38" s="46" t="s">
        <v>2795</v>
      </c>
      <c r="B38" s="44" t="s">
        <v>2796</v>
      </c>
      <c r="C38" s="44" t="s">
        <v>2797</v>
      </c>
      <c r="D38" s="97" t="s">
        <v>39</v>
      </c>
      <c r="E38" s="98" t="s">
        <v>37</v>
      </c>
      <c r="F38" s="98" t="s">
        <v>37</v>
      </c>
      <c r="G38" s="98" t="s">
        <v>37</v>
      </c>
      <c r="H38" s="98" t="s">
        <v>37</v>
      </c>
      <c r="I38" s="98" t="s">
        <v>37</v>
      </c>
      <c r="J38" s="100" t="s">
        <v>39</v>
      </c>
    </row>
    <row r="39" spans="1:10" ht="15.5" x14ac:dyDescent="0.35">
      <c r="A39" s="46" t="s">
        <v>2798</v>
      </c>
      <c r="B39" s="46" t="s">
        <v>2799</v>
      </c>
      <c r="C39" s="44" t="s">
        <v>2800</v>
      </c>
      <c r="D39" s="97" t="s">
        <v>39</v>
      </c>
      <c r="E39" s="98" t="s">
        <v>37</v>
      </c>
      <c r="F39" s="98" t="s">
        <v>37</v>
      </c>
      <c r="G39" s="98" t="s">
        <v>37</v>
      </c>
      <c r="H39" s="98" t="s">
        <v>37</v>
      </c>
      <c r="I39" s="98" t="s">
        <v>37</v>
      </c>
      <c r="J39" s="100" t="s">
        <v>39</v>
      </c>
    </row>
    <row r="40" spans="1:10" ht="15.5" x14ac:dyDescent="0.35">
      <c r="A40" s="46" t="s">
        <v>2801</v>
      </c>
      <c r="B40" s="46" t="s">
        <v>2802</v>
      </c>
      <c r="C40" s="44" t="s">
        <v>2803</v>
      </c>
      <c r="D40" s="97" t="s">
        <v>39</v>
      </c>
      <c r="E40" s="98" t="s">
        <v>37</v>
      </c>
      <c r="F40" s="98" t="s">
        <v>37</v>
      </c>
      <c r="G40" s="98" t="s">
        <v>37</v>
      </c>
      <c r="H40" s="98" t="s">
        <v>37</v>
      </c>
      <c r="I40" s="100" t="s">
        <v>39</v>
      </c>
      <c r="J40" s="100" t="s">
        <v>39</v>
      </c>
    </row>
    <row r="41" spans="1:10" ht="15.5" x14ac:dyDescent="0.35">
      <c r="A41" s="46" t="s">
        <v>130</v>
      </c>
      <c r="B41" s="46" t="s">
        <v>2804</v>
      </c>
      <c r="C41" s="44" t="s">
        <v>2805</v>
      </c>
      <c r="D41" s="97" t="s">
        <v>39</v>
      </c>
      <c r="E41" s="98" t="s">
        <v>39</v>
      </c>
      <c r="F41" s="98" t="s">
        <v>39</v>
      </c>
      <c r="G41" s="98" t="s">
        <v>37</v>
      </c>
      <c r="H41" s="98" t="s">
        <v>37</v>
      </c>
      <c r="I41" s="98" t="s">
        <v>37</v>
      </c>
      <c r="J41" s="100" t="s">
        <v>39</v>
      </c>
    </row>
    <row r="42" spans="1:10" ht="15.5" x14ac:dyDescent="0.35">
      <c r="A42" s="95" t="s">
        <v>2806</v>
      </c>
      <c r="B42" s="46" t="s">
        <v>2807</v>
      </c>
      <c r="C42" s="44" t="s">
        <v>2808</v>
      </c>
      <c r="D42" s="97" t="s">
        <v>39</v>
      </c>
      <c r="E42" s="98" t="s">
        <v>39</v>
      </c>
      <c r="F42" s="98" t="s">
        <v>39</v>
      </c>
      <c r="G42" s="100" t="s">
        <v>39</v>
      </c>
      <c r="H42" s="100" t="s">
        <v>39</v>
      </c>
      <c r="I42" s="98" t="s">
        <v>37</v>
      </c>
      <c r="J42" s="100" t="s">
        <v>39</v>
      </c>
    </row>
    <row r="43" spans="1:10" ht="15.5" x14ac:dyDescent="0.35">
      <c r="A43" s="95" t="s">
        <v>2809</v>
      </c>
      <c r="B43" s="22" t="s">
        <v>2810</v>
      </c>
      <c r="C43" s="22" t="s">
        <v>2811</v>
      </c>
      <c r="D43" s="97" t="s">
        <v>39</v>
      </c>
      <c r="E43" s="97" t="s">
        <v>37</v>
      </c>
      <c r="F43" s="97" t="s">
        <v>37</v>
      </c>
      <c r="G43" s="98" t="s">
        <v>39</v>
      </c>
      <c r="H43" s="98" t="s">
        <v>39</v>
      </c>
      <c r="I43" s="98" t="s">
        <v>39</v>
      </c>
      <c r="J43" s="98" t="s">
        <v>39</v>
      </c>
    </row>
    <row r="44" spans="1:10" ht="15.5" x14ac:dyDescent="0.35">
      <c r="A44" s="46" t="s">
        <v>2812</v>
      </c>
      <c r="B44" s="46" t="s">
        <v>2813</v>
      </c>
      <c r="C44" s="44" t="s">
        <v>2814</v>
      </c>
      <c r="D44" s="97" t="s">
        <v>39</v>
      </c>
      <c r="E44" s="97" t="s">
        <v>37</v>
      </c>
      <c r="F44" s="97" t="s">
        <v>37</v>
      </c>
      <c r="G44" s="98" t="s">
        <v>39</v>
      </c>
      <c r="H44" s="98" t="s">
        <v>39</v>
      </c>
      <c r="I44" s="98" t="s">
        <v>39</v>
      </c>
      <c r="J44" s="98" t="s">
        <v>39</v>
      </c>
    </row>
    <row r="45" spans="1:10" ht="15.5" x14ac:dyDescent="0.35">
      <c r="A45" s="46" t="s">
        <v>2815</v>
      </c>
      <c r="B45" s="44" t="s">
        <v>2816</v>
      </c>
      <c r="C45" s="44" t="s">
        <v>2817</v>
      </c>
      <c r="D45" s="97" t="s">
        <v>39</v>
      </c>
      <c r="E45" s="97" t="s">
        <v>37</v>
      </c>
      <c r="F45" s="97" t="s">
        <v>37</v>
      </c>
      <c r="G45" s="98" t="s">
        <v>39</v>
      </c>
      <c r="H45" s="98" t="s">
        <v>39</v>
      </c>
      <c r="I45" s="98" t="s">
        <v>39</v>
      </c>
      <c r="J45" s="98" t="s">
        <v>39</v>
      </c>
    </row>
    <row r="46" spans="1:10" ht="15.5" x14ac:dyDescent="0.35">
      <c r="A46" s="44" t="s">
        <v>2818</v>
      </c>
      <c r="B46" s="44" t="s">
        <v>2819</v>
      </c>
      <c r="C46" s="44" t="s">
        <v>2820</v>
      </c>
      <c r="D46" s="97" t="s">
        <v>39</v>
      </c>
      <c r="E46" s="97" t="s">
        <v>37</v>
      </c>
      <c r="F46" s="97" t="s">
        <v>37</v>
      </c>
      <c r="G46" s="98" t="s">
        <v>39</v>
      </c>
      <c r="H46" s="98" t="s">
        <v>39</v>
      </c>
      <c r="I46" s="98" t="s">
        <v>39</v>
      </c>
      <c r="J46" s="98" t="s">
        <v>39</v>
      </c>
    </row>
    <row r="47" spans="1:10" ht="15.5" x14ac:dyDescent="0.35">
      <c r="A47" s="44" t="s">
        <v>2821</v>
      </c>
      <c r="B47" s="44" t="s">
        <v>2822</v>
      </c>
      <c r="C47" s="44" t="s">
        <v>2823</v>
      </c>
      <c r="D47" s="97" t="s">
        <v>39</v>
      </c>
      <c r="E47" s="97" t="s">
        <v>37</v>
      </c>
      <c r="F47" s="97" t="s">
        <v>37</v>
      </c>
      <c r="G47" s="98" t="s">
        <v>39</v>
      </c>
      <c r="H47" s="98" t="s">
        <v>39</v>
      </c>
      <c r="I47" s="98" t="s">
        <v>39</v>
      </c>
      <c r="J47" s="98" t="s">
        <v>39</v>
      </c>
    </row>
    <row r="48" spans="1:10" ht="15.5" x14ac:dyDescent="0.35">
      <c r="A48" s="95" t="s">
        <v>2824</v>
      </c>
      <c r="B48" s="44" t="s">
        <v>2825</v>
      </c>
      <c r="C48" s="44" t="s">
        <v>2826</v>
      </c>
      <c r="D48" s="97" t="s">
        <v>39</v>
      </c>
      <c r="E48" s="97" t="s">
        <v>37</v>
      </c>
      <c r="F48" s="97" t="s">
        <v>37</v>
      </c>
      <c r="G48" s="98" t="s">
        <v>39</v>
      </c>
      <c r="H48" s="98" t="s">
        <v>39</v>
      </c>
      <c r="I48" s="98" t="s">
        <v>39</v>
      </c>
      <c r="J48" s="98" t="s">
        <v>39</v>
      </c>
    </row>
    <row r="49" spans="1:10" ht="31" x14ac:dyDescent="0.35">
      <c r="A49" s="46" t="s">
        <v>2827</v>
      </c>
      <c r="B49" s="46" t="s">
        <v>2828</v>
      </c>
      <c r="C49" s="44" t="s">
        <v>2829</v>
      </c>
      <c r="D49" s="97" t="s">
        <v>39</v>
      </c>
      <c r="E49" s="98" t="s">
        <v>37</v>
      </c>
      <c r="F49" s="98" t="s">
        <v>37</v>
      </c>
      <c r="G49" s="98" t="s">
        <v>37</v>
      </c>
      <c r="H49" s="98" t="s">
        <v>37</v>
      </c>
      <c r="I49" s="100" t="s">
        <v>39</v>
      </c>
      <c r="J49" s="100" t="s">
        <v>39</v>
      </c>
    </row>
    <row r="50" spans="1:10" ht="15.5" x14ac:dyDescent="0.35">
      <c r="A50" s="46" t="s">
        <v>2830</v>
      </c>
      <c r="B50" s="46" t="s">
        <v>2831</v>
      </c>
      <c r="C50" s="44" t="s">
        <v>2832</v>
      </c>
      <c r="D50" s="97" t="s">
        <v>39</v>
      </c>
      <c r="E50" s="98" t="s">
        <v>37</v>
      </c>
      <c r="F50" s="98" t="s">
        <v>37</v>
      </c>
      <c r="G50" s="98" t="s">
        <v>37</v>
      </c>
      <c r="H50" s="98" t="s">
        <v>37</v>
      </c>
      <c r="I50" s="98" t="s">
        <v>37</v>
      </c>
      <c r="J50" s="100" t="s">
        <v>39</v>
      </c>
    </row>
    <row r="51" spans="1:10" ht="15.5" x14ac:dyDescent="0.35">
      <c r="A51" s="46" t="s">
        <v>2833</v>
      </c>
      <c r="B51" s="46" t="s">
        <v>2834</v>
      </c>
      <c r="C51" s="44" t="s">
        <v>2835</v>
      </c>
      <c r="D51" s="97" t="s">
        <v>39</v>
      </c>
      <c r="E51" s="98" t="s">
        <v>39</v>
      </c>
      <c r="F51" s="98" t="s">
        <v>39</v>
      </c>
      <c r="G51" s="98" t="s">
        <v>37</v>
      </c>
      <c r="H51" s="98" t="s">
        <v>37</v>
      </c>
      <c r="I51" s="98" t="s">
        <v>37</v>
      </c>
      <c r="J51" s="100" t="s">
        <v>39</v>
      </c>
    </row>
    <row r="52" spans="1:10" ht="15.5" x14ac:dyDescent="0.35">
      <c r="A52" s="46" t="s">
        <v>2836</v>
      </c>
      <c r="B52" s="46" t="s">
        <v>2837</v>
      </c>
      <c r="C52" s="44" t="s">
        <v>2838</v>
      </c>
      <c r="D52" s="97" t="s">
        <v>39</v>
      </c>
      <c r="E52" s="97" t="s">
        <v>37</v>
      </c>
      <c r="F52" s="97" t="s">
        <v>37</v>
      </c>
      <c r="G52" s="98" t="s">
        <v>39</v>
      </c>
      <c r="H52" s="98" t="s">
        <v>39</v>
      </c>
      <c r="I52" s="98" t="s">
        <v>39</v>
      </c>
      <c r="J52" s="98" t="s">
        <v>39</v>
      </c>
    </row>
    <row r="53" spans="1:10" ht="15.5" x14ac:dyDescent="0.35">
      <c r="A53" s="46" t="s">
        <v>2839</v>
      </c>
      <c r="B53" s="46" t="s">
        <v>2840</v>
      </c>
      <c r="C53" s="44" t="s">
        <v>2841</v>
      </c>
      <c r="D53" s="97" t="s">
        <v>39</v>
      </c>
      <c r="E53" s="98" t="s">
        <v>39</v>
      </c>
      <c r="F53" s="98" t="s">
        <v>39</v>
      </c>
      <c r="G53" s="98" t="s">
        <v>37</v>
      </c>
      <c r="H53" s="98" t="s">
        <v>37</v>
      </c>
      <c r="I53" s="98" t="s">
        <v>37</v>
      </c>
      <c r="J53" s="100" t="s">
        <v>39</v>
      </c>
    </row>
    <row r="54" spans="1:10" ht="15.5" x14ac:dyDescent="0.35">
      <c r="A54" s="46" t="s">
        <v>2842</v>
      </c>
      <c r="B54" s="46" t="s">
        <v>2843</v>
      </c>
      <c r="C54" s="44" t="s">
        <v>2844</v>
      </c>
      <c r="D54" s="97" t="s">
        <v>39</v>
      </c>
      <c r="E54" s="98" t="s">
        <v>39</v>
      </c>
      <c r="F54" s="98" t="s">
        <v>39</v>
      </c>
      <c r="G54" s="100" t="s">
        <v>39</v>
      </c>
      <c r="H54" s="100" t="s">
        <v>39</v>
      </c>
      <c r="I54" s="98" t="s">
        <v>37</v>
      </c>
      <c r="J54" s="100" t="s">
        <v>39</v>
      </c>
    </row>
    <row r="55" spans="1:10" ht="15.5" x14ac:dyDescent="0.35">
      <c r="A55" s="44" t="s">
        <v>2845</v>
      </c>
      <c r="B55" s="44" t="s">
        <v>2846</v>
      </c>
      <c r="C55" s="44" t="s">
        <v>2847</v>
      </c>
      <c r="D55" s="97" t="s">
        <v>39</v>
      </c>
      <c r="E55" s="97" t="s">
        <v>37</v>
      </c>
      <c r="F55" s="97" t="s">
        <v>37</v>
      </c>
      <c r="G55" s="97" t="s">
        <v>37</v>
      </c>
      <c r="H55" s="97" t="s">
        <v>37</v>
      </c>
      <c r="I55" s="98" t="s">
        <v>39</v>
      </c>
      <c r="J55" s="98" t="s">
        <v>39</v>
      </c>
    </row>
    <row r="56" spans="1:10" ht="15.5" x14ac:dyDescent="0.35">
      <c r="A56" s="46" t="s">
        <v>2848</v>
      </c>
      <c r="B56" s="46" t="s">
        <v>2849</v>
      </c>
      <c r="C56" s="44" t="s">
        <v>2850</v>
      </c>
      <c r="D56" s="97" t="s">
        <v>39</v>
      </c>
      <c r="E56" s="98" t="s">
        <v>37</v>
      </c>
      <c r="F56" s="98" t="s">
        <v>37</v>
      </c>
      <c r="G56" s="98" t="s">
        <v>37</v>
      </c>
      <c r="H56" s="98" t="s">
        <v>37</v>
      </c>
      <c r="I56" s="98" t="s">
        <v>37</v>
      </c>
      <c r="J56" s="100" t="s">
        <v>39</v>
      </c>
    </row>
    <row r="57" spans="1:10" ht="15.5" x14ac:dyDescent="0.35">
      <c r="A57" s="46" t="s">
        <v>2851</v>
      </c>
      <c r="B57" s="46" t="s">
        <v>2852</v>
      </c>
      <c r="C57" s="44" t="s">
        <v>2853</v>
      </c>
      <c r="D57" s="97" t="s">
        <v>39</v>
      </c>
      <c r="E57" s="98" t="s">
        <v>39</v>
      </c>
      <c r="F57" s="98" t="s">
        <v>39</v>
      </c>
      <c r="G57" s="98" t="s">
        <v>37</v>
      </c>
      <c r="H57" s="98" t="s">
        <v>37</v>
      </c>
      <c r="I57" s="98" t="s">
        <v>37</v>
      </c>
      <c r="J57" s="100" t="s">
        <v>39</v>
      </c>
    </row>
    <row r="58" spans="1:10" ht="15.5" x14ac:dyDescent="0.35">
      <c r="A58" s="46" t="s">
        <v>2854</v>
      </c>
      <c r="B58" s="46" t="s">
        <v>2855</v>
      </c>
      <c r="C58" s="44" t="s">
        <v>2856</v>
      </c>
      <c r="D58" s="97" t="s">
        <v>39</v>
      </c>
      <c r="E58" s="97" t="s">
        <v>37</v>
      </c>
      <c r="F58" s="97" t="s">
        <v>37</v>
      </c>
      <c r="G58" s="98" t="s">
        <v>39</v>
      </c>
      <c r="H58" s="98" t="s">
        <v>39</v>
      </c>
      <c r="I58" s="98" t="s">
        <v>39</v>
      </c>
      <c r="J58" s="98" t="s">
        <v>39</v>
      </c>
    </row>
    <row r="59" spans="1:10" ht="15.5" x14ac:dyDescent="0.35">
      <c r="A59" s="46" t="s">
        <v>2857</v>
      </c>
      <c r="B59" s="44" t="s">
        <v>2858</v>
      </c>
      <c r="C59" s="44" t="s">
        <v>2859</v>
      </c>
      <c r="D59" s="97" t="s">
        <v>39</v>
      </c>
      <c r="E59" s="97" t="s">
        <v>37</v>
      </c>
      <c r="F59" s="97" t="s">
        <v>37</v>
      </c>
      <c r="G59" s="98" t="s">
        <v>39</v>
      </c>
      <c r="H59" s="98" t="s">
        <v>39</v>
      </c>
      <c r="I59" s="98" t="s">
        <v>39</v>
      </c>
      <c r="J59" s="98" t="s">
        <v>39</v>
      </c>
    </row>
    <row r="60" spans="1:10" ht="15.5" x14ac:dyDescent="0.35">
      <c r="A60" s="95" t="s">
        <v>2860</v>
      </c>
      <c r="B60" s="96" t="s">
        <v>2861</v>
      </c>
      <c r="C60" s="96" t="s">
        <v>2862</v>
      </c>
      <c r="D60" s="97" t="s">
        <v>39</v>
      </c>
      <c r="E60" s="97" t="s">
        <v>37</v>
      </c>
      <c r="F60" s="97" t="s">
        <v>37</v>
      </c>
      <c r="G60" s="98" t="s">
        <v>39</v>
      </c>
      <c r="H60" s="98" t="s">
        <v>39</v>
      </c>
      <c r="I60" s="98" t="s">
        <v>39</v>
      </c>
      <c r="J60" s="98" t="s">
        <v>39</v>
      </c>
    </row>
    <row r="61" spans="1:10" ht="15.5" x14ac:dyDescent="0.35">
      <c r="A61" s="46" t="s">
        <v>2863</v>
      </c>
      <c r="B61" s="46" t="s">
        <v>2864</v>
      </c>
      <c r="C61" s="44" t="s">
        <v>2865</v>
      </c>
      <c r="D61" s="97" t="s">
        <v>39</v>
      </c>
      <c r="E61" s="97" t="s">
        <v>37</v>
      </c>
      <c r="F61" s="97" t="s">
        <v>37</v>
      </c>
      <c r="G61" s="98" t="s">
        <v>39</v>
      </c>
      <c r="H61" s="98" t="s">
        <v>39</v>
      </c>
      <c r="I61" s="98" t="s">
        <v>39</v>
      </c>
      <c r="J61" s="98" t="s">
        <v>39</v>
      </c>
    </row>
    <row r="62" spans="1:10" ht="15.5" x14ac:dyDescent="0.35">
      <c r="A62" s="95" t="s">
        <v>2866</v>
      </c>
      <c r="B62" s="96" t="s">
        <v>2867</v>
      </c>
      <c r="C62" s="22" t="s">
        <v>2868</v>
      </c>
      <c r="D62" s="97" t="s">
        <v>39</v>
      </c>
      <c r="E62" s="98" t="s">
        <v>37</v>
      </c>
      <c r="F62" s="98" t="s">
        <v>37</v>
      </c>
      <c r="G62" s="100" t="s">
        <v>39</v>
      </c>
      <c r="H62" s="100" t="s">
        <v>39</v>
      </c>
      <c r="I62" s="100" t="s">
        <v>39</v>
      </c>
      <c r="J62" s="100" t="s">
        <v>39</v>
      </c>
    </row>
    <row r="63" spans="1:10" ht="15.5" x14ac:dyDescent="0.35">
      <c r="A63" s="95" t="s">
        <v>2869</v>
      </c>
      <c r="B63" s="44" t="s">
        <v>2870</v>
      </c>
      <c r="C63" s="44" t="s">
        <v>2871</v>
      </c>
      <c r="D63" s="97" t="s">
        <v>39</v>
      </c>
      <c r="E63" s="97" t="s">
        <v>37</v>
      </c>
      <c r="F63" s="97" t="s">
        <v>37</v>
      </c>
      <c r="G63" s="98" t="s">
        <v>39</v>
      </c>
      <c r="H63" s="98" t="s">
        <v>39</v>
      </c>
      <c r="I63" s="98" t="s">
        <v>39</v>
      </c>
      <c r="J63" s="98" t="s">
        <v>39</v>
      </c>
    </row>
    <row r="64" spans="1:10" ht="15.5" x14ac:dyDescent="0.35">
      <c r="A64" s="95" t="s">
        <v>2872</v>
      </c>
      <c r="B64" s="22" t="s">
        <v>2873</v>
      </c>
      <c r="C64" s="22" t="s">
        <v>2874</v>
      </c>
      <c r="D64" s="97" t="s">
        <v>39</v>
      </c>
      <c r="E64" s="97" t="s">
        <v>37</v>
      </c>
      <c r="F64" s="97" t="s">
        <v>37</v>
      </c>
      <c r="G64" s="98" t="s">
        <v>39</v>
      </c>
      <c r="H64" s="98" t="s">
        <v>39</v>
      </c>
      <c r="I64" s="98" t="s">
        <v>39</v>
      </c>
      <c r="J64" s="98" t="s">
        <v>39</v>
      </c>
    </row>
    <row r="65" spans="1:10" ht="15.5" x14ac:dyDescent="0.35">
      <c r="A65" s="44" t="s">
        <v>2875</v>
      </c>
      <c r="B65" s="44" t="s">
        <v>2876</v>
      </c>
      <c r="C65" s="46" t="s">
        <v>2877</v>
      </c>
      <c r="D65" s="97" t="s">
        <v>39</v>
      </c>
      <c r="E65" s="98" t="s">
        <v>37</v>
      </c>
      <c r="F65" s="98" t="s">
        <v>37</v>
      </c>
      <c r="G65" s="98" t="s">
        <v>37</v>
      </c>
      <c r="H65" s="98" t="s">
        <v>37</v>
      </c>
      <c r="I65" s="98" t="s">
        <v>37</v>
      </c>
      <c r="J65" s="98" t="s">
        <v>37</v>
      </c>
    </row>
    <row r="66" spans="1:10" ht="15.5" x14ac:dyDescent="0.35">
      <c r="A66" s="46" t="s">
        <v>2878</v>
      </c>
      <c r="B66" s="46" t="s">
        <v>2879</v>
      </c>
      <c r="C66" s="44" t="s">
        <v>2880</v>
      </c>
      <c r="D66" s="97" t="s">
        <v>39</v>
      </c>
      <c r="E66" s="98" t="s">
        <v>39</v>
      </c>
      <c r="F66" s="98" t="s">
        <v>39</v>
      </c>
      <c r="G66" s="98" t="s">
        <v>37</v>
      </c>
      <c r="H66" s="98" t="s">
        <v>37</v>
      </c>
      <c r="I66" s="98" t="s">
        <v>37</v>
      </c>
      <c r="J66" s="100" t="s">
        <v>39</v>
      </c>
    </row>
    <row r="67" spans="1:10" ht="15.5" x14ac:dyDescent="0.35">
      <c r="A67" s="46" t="s">
        <v>2881</v>
      </c>
      <c r="B67" s="46" t="s">
        <v>2882</v>
      </c>
      <c r="C67" s="44" t="s">
        <v>2883</v>
      </c>
      <c r="D67" s="97" t="s">
        <v>39</v>
      </c>
      <c r="E67" s="97" t="s">
        <v>37</v>
      </c>
      <c r="F67" s="97" t="s">
        <v>37</v>
      </c>
      <c r="G67" s="98" t="s">
        <v>39</v>
      </c>
      <c r="H67" s="98" t="s">
        <v>39</v>
      </c>
      <c r="I67" s="98" t="s">
        <v>39</v>
      </c>
      <c r="J67" s="98" t="s">
        <v>39</v>
      </c>
    </row>
    <row r="68" spans="1:10" ht="15.5" x14ac:dyDescent="0.35">
      <c r="A68" s="44" t="s">
        <v>2884</v>
      </c>
      <c r="B68" s="44" t="s">
        <v>2885</v>
      </c>
      <c r="C68" s="44" t="s">
        <v>2886</v>
      </c>
      <c r="D68" s="97" t="s">
        <v>39</v>
      </c>
      <c r="E68" s="97" t="s">
        <v>37</v>
      </c>
      <c r="F68" s="97" t="s">
        <v>37</v>
      </c>
      <c r="G68" s="100" t="s">
        <v>37</v>
      </c>
      <c r="H68" s="100" t="s">
        <v>37</v>
      </c>
      <c r="I68" s="100" t="s">
        <v>37</v>
      </c>
      <c r="J68" s="98" t="s">
        <v>39</v>
      </c>
    </row>
    <row r="69" spans="1:10" ht="15.5" x14ac:dyDescent="0.35">
      <c r="A69" s="46" t="s">
        <v>2887</v>
      </c>
      <c r="B69" s="46" t="s">
        <v>2888</v>
      </c>
      <c r="C69" s="44" t="s">
        <v>2889</v>
      </c>
      <c r="D69" s="97" t="s">
        <v>39</v>
      </c>
      <c r="E69" s="97" t="s">
        <v>37</v>
      </c>
      <c r="F69" s="97" t="s">
        <v>37</v>
      </c>
      <c r="G69" s="98" t="s">
        <v>39</v>
      </c>
      <c r="H69" s="98" t="s">
        <v>39</v>
      </c>
      <c r="I69" s="98" t="s">
        <v>39</v>
      </c>
      <c r="J69" s="98" t="s">
        <v>39</v>
      </c>
    </row>
    <row r="70" spans="1:10" ht="15.5" x14ac:dyDescent="0.35">
      <c r="A70" s="46" t="s">
        <v>2890</v>
      </c>
      <c r="B70" s="46" t="s">
        <v>2891</v>
      </c>
      <c r="C70" s="44" t="s">
        <v>2892</v>
      </c>
      <c r="D70" s="97" t="s">
        <v>39</v>
      </c>
      <c r="E70" s="98" t="s">
        <v>37</v>
      </c>
      <c r="F70" s="98" t="s">
        <v>37</v>
      </c>
      <c r="G70" s="98" t="s">
        <v>37</v>
      </c>
      <c r="H70" s="98" t="s">
        <v>37</v>
      </c>
      <c r="I70" s="100" t="s">
        <v>39</v>
      </c>
      <c r="J70" s="100" t="s">
        <v>39</v>
      </c>
    </row>
    <row r="71" spans="1:10" ht="15.5" x14ac:dyDescent="0.35">
      <c r="A71" s="46" t="s">
        <v>2893</v>
      </c>
      <c r="B71" s="46" t="s">
        <v>2894</v>
      </c>
      <c r="C71" s="44" t="s">
        <v>2895</v>
      </c>
      <c r="D71" s="97" t="s">
        <v>39</v>
      </c>
      <c r="E71" s="97" t="s">
        <v>37</v>
      </c>
      <c r="F71" s="97" t="s">
        <v>37</v>
      </c>
      <c r="G71" s="98" t="s">
        <v>39</v>
      </c>
      <c r="H71" s="98" t="s">
        <v>39</v>
      </c>
      <c r="I71" s="98" t="s">
        <v>39</v>
      </c>
      <c r="J71" s="98" t="s">
        <v>39</v>
      </c>
    </row>
    <row r="72" spans="1:10" ht="15.5" x14ac:dyDescent="0.35">
      <c r="A72" s="46" t="s">
        <v>2896</v>
      </c>
      <c r="B72" s="46" t="s">
        <v>2897</v>
      </c>
      <c r="C72" s="44" t="s">
        <v>2898</v>
      </c>
      <c r="D72" s="97" t="s">
        <v>39</v>
      </c>
      <c r="E72" s="98" t="s">
        <v>37</v>
      </c>
      <c r="F72" s="98" t="s">
        <v>37</v>
      </c>
      <c r="G72" s="98" t="s">
        <v>37</v>
      </c>
      <c r="H72" s="98" t="s">
        <v>37</v>
      </c>
      <c r="I72" s="98" t="s">
        <v>37</v>
      </c>
      <c r="J72" s="100" t="s">
        <v>39</v>
      </c>
    </row>
    <row r="73" spans="1:10" ht="15.5" x14ac:dyDescent="0.35">
      <c r="A73" s="46" t="s">
        <v>2899</v>
      </c>
      <c r="B73" s="46" t="s">
        <v>2900</v>
      </c>
      <c r="C73" s="44" t="s">
        <v>2901</v>
      </c>
      <c r="D73" s="97" t="s">
        <v>39</v>
      </c>
      <c r="E73" s="97" t="s">
        <v>37</v>
      </c>
      <c r="F73" s="97" t="s">
        <v>37</v>
      </c>
      <c r="G73" s="98" t="s">
        <v>39</v>
      </c>
      <c r="H73" s="98" t="s">
        <v>39</v>
      </c>
      <c r="I73" s="98" t="s">
        <v>39</v>
      </c>
      <c r="J73" s="98" t="s">
        <v>39</v>
      </c>
    </row>
    <row r="74" spans="1:10" ht="15.5" x14ac:dyDescent="0.35">
      <c r="A74" s="44" t="s">
        <v>2902</v>
      </c>
      <c r="B74" s="44" t="s">
        <v>2903</v>
      </c>
      <c r="C74" s="44" t="s">
        <v>2904</v>
      </c>
      <c r="D74" s="97" t="s">
        <v>39</v>
      </c>
      <c r="E74" s="98" t="s">
        <v>37</v>
      </c>
      <c r="F74" s="98" t="s">
        <v>37</v>
      </c>
      <c r="G74" s="98" t="s">
        <v>37</v>
      </c>
      <c r="H74" s="98" t="s">
        <v>37</v>
      </c>
      <c r="I74" s="98" t="s">
        <v>37</v>
      </c>
      <c r="J74" s="100" t="s">
        <v>39</v>
      </c>
    </row>
    <row r="75" spans="1:10" ht="15.5" x14ac:dyDescent="0.35">
      <c r="A75" s="46" t="s">
        <v>2905</v>
      </c>
      <c r="B75" s="46" t="s">
        <v>2906</v>
      </c>
      <c r="C75" s="44" t="s">
        <v>2907</v>
      </c>
      <c r="D75" s="97" t="s">
        <v>39</v>
      </c>
      <c r="E75" s="97" t="s">
        <v>37</v>
      </c>
      <c r="F75" s="97" t="s">
        <v>37</v>
      </c>
      <c r="G75" s="98" t="s">
        <v>39</v>
      </c>
      <c r="H75" s="98" t="s">
        <v>39</v>
      </c>
      <c r="I75" s="98" t="s">
        <v>39</v>
      </c>
      <c r="J75" s="98" t="s">
        <v>39</v>
      </c>
    </row>
    <row r="76" spans="1:10" ht="15.5" x14ac:dyDescent="0.35">
      <c r="A76" s="46" t="s">
        <v>2908</v>
      </c>
      <c r="B76" s="44" t="s">
        <v>2909</v>
      </c>
      <c r="C76" s="44" t="s">
        <v>2910</v>
      </c>
      <c r="D76" s="97" t="s">
        <v>39</v>
      </c>
      <c r="E76" s="98" t="s">
        <v>37</v>
      </c>
      <c r="F76" s="98" t="s">
        <v>37</v>
      </c>
      <c r="G76" s="98" t="s">
        <v>37</v>
      </c>
      <c r="H76" s="98" t="s">
        <v>37</v>
      </c>
      <c r="I76" s="98" t="s">
        <v>37</v>
      </c>
      <c r="J76" s="100" t="s">
        <v>39</v>
      </c>
    </row>
    <row r="77" spans="1:10" ht="31" x14ac:dyDescent="0.35">
      <c r="A77" s="46" t="s">
        <v>2911</v>
      </c>
      <c r="B77" s="46" t="s">
        <v>2912</v>
      </c>
      <c r="C77" s="44" t="s">
        <v>2913</v>
      </c>
      <c r="D77" s="97" t="s">
        <v>39</v>
      </c>
      <c r="E77" s="98" t="s">
        <v>39</v>
      </c>
      <c r="F77" s="98" t="s">
        <v>39</v>
      </c>
      <c r="G77" s="100" t="s">
        <v>39</v>
      </c>
      <c r="H77" s="100" t="s">
        <v>39</v>
      </c>
      <c r="I77" s="98" t="s">
        <v>37</v>
      </c>
      <c r="J77" s="100" t="s">
        <v>39</v>
      </c>
    </row>
    <row r="78" spans="1:10" ht="15.5" x14ac:dyDescent="0.35">
      <c r="A78" s="46" t="s">
        <v>2914</v>
      </c>
      <c r="B78" s="46" t="s">
        <v>2915</v>
      </c>
      <c r="C78" s="44" t="s">
        <v>2916</v>
      </c>
      <c r="D78" s="97" t="s">
        <v>39</v>
      </c>
      <c r="E78" s="98" t="s">
        <v>37</v>
      </c>
      <c r="F78" s="98" t="s">
        <v>37</v>
      </c>
      <c r="G78" s="98" t="s">
        <v>37</v>
      </c>
      <c r="H78" s="98" t="s">
        <v>37</v>
      </c>
      <c r="I78" s="98" t="s">
        <v>37</v>
      </c>
      <c r="J78" s="100" t="s">
        <v>39</v>
      </c>
    </row>
    <row r="79" spans="1:10" ht="15.5" x14ac:dyDescent="0.35">
      <c r="A79" s="46" t="s">
        <v>2917</v>
      </c>
      <c r="B79" s="46" t="s">
        <v>2918</v>
      </c>
      <c r="C79" s="44" t="s">
        <v>2919</v>
      </c>
      <c r="D79" s="97" t="s">
        <v>39</v>
      </c>
      <c r="E79" s="98" t="s">
        <v>37</v>
      </c>
      <c r="F79" s="98" t="s">
        <v>37</v>
      </c>
      <c r="G79" s="100" t="s">
        <v>39</v>
      </c>
      <c r="H79" s="100" t="s">
        <v>39</v>
      </c>
      <c r="I79" s="100" t="s">
        <v>39</v>
      </c>
      <c r="J79" s="100" t="s">
        <v>39</v>
      </c>
    </row>
    <row r="80" spans="1:10" ht="15.5" x14ac:dyDescent="0.35">
      <c r="A80" s="46" t="s">
        <v>2920</v>
      </c>
      <c r="B80" s="46" t="s">
        <v>2921</v>
      </c>
      <c r="C80" s="44" t="s">
        <v>2922</v>
      </c>
      <c r="D80" s="97" t="s">
        <v>39</v>
      </c>
      <c r="E80" s="98" t="s">
        <v>37</v>
      </c>
      <c r="F80" s="98" t="s">
        <v>37</v>
      </c>
      <c r="G80" s="100" t="s">
        <v>39</v>
      </c>
      <c r="H80" s="100" t="s">
        <v>39</v>
      </c>
      <c r="I80" s="100" t="s">
        <v>39</v>
      </c>
      <c r="J80" s="100" t="s">
        <v>39</v>
      </c>
    </row>
    <row r="81" spans="1:10" ht="15.5" x14ac:dyDescent="0.35">
      <c r="A81" s="46" t="s">
        <v>2923</v>
      </c>
      <c r="B81" s="46" t="s">
        <v>2924</v>
      </c>
      <c r="C81" s="44" t="s">
        <v>2925</v>
      </c>
      <c r="D81" s="97" t="s">
        <v>39</v>
      </c>
      <c r="E81" s="97" t="s">
        <v>37</v>
      </c>
      <c r="F81" s="97" t="s">
        <v>37</v>
      </c>
      <c r="G81" s="97" t="s">
        <v>37</v>
      </c>
      <c r="H81" s="97" t="s">
        <v>37</v>
      </c>
      <c r="I81" s="98" t="s">
        <v>39</v>
      </c>
      <c r="J81" s="98" t="s">
        <v>39</v>
      </c>
    </row>
    <row r="82" spans="1:10" ht="15.5" x14ac:dyDescent="0.35">
      <c r="A82" s="46" t="s">
        <v>2926</v>
      </c>
      <c r="B82" s="46" t="s">
        <v>2927</v>
      </c>
      <c r="C82" s="44" t="s">
        <v>2928</v>
      </c>
      <c r="D82" s="97" t="s">
        <v>39</v>
      </c>
      <c r="E82" s="98" t="s">
        <v>37</v>
      </c>
      <c r="F82" s="98" t="s">
        <v>2929</v>
      </c>
      <c r="G82" s="100" t="s">
        <v>39</v>
      </c>
      <c r="H82" s="100" t="s">
        <v>39</v>
      </c>
      <c r="I82" s="98" t="s">
        <v>37</v>
      </c>
      <c r="J82" s="100" t="s">
        <v>39</v>
      </c>
    </row>
    <row r="83" spans="1:10" ht="15.5" x14ac:dyDescent="0.35">
      <c r="A83" s="46" t="s">
        <v>1146</v>
      </c>
      <c r="B83" s="46" t="s">
        <v>2930</v>
      </c>
      <c r="C83" s="44" t="s">
        <v>2931</v>
      </c>
      <c r="D83" s="97" t="s">
        <v>39</v>
      </c>
      <c r="E83" s="97" t="s">
        <v>37</v>
      </c>
      <c r="F83" s="97" t="s">
        <v>37</v>
      </c>
      <c r="G83" s="98" t="s">
        <v>39</v>
      </c>
      <c r="H83" s="98" t="s">
        <v>39</v>
      </c>
      <c r="I83" s="98" t="s">
        <v>39</v>
      </c>
      <c r="J83" s="98" t="s">
        <v>39</v>
      </c>
    </row>
    <row r="84" spans="1:10" ht="15.5" x14ac:dyDescent="0.35">
      <c r="A84" s="46" t="s">
        <v>2932</v>
      </c>
      <c r="B84" s="46" t="s">
        <v>2933</v>
      </c>
      <c r="C84" s="44" t="s">
        <v>2934</v>
      </c>
      <c r="D84" s="97" t="s">
        <v>39</v>
      </c>
      <c r="E84" s="98" t="s">
        <v>37</v>
      </c>
      <c r="F84" s="98" t="s">
        <v>37</v>
      </c>
      <c r="G84" s="98" t="s">
        <v>37</v>
      </c>
      <c r="H84" s="98" t="s">
        <v>37</v>
      </c>
      <c r="I84" s="98" t="s">
        <v>37</v>
      </c>
      <c r="J84" s="100" t="s">
        <v>39</v>
      </c>
    </row>
    <row r="85" spans="1:10" ht="15.5" x14ac:dyDescent="0.35">
      <c r="A85" s="47" t="s">
        <v>2935</v>
      </c>
      <c r="B85" s="96" t="s">
        <v>2936</v>
      </c>
      <c r="C85" s="47" t="s">
        <v>2937</v>
      </c>
      <c r="D85" s="97" t="s">
        <v>39</v>
      </c>
      <c r="E85" s="97" t="s">
        <v>37</v>
      </c>
      <c r="F85" s="97" t="s">
        <v>37</v>
      </c>
      <c r="G85" s="98" t="s">
        <v>39</v>
      </c>
      <c r="H85" s="98" t="s">
        <v>39</v>
      </c>
      <c r="I85" s="98" t="s">
        <v>39</v>
      </c>
      <c r="J85" s="98" t="s">
        <v>39</v>
      </c>
    </row>
    <row r="86" spans="1:10" ht="15.5" x14ac:dyDescent="0.35">
      <c r="A86" s="44" t="s">
        <v>2938</v>
      </c>
      <c r="B86" s="44" t="s">
        <v>2939</v>
      </c>
      <c r="C86" s="44" t="s">
        <v>2940</v>
      </c>
      <c r="D86" s="97" t="s">
        <v>39</v>
      </c>
      <c r="E86" s="97" t="s">
        <v>37</v>
      </c>
      <c r="F86" s="97" t="s">
        <v>37</v>
      </c>
      <c r="G86" s="98" t="s">
        <v>39</v>
      </c>
      <c r="H86" s="98" t="s">
        <v>39</v>
      </c>
      <c r="I86" s="98" t="s">
        <v>39</v>
      </c>
      <c r="J86" s="98" t="s">
        <v>39</v>
      </c>
    </row>
    <row r="87" spans="1:10" ht="15.5" x14ac:dyDescent="0.35">
      <c r="A87" s="46" t="s">
        <v>2941</v>
      </c>
      <c r="B87" s="46" t="s">
        <v>2942</v>
      </c>
      <c r="C87" s="44" t="s">
        <v>2943</v>
      </c>
      <c r="D87" s="97" t="s">
        <v>39</v>
      </c>
      <c r="E87" s="98" t="s">
        <v>37</v>
      </c>
      <c r="F87" s="98" t="s">
        <v>37</v>
      </c>
      <c r="G87" s="98" t="s">
        <v>37</v>
      </c>
      <c r="H87" s="98" t="s">
        <v>37</v>
      </c>
      <c r="I87" s="98" t="s">
        <v>37</v>
      </c>
      <c r="J87" s="100" t="s">
        <v>39</v>
      </c>
    </row>
    <row r="88" spans="1:10" ht="15.5" x14ac:dyDescent="0.35">
      <c r="A88" s="44" t="s">
        <v>2944</v>
      </c>
      <c r="B88" s="44" t="s">
        <v>2945</v>
      </c>
      <c r="C88" s="44" t="s">
        <v>2946</v>
      </c>
      <c r="D88" s="97" t="s">
        <v>39</v>
      </c>
      <c r="E88" s="97" t="s">
        <v>37</v>
      </c>
      <c r="F88" s="97" t="s">
        <v>37</v>
      </c>
      <c r="G88" s="98" t="s">
        <v>39</v>
      </c>
      <c r="H88" s="98" t="s">
        <v>39</v>
      </c>
      <c r="I88" s="98" t="s">
        <v>39</v>
      </c>
      <c r="J88" s="98" t="s">
        <v>39</v>
      </c>
    </row>
    <row r="89" spans="1:10" ht="15.5" x14ac:dyDescent="0.35">
      <c r="A89" s="46" t="s">
        <v>2947</v>
      </c>
      <c r="B89" s="46" t="s">
        <v>2948</v>
      </c>
      <c r="C89" s="44" t="s">
        <v>2949</v>
      </c>
      <c r="D89" s="97" t="s">
        <v>39</v>
      </c>
      <c r="E89" s="98" t="s">
        <v>37</v>
      </c>
      <c r="F89" s="98" t="s">
        <v>37</v>
      </c>
      <c r="G89" s="98" t="s">
        <v>37</v>
      </c>
      <c r="H89" s="98" t="s">
        <v>37</v>
      </c>
      <c r="I89" s="98" t="s">
        <v>37</v>
      </c>
      <c r="J89" s="100" t="s">
        <v>39</v>
      </c>
    </row>
    <row r="90" spans="1:10" ht="15.5" x14ac:dyDescent="0.35">
      <c r="A90" s="46" t="s">
        <v>2950</v>
      </c>
      <c r="B90" s="46" t="s">
        <v>2951</v>
      </c>
      <c r="C90" s="44" t="s">
        <v>2952</v>
      </c>
      <c r="D90" s="97" t="s">
        <v>39</v>
      </c>
      <c r="E90" s="97" t="s">
        <v>37</v>
      </c>
      <c r="F90" s="97" t="s">
        <v>37</v>
      </c>
      <c r="G90" s="98" t="s">
        <v>39</v>
      </c>
      <c r="H90" s="98" t="s">
        <v>39</v>
      </c>
      <c r="I90" s="98" t="s">
        <v>39</v>
      </c>
      <c r="J90" s="98" t="s">
        <v>39</v>
      </c>
    </row>
    <row r="91" spans="1:10" ht="15.5" x14ac:dyDescent="0.35">
      <c r="A91" s="46" t="s">
        <v>2953</v>
      </c>
      <c r="B91" s="46" t="s">
        <v>2954</v>
      </c>
      <c r="C91" s="44" t="s">
        <v>2955</v>
      </c>
      <c r="D91" s="97" t="s">
        <v>39</v>
      </c>
      <c r="E91" s="97" t="s">
        <v>37</v>
      </c>
      <c r="F91" s="97" t="s">
        <v>37</v>
      </c>
      <c r="G91" s="98" t="s">
        <v>39</v>
      </c>
      <c r="H91" s="98" t="s">
        <v>39</v>
      </c>
      <c r="I91" s="98" t="s">
        <v>39</v>
      </c>
      <c r="J91" s="98" t="s">
        <v>39</v>
      </c>
    </row>
    <row r="92" spans="1:10" ht="15.5" x14ac:dyDescent="0.35">
      <c r="A92" s="44" t="s">
        <v>2956</v>
      </c>
      <c r="B92" s="44" t="s">
        <v>2957</v>
      </c>
      <c r="C92" s="44" t="s">
        <v>2958</v>
      </c>
      <c r="D92" s="97" t="s">
        <v>39</v>
      </c>
      <c r="E92" s="97" t="s">
        <v>37</v>
      </c>
      <c r="F92" s="97" t="s">
        <v>37</v>
      </c>
      <c r="G92" s="98" t="s">
        <v>39</v>
      </c>
      <c r="H92" s="98" t="s">
        <v>39</v>
      </c>
      <c r="I92" s="98" t="s">
        <v>39</v>
      </c>
      <c r="J92" s="98" t="s">
        <v>39</v>
      </c>
    </row>
    <row r="93" spans="1:10" ht="15.5" x14ac:dyDescent="0.35">
      <c r="A93" s="46" t="s">
        <v>2959</v>
      </c>
      <c r="B93" s="46" t="s">
        <v>2960</v>
      </c>
      <c r="C93" s="44" t="s">
        <v>2961</v>
      </c>
      <c r="D93" s="97" t="s">
        <v>39</v>
      </c>
      <c r="E93" s="97" t="s">
        <v>37</v>
      </c>
      <c r="F93" s="97" t="s">
        <v>37</v>
      </c>
      <c r="G93" s="98" t="s">
        <v>39</v>
      </c>
      <c r="H93" s="98" t="s">
        <v>39</v>
      </c>
      <c r="I93" s="98" t="s">
        <v>39</v>
      </c>
      <c r="J93" s="98" t="s">
        <v>39</v>
      </c>
    </row>
    <row r="94" spans="1:10" ht="15.5" x14ac:dyDescent="0.35">
      <c r="A94" s="46" t="s">
        <v>2962</v>
      </c>
      <c r="B94" s="46" t="s">
        <v>2963</v>
      </c>
      <c r="C94" s="44" t="s">
        <v>2964</v>
      </c>
      <c r="D94" s="97" t="s">
        <v>39</v>
      </c>
      <c r="E94" s="97" t="s">
        <v>37</v>
      </c>
      <c r="F94" s="97" t="s">
        <v>37</v>
      </c>
      <c r="G94" s="98" t="s">
        <v>39</v>
      </c>
      <c r="H94" s="98" t="s">
        <v>39</v>
      </c>
      <c r="I94" s="98" t="s">
        <v>39</v>
      </c>
      <c r="J94" s="98" t="s">
        <v>39</v>
      </c>
    </row>
    <row r="95" spans="1:10" ht="15.5" x14ac:dyDescent="0.35">
      <c r="A95" s="46" t="s">
        <v>2965</v>
      </c>
      <c r="B95" s="46" t="s">
        <v>2966</v>
      </c>
      <c r="C95" s="44" t="s">
        <v>2967</v>
      </c>
      <c r="D95" s="97" t="s">
        <v>39</v>
      </c>
      <c r="E95" s="97" t="s">
        <v>37</v>
      </c>
      <c r="F95" s="97" t="s">
        <v>37</v>
      </c>
      <c r="G95" s="98" t="s">
        <v>39</v>
      </c>
      <c r="H95" s="98" t="s">
        <v>39</v>
      </c>
      <c r="I95" s="98" t="s">
        <v>39</v>
      </c>
      <c r="J95" s="98" t="s">
        <v>39</v>
      </c>
    </row>
    <row r="96" spans="1:10" ht="15.5" x14ac:dyDescent="0.35">
      <c r="A96" s="46" t="s">
        <v>1254</v>
      </c>
      <c r="B96" s="46" t="s">
        <v>2968</v>
      </c>
      <c r="C96" s="44" t="s">
        <v>2969</v>
      </c>
      <c r="D96" s="97" t="s">
        <v>39</v>
      </c>
      <c r="E96" s="98" t="s">
        <v>37</v>
      </c>
      <c r="F96" s="98" t="s">
        <v>37</v>
      </c>
      <c r="G96" s="98" t="s">
        <v>37</v>
      </c>
      <c r="H96" s="98" t="s">
        <v>37</v>
      </c>
      <c r="I96" s="98" t="s">
        <v>37</v>
      </c>
      <c r="J96" s="100" t="s">
        <v>39</v>
      </c>
    </row>
    <row r="97" spans="1:10" ht="15.5" x14ac:dyDescent="0.35">
      <c r="A97" s="44" t="s">
        <v>2970</v>
      </c>
      <c r="B97" s="44" t="s">
        <v>2971</v>
      </c>
      <c r="C97" s="44" t="s">
        <v>2972</v>
      </c>
      <c r="D97" s="97" t="s">
        <v>39</v>
      </c>
      <c r="E97" s="97" t="s">
        <v>37</v>
      </c>
      <c r="F97" s="97" t="s">
        <v>37</v>
      </c>
      <c r="G97" s="98" t="s">
        <v>39</v>
      </c>
      <c r="H97" s="98" t="s">
        <v>39</v>
      </c>
      <c r="I97" s="98" t="s">
        <v>39</v>
      </c>
      <c r="J97" s="98" t="s">
        <v>39</v>
      </c>
    </row>
    <row r="98" spans="1:10" ht="15.5" x14ac:dyDescent="0.35">
      <c r="A98" s="46" t="s">
        <v>2973</v>
      </c>
      <c r="B98" s="46" t="s">
        <v>2974</v>
      </c>
      <c r="C98" s="44" t="s">
        <v>2975</v>
      </c>
      <c r="D98" s="97" t="s">
        <v>39</v>
      </c>
      <c r="E98" s="97" t="s">
        <v>37</v>
      </c>
      <c r="F98" s="97" t="s">
        <v>37</v>
      </c>
      <c r="G98" s="98" t="s">
        <v>39</v>
      </c>
      <c r="H98" s="98" t="s">
        <v>39</v>
      </c>
      <c r="I98" s="98" t="s">
        <v>39</v>
      </c>
      <c r="J98" s="98" t="s">
        <v>39</v>
      </c>
    </row>
    <row r="99" spans="1:10" ht="15.5" x14ac:dyDescent="0.35">
      <c r="A99" s="47" t="s">
        <v>2976</v>
      </c>
      <c r="B99" s="22" t="s">
        <v>2977</v>
      </c>
      <c r="C99" s="47" t="s">
        <v>2978</v>
      </c>
      <c r="D99" s="97" t="s">
        <v>39</v>
      </c>
      <c r="E99" s="97" t="s">
        <v>37</v>
      </c>
      <c r="F99" s="97" t="s">
        <v>37</v>
      </c>
      <c r="G99" s="98" t="s">
        <v>39</v>
      </c>
      <c r="H99" s="98" t="s">
        <v>39</v>
      </c>
      <c r="I99" s="98" t="s">
        <v>39</v>
      </c>
      <c r="J99" s="98" t="s">
        <v>39</v>
      </c>
    </row>
    <row r="100" spans="1:10" ht="15.5" x14ac:dyDescent="0.35">
      <c r="A100" s="46" t="s">
        <v>2979</v>
      </c>
      <c r="B100" s="46" t="s">
        <v>2980</v>
      </c>
      <c r="C100" s="44" t="s">
        <v>2981</v>
      </c>
      <c r="D100" s="97" t="s">
        <v>39</v>
      </c>
      <c r="E100" s="97" t="s">
        <v>37</v>
      </c>
      <c r="F100" s="97" t="s">
        <v>37</v>
      </c>
      <c r="G100" s="98" t="s">
        <v>39</v>
      </c>
      <c r="H100" s="98" t="s">
        <v>39</v>
      </c>
      <c r="I100" s="98" t="s">
        <v>39</v>
      </c>
      <c r="J100" s="98" t="s">
        <v>39</v>
      </c>
    </row>
    <row r="101" spans="1:10" ht="15.5" x14ac:dyDescent="0.35">
      <c r="A101" s="46" t="s">
        <v>2014</v>
      </c>
      <c r="B101" s="46" t="s">
        <v>2982</v>
      </c>
      <c r="C101" s="44" t="s">
        <v>2983</v>
      </c>
      <c r="D101" s="97" t="s">
        <v>39</v>
      </c>
      <c r="E101" s="97" t="s">
        <v>37</v>
      </c>
      <c r="F101" s="97" t="s">
        <v>37</v>
      </c>
      <c r="G101" s="98" t="s">
        <v>39</v>
      </c>
      <c r="H101" s="98" t="s">
        <v>39</v>
      </c>
      <c r="I101" s="98" t="s">
        <v>39</v>
      </c>
      <c r="J101" s="98" t="s">
        <v>39</v>
      </c>
    </row>
    <row r="102" spans="1:10" ht="15.5" x14ac:dyDescent="0.35">
      <c r="A102" s="46" t="s">
        <v>2984</v>
      </c>
      <c r="B102" s="46" t="s">
        <v>2985</v>
      </c>
      <c r="C102" s="44" t="s">
        <v>2986</v>
      </c>
      <c r="D102" s="97" t="s">
        <v>39</v>
      </c>
      <c r="E102" s="97" t="s">
        <v>37</v>
      </c>
      <c r="F102" s="97" t="s">
        <v>37</v>
      </c>
      <c r="G102" s="98" t="s">
        <v>39</v>
      </c>
      <c r="H102" s="98" t="s">
        <v>39</v>
      </c>
      <c r="I102" s="98" t="s">
        <v>39</v>
      </c>
      <c r="J102" s="98" t="s">
        <v>39</v>
      </c>
    </row>
    <row r="103" spans="1:10" ht="15.5" x14ac:dyDescent="0.35">
      <c r="A103" s="46" t="s">
        <v>2987</v>
      </c>
      <c r="B103" s="44" t="s">
        <v>2988</v>
      </c>
      <c r="C103" s="44" t="s">
        <v>2989</v>
      </c>
      <c r="D103" s="97" t="s">
        <v>39</v>
      </c>
      <c r="E103" s="97" t="s">
        <v>37</v>
      </c>
      <c r="F103" s="97" t="s">
        <v>37</v>
      </c>
      <c r="G103" s="98" t="s">
        <v>39</v>
      </c>
      <c r="H103" s="98" t="s">
        <v>39</v>
      </c>
      <c r="I103" s="98" t="s">
        <v>39</v>
      </c>
      <c r="J103" s="98" t="s">
        <v>39</v>
      </c>
    </row>
    <row r="104" spans="1:10" ht="15.5" x14ac:dyDescent="0.35">
      <c r="A104" s="46" t="s">
        <v>2990</v>
      </c>
      <c r="B104" s="46" t="s">
        <v>2991</v>
      </c>
      <c r="C104" s="44" t="s">
        <v>2992</v>
      </c>
      <c r="D104" s="97" t="s">
        <v>39</v>
      </c>
      <c r="E104" s="98" t="s">
        <v>37</v>
      </c>
      <c r="F104" s="98" t="s">
        <v>37</v>
      </c>
      <c r="G104" s="100" t="s">
        <v>39</v>
      </c>
      <c r="H104" s="100" t="s">
        <v>39</v>
      </c>
      <c r="I104" s="98" t="s">
        <v>37</v>
      </c>
      <c r="J104" s="100" t="s">
        <v>39</v>
      </c>
    </row>
    <row r="105" spans="1:10" ht="15.5" x14ac:dyDescent="0.35">
      <c r="A105" s="44" t="s">
        <v>2993</v>
      </c>
      <c r="B105" s="44" t="s">
        <v>2994</v>
      </c>
      <c r="C105" s="44" t="s">
        <v>2995</v>
      </c>
      <c r="D105" s="97" t="s">
        <v>39</v>
      </c>
      <c r="E105" s="97" t="s">
        <v>37</v>
      </c>
      <c r="F105" s="97" t="s">
        <v>37</v>
      </c>
      <c r="G105" s="98" t="s">
        <v>39</v>
      </c>
      <c r="H105" s="98" t="s">
        <v>39</v>
      </c>
      <c r="I105" s="98" t="s">
        <v>39</v>
      </c>
      <c r="J105" s="98" t="s">
        <v>39</v>
      </c>
    </row>
    <row r="106" spans="1:10" ht="15.5" x14ac:dyDescent="0.35">
      <c r="A106" s="44" t="s">
        <v>2996</v>
      </c>
      <c r="B106" s="44" t="s">
        <v>2997</v>
      </c>
      <c r="C106" s="44" t="s">
        <v>2998</v>
      </c>
      <c r="D106" s="97" t="s">
        <v>39</v>
      </c>
      <c r="E106" s="97" t="s">
        <v>37</v>
      </c>
      <c r="F106" s="97" t="s">
        <v>37</v>
      </c>
      <c r="G106" s="98" t="s">
        <v>39</v>
      </c>
      <c r="H106" s="98" t="s">
        <v>39</v>
      </c>
      <c r="I106" s="98" t="s">
        <v>39</v>
      </c>
      <c r="J106" s="98" t="s">
        <v>39</v>
      </c>
    </row>
    <row r="107" spans="1:10" ht="15.5" x14ac:dyDescent="0.35">
      <c r="A107" s="46" t="s">
        <v>2999</v>
      </c>
      <c r="B107" s="46" t="s">
        <v>3000</v>
      </c>
      <c r="C107" s="44" t="s">
        <v>3001</v>
      </c>
      <c r="D107" s="97" t="s">
        <v>39</v>
      </c>
      <c r="E107" s="97" t="s">
        <v>37</v>
      </c>
      <c r="F107" s="97" t="s">
        <v>37</v>
      </c>
      <c r="G107" s="98" t="s">
        <v>39</v>
      </c>
      <c r="H107" s="98" t="s">
        <v>39</v>
      </c>
      <c r="I107" s="98" t="s">
        <v>39</v>
      </c>
      <c r="J107" s="98" t="s">
        <v>39</v>
      </c>
    </row>
    <row r="108" spans="1:10" ht="15.5" x14ac:dyDescent="0.35">
      <c r="A108" s="46" t="s">
        <v>3002</v>
      </c>
      <c r="B108" s="46" t="s">
        <v>3003</v>
      </c>
      <c r="C108" s="44" t="s">
        <v>3004</v>
      </c>
      <c r="D108" s="97" t="s">
        <v>39</v>
      </c>
      <c r="E108" s="97" t="s">
        <v>37</v>
      </c>
      <c r="F108" s="97" t="s">
        <v>37</v>
      </c>
      <c r="G108" s="98" t="s">
        <v>39</v>
      </c>
      <c r="H108" s="98" t="s">
        <v>39</v>
      </c>
      <c r="I108" s="98" t="s">
        <v>39</v>
      </c>
      <c r="J108" s="98" t="s">
        <v>39</v>
      </c>
    </row>
    <row r="109" spans="1:10" ht="15.5" x14ac:dyDescent="0.35">
      <c r="A109" s="44" t="s">
        <v>3005</v>
      </c>
      <c r="B109" s="44" t="s">
        <v>3006</v>
      </c>
      <c r="C109" s="44" t="s">
        <v>3007</v>
      </c>
      <c r="D109" s="97" t="s">
        <v>39</v>
      </c>
      <c r="E109" s="97" t="s">
        <v>37</v>
      </c>
      <c r="F109" s="97" t="s">
        <v>37</v>
      </c>
      <c r="G109" s="98" t="s">
        <v>39</v>
      </c>
      <c r="H109" s="98" t="s">
        <v>39</v>
      </c>
      <c r="I109" s="98" t="s">
        <v>39</v>
      </c>
      <c r="J109" s="98" t="s">
        <v>39</v>
      </c>
    </row>
    <row r="110" spans="1:10" ht="15.5" x14ac:dyDescent="0.35">
      <c r="A110" s="46" t="s">
        <v>3008</v>
      </c>
      <c r="B110" s="46" t="s">
        <v>3009</v>
      </c>
      <c r="C110" s="44" t="s">
        <v>3010</v>
      </c>
      <c r="D110" s="97" t="s">
        <v>39</v>
      </c>
      <c r="E110" s="97" t="s">
        <v>37</v>
      </c>
      <c r="F110" s="97" t="s">
        <v>37</v>
      </c>
      <c r="G110" s="98" t="s">
        <v>39</v>
      </c>
      <c r="H110" s="98" t="s">
        <v>39</v>
      </c>
      <c r="I110" s="98" t="s">
        <v>39</v>
      </c>
      <c r="J110" s="98" t="s">
        <v>39</v>
      </c>
    </row>
    <row r="111" spans="1:10" ht="15.5" x14ac:dyDescent="0.35">
      <c r="A111" s="95" t="s">
        <v>3011</v>
      </c>
      <c r="B111" s="96" t="s">
        <v>3012</v>
      </c>
      <c r="C111" s="101" t="s">
        <v>3013</v>
      </c>
      <c r="D111" s="97" t="s">
        <v>39</v>
      </c>
      <c r="E111" s="97" t="s">
        <v>37</v>
      </c>
      <c r="F111" s="97" t="s">
        <v>37</v>
      </c>
      <c r="G111" s="98" t="s">
        <v>39</v>
      </c>
      <c r="H111" s="98" t="s">
        <v>39</v>
      </c>
      <c r="I111" s="98" t="s">
        <v>39</v>
      </c>
      <c r="J111" s="98" t="s">
        <v>39</v>
      </c>
    </row>
    <row r="112" spans="1:10" ht="15.5" x14ac:dyDescent="0.35">
      <c r="A112" s="46" t="s">
        <v>3014</v>
      </c>
      <c r="B112" s="46" t="s">
        <v>3015</v>
      </c>
      <c r="C112" s="44" t="s">
        <v>3016</v>
      </c>
      <c r="D112" s="97" t="s">
        <v>39</v>
      </c>
      <c r="E112" s="97" t="s">
        <v>37</v>
      </c>
      <c r="F112" s="97" t="s">
        <v>37</v>
      </c>
      <c r="G112" s="98" t="s">
        <v>39</v>
      </c>
      <c r="H112" s="98" t="s">
        <v>39</v>
      </c>
      <c r="I112" s="98" t="s">
        <v>39</v>
      </c>
      <c r="J112" s="98" t="s">
        <v>39</v>
      </c>
    </row>
    <row r="113" spans="1:10" ht="15.5" x14ac:dyDescent="0.35">
      <c r="A113" s="46" t="s">
        <v>3017</v>
      </c>
      <c r="B113" s="46" t="s">
        <v>3018</v>
      </c>
      <c r="C113" s="44" t="s">
        <v>3019</v>
      </c>
      <c r="D113" s="97" t="s">
        <v>39</v>
      </c>
      <c r="E113" s="98" t="s">
        <v>37</v>
      </c>
      <c r="F113" s="98" t="s">
        <v>37</v>
      </c>
      <c r="G113" s="98" t="s">
        <v>37</v>
      </c>
      <c r="H113" s="98" t="s">
        <v>37</v>
      </c>
      <c r="I113" s="100" t="s">
        <v>39</v>
      </c>
      <c r="J113" s="100" t="s">
        <v>39</v>
      </c>
    </row>
    <row r="114" spans="1:10" ht="15.5" x14ac:dyDescent="0.35">
      <c r="A114" s="46" t="s">
        <v>3020</v>
      </c>
      <c r="B114" s="44" t="s">
        <v>3021</v>
      </c>
      <c r="C114" s="44" t="s">
        <v>3022</v>
      </c>
      <c r="D114" s="97" t="s">
        <v>39</v>
      </c>
      <c r="E114" s="97" t="s">
        <v>37</v>
      </c>
      <c r="F114" s="97" t="s">
        <v>37</v>
      </c>
      <c r="G114" s="98" t="s">
        <v>39</v>
      </c>
      <c r="H114" s="98" t="s">
        <v>39</v>
      </c>
      <c r="I114" s="98" t="s">
        <v>39</v>
      </c>
      <c r="J114" s="98" t="s">
        <v>39</v>
      </c>
    </row>
    <row r="115" spans="1:10" ht="15.5" x14ac:dyDescent="0.35">
      <c r="A115" s="46" t="s">
        <v>3023</v>
      </c>
      <c r="B115" s="46" t="s">
        <v>3024</v>
      </c>
      <c r="C115" s="44" t="s">
        <v>3025</v>
      </c>
      <c r="D115" s="97" t="s">
        <v>39</v>
      </c>
      <c r="E115" s="97" t="s">
        <v>37</v>
      </c>
      <c r="F115" s="97" t="s">
        <v>37</v>
      </c>
      <c r="G115" s="98" t="s">
        <v>39</v>
      </c>
      <c r="H115" s="98" t="s">
        <v>39</v>
      </c>
      <c r="I115" s="98" t="s">
        <v>39</v>
      </c>
      <c r="J115" s="98" t="s">
        <v>39</v>
      </c>
    </row>
    <row r="116" spans="1:10" ht="15.5" x14ac:dyDescent="0.35">
      <c r="A116" s="46" t="s">
        <v>3026</v>
      </c>
      <c r="B116" s="46" t="s">
        <v>3027</v>
      </c>
      <c r="C116" s="44" t="s">
        <v>3028</v>
      </c>
      <c r="D116" s="97" t="s">
        <v>39</v>
      </c>
      <c r="E116" s="97" t="s">
        <v>37</v>
      </c>
      <c r="F116" s="97" t="s">
        <v>37</v>
      </c>
      <c r="G116" s="98" t="s">
        <v>39</v>
      </c>
      <c r="H116" s="98" t="s">
        <v>39</v>
      </c>
      <c r="I116" s="98" t="s">
        <v>39</v>
      </c>
      <c r="J116" s="98" t="s">
        <v>39</v>
      </c>
    </row>
    <row r="117" spans="1:10" ht="15.5" x14ac:dyDescent="0.35">
      <c r="A117" s="46" t="s">
        <v>3029</v>
      </c>
      <c r="B117" s="46" t="s">
        <v>3030</v>
      </c>
      <c r="C117" s="44" t="s">
        <v>3031</v>
      </c>
      <c r="D117" s="97" t="s">
        <v>39</v>
      </c>
      <c r="E117" s="97" t="s">
        <v>37</v>
      </c>
      <c r="F117" s="97" t="s">
        <v>37</v>
      </c>
      <c r="G117" s="98" t="s">
        <v>39</v>
      </c>
      <c r="H117" s="98" t="s">
        <v>39</v>
      </c>
      <c r="I117" s="98" t="s">
        <v>39</v>
      </c>
      <c r="J117" s="98" t="s">
        <v>39</v>
      </c>
    </row>
    <row r="118" spans="1:10" ht="15.5" x14ac:dyDescent="0.35">
      <c r="A118" s="46" t="s">
        <v>3032</v>
      </c>
      <c r="B118" s="46" t="s">
        <v>3033</v>
      </c>
      <c r="C118" s="44" t="s">
        <v>3034</v>
      </c>
      <c r="D118" s="97" t="s">
        <v>39</v>
      </c>
      <c r="E118" s="97" t="s">
        <v>37</v>
      </c>
      <c r="F118" s="97" t="s">
        <v>37</v>
      </c>
      <c r="G118" s="98" t="s">
        <v>39</v>
      </c>
      <c r="H118" s="98" t="s">
        <v>39</v>
      </c>
      <c r="I118" s="98" t="s">
        <v>39</v>
      </c>
      <c r="J118" s="98" t="s">
        <v>39</v>
      </c>
    </row>
    <row r="119" spans="1:10" ht="15.5" x14ac:dyDescent="0.35">
      <c r="A119" s="46" t="s">
        <v>3035</v>
      </c>
      <c r="B119" s="46" t="s">
        <v>3036</v>
      </c>
      <c r="C119" s="44" t="s">
        <v>3037</v>
      </c>
      <c r="D119" s="97" t="s">
        <v>39</v>
      </c>
      <c r="E119" s="98" t="s">
        <v>37</v>
      </c>
      <c r="F119" s="98" t="s">
        <v>37</v>
      </c>
      <c r="G119" s="100" t="s">
        <v>39</v>
      </c>
      <c r="H119" s="100" t="s">
        <v>39</v>
      </c>
      <c r="I119" s="98" t="s">
        <v>37</v>
      </c>
      <c r="J119" s="100" t="s">
        <v>39</v>
      </c>
    </row>
    <row r="120" spans="1:10" ht="15.5" x14ac:dyDescent="0.35">
      <c r="A120" s="46" t="s">
        <v>3038</v>
      </c>
      <c r="B120" s="46" t="s">
        <v>3039</v>
      </c>
      <c r="C120" s="44" t="s">
        <v>3040</v>
      </c>
      <c r="D120" s="97" t="s">
        <v>39</v>
      </c>
      <c r="E120" s="97" t="s">
        <v>37</v>
      </c>
      <c r="F120" s="97" t="s">
        <v>37</v>
      </c>
      <c r="G120" s="98" t="s">
        <v>39</v>
      </c>
      <c r="H120" s="98" t="s">
        <v>39</v>
      </c>
      <c r="I120" s="98" t="s">
        <v>39</v>
      </c>
      <c r="J120" s="98" t="s">
        <v>39</v>
      </c>
    </row>
    <row r="121" spans="1:10" ht="15.5" x14ac:dyDescent="0.35">
      <c r="A121" s="46" t="s">
        <v>3041</v>
      </c>
      <c r="B121" s="44" t="s">
        <v>3042</v>
      </c>
      <c r="C121" s="44" t="s">
        <v>3043</v>
      </c>
      <c r="D121" s="97" t="s">
        <v>39</v>
      </c>
      <c r="E121" s="97" t="s">
        <v>37</v>
      </c>
      <c r="F121" s="97" t="s">
        <v>37</v>
      </c>
      <c r="G121" s="98" t="s">
        <v>39</v>
      </c>
      <c r="H121" s="98" t="s">
        <v>39</v>
      </c>
      <c r="I121" s="98" t="s">
        <v>39</v>
      </c>
      <c r="J121" s="98" t="s">
        <v>39</v>
      </c>
    </row>
    <row r="122" spans="1:10" ht="15.5" x14ac:dyDescent="0.35">
      <c r="A122" s="44" t="s">
        <v>590</v>
      </c>
      <c r="B122" s="44" t="s">
        <v>3044</v>
      </c>
      <c r="C122" s="44" t="s">
        <v>3045</v>
      </c>
      <c r="D122" s="97" t="s">
        <v>39</v>
      </c>
      <c r="E122" s="97" t="s">
        <v>37</v>
      </c>
      <c r="F122" s="97" t="s">
        <v>37</v>
      </c>
      <c r="G122" s="98" t="s">
        <v>39</v>
      </c>
      <c r="H122" s="98" t="s">
        <v>39</v>
      </c>
      <c r="I122" s="98" t="s">
        <v>39</v>
      </c>
      <c r="J122" s="98" t="s">
        <v>39</v>
      </c>
    </row>
    <row r="123" spans="1:10" ht="15.5" x14ac:dyDescent="0.35">
      <c r="A123" s="95" t="s">
        <v>3046</v>
      </c>
      <c r="B123" s="96" t="s">
        <v>3047</v>
      </c>
      <c r="C123" s="47" t="s">
        <v>3048</v>
      </c>
      <c r="D123" s="97" t="s">
        <v>39</v>
      </c>
      <c r="E123" s="97" t="s">
        <v>37</v>
      </c>
      <c r="F123" s="97" t="s">
        <v>37</v>
      </c>
      <c r="G123" s="98" t="s">
        <v>39</v>
      </c>
      <c r="H123" s="98" t="s">
        <v>39</v>
      </c>
      <c r="I123" s="98" t="s">
        <v>39</v>
      </c>
      <c r="J123" s="98" t="s">
        <v>39</v>
      </c>
    </row>
    <row r="124" spans="1:10" ht="15.5" x14ac:dyDescent="0.35">
      <c r="A124" s="46" t="s">
        <v>3049</v>
      </c>
      <c r="B124" s="44" t="s">
        <v>3050</v>
      </c>
      <c r="C124" s="44" t="s">
        <v>3051</v>
      </c>
      <c r="D124" s="97" t="s">
        <v>39</v>
      </c>
      <c r="E124" s="98" t="s">
        <v>37</v>
      </c>
      <c r="F124" s="98" t="s">
        <v>37</v>
      </c>
      <c r="G124" s="98" t="s">
        <v>37</v>
      </c>
      <c r="H124" s="98" t="s">
        <v>37</v>
      </c>
      <c r="I124" s="98" t="s">
        <v>37</v>
      </c>
      <c r="J124" s="100" t="s">
        <v>39</v>
      </c>
    </row>
    <row r="125" spans="1:10" ht="15.5" x14ac:dyDescent="0.35">
      <c r="A125" s="46" t="s">
        <v>3052</v>
      </c>
      <c r="B125" s="46" t="s">
        <v>3053</v>
      </c>
      <c r="C125" s="44" t="s">
        <v>3054</v>
      </c>
      <c r="D125" s="97" t="s">
        <v>39</v>
      </c>
      <c r="E125" s="97" t="s">
        <v>37</v>
      </c>
      <c r="F125" s="97" t="s">
        <v>37</v>
      </c>
      <c r="G125" s="98" t="s">
        <v>39</v>
      </c>
      <c r="H125" s="98" t="s">
        <v>39</v>
      </c>
      <c r="I125" s="98" t="s">
        <v>39</v>
      </c>
      <c r="J125" s="98" t="s">
        <v>39</v>
      </c>
    </row>
    <row r="126" spans="1:10" ht="15.5" x14ac:dyDescent="0.35">
      <c r="A126" s="46" t="s">
        <v>3055</v>
      </c>
      <c r="B126" s="44" t="s">
        <v>3056</v>
      </c>
      <c r="C126" s="44" t="s">
        <v>3057</v>
      </c>
      <c r="D126" s="97" t="s">
        <v>39</v>
      </c>
      <c r="E126" s="97" t="s">
        <v>37</v>
      </c>
      <c r="F126" s="97" t="s">
        <v>37</v>
      </c>
      <c r="G126" s="98" t="s">
        <v>39</v>
      </c>
      <c r="H126" s="98" t="s">
        <v>39</v>
      </c>
      <c r="I126" s="98" t="s">
        <v>39</v>
      </c>
      <c r="J126" s="98" t="s">
        <v>39</v>
      </c>
    </row>
    <row r="127" spans="1:10" ht="15.5" x14ac:dyDescent="0.35">
      <c r="A127" s="46" t="s">
        <v>3058</v>
      </c>
      <c r="B127" s="46" t="s">
        <v>3059</v>
      </c>
      <c r="C127" s="44" t="s">
        <v>3060</v>
      </c>
      <c r="D127" s="97" t="s">
        <v>39</v>
      </c>
      <c r="E127" s="97" t="s">
        <v>37</v>
      </c>
      <c r="F127" s="97" t="s">
        <v>37</v>
      </c>
      <c r="G127" s="98" t="s">
        <v>39</v>
      </c>
      <c r="H127" s="98" t="s">
        <v>39</v>
      </c>
      <c r="I127" s="98" t="s">
        <v>39</v>
      </c>
      <c r="J127" s="98" t="s">
        <v>39</v>
      </c>
    </row>
    <row r="128" spans="1:10" ht="15.5" x14ac:dyDescent="0.35">
      <c r="A128" s="46" t="s">
        <v>991</v>
      </c>
      <c r="B128" s="44" t="s">
        <v>3061</v>
      </c>
      <c r="C128" s="44" t="s">
        <v>3062</v>
      </c>
      <c r="D128" s="97" t="s">
        <v>39</v>
      </c>
      <c r="E128" s="97" t="s">
        <v>37</v>
      </c>
      <c r="F128" s="97" t="s">
        <v>37</v>
      </c>
      <c r="G128" s="98" t="s">
        <v>39</v>
      </c>
      <c r="H128" s="98" t="s">
        <v>39</v>
      </c>
      <c r="I128" s="98" t="s">
        <v>39</v>
      </c>
      <c r="J128" s="98" t="s">
        <v>39</v>
      </c>
    </row>
    <row r="129" spans="1:10" ht="15.5" x14ac:dyDescent="0.35">
      <c r="A129" s="46" t="s">
        <v>3063</v>
      </c>
      <c r="B129" s="46" t="s">
        <v>3064</v>
      </c>
      <c r="C129" s="44" t="s">
        <v>3065</v>
      </c>
      <c r="D129" s="97" t="s">
        <v>39</v>
      </c>
      <c r="E129" s="97" t="s">
        <v>37</v>
      </c>
      <c r="F129" s="97" t="s">
        <v>37</v>
      </c>
      <c r="G129" s="98" t="s">
        <v>39</v>
      </c>
      <c r="H129" s="98" t="s">
        <v>39</v>
      </c>
      <c r="I129" s="98" t="s">
        <v>39</v>
      </c>
      <c r="J129" s="98" t="s">
        <v>39</v>
      </c>
    </row>
    <row r="130" spans="1:10" ht="15.5" x14ac:dyDescent="0.35">
      <c r="A130" s="46" t="s">
        <v>3066</v>
      </c>
      <c r="B130" s="46" t="s">
        <v>3067</v>
      </c>
      <c r="C130" s="44" t="s">
        <v>3068</v>
      </c>
      <c r="D130" s="97" t="s">
        <v>39</v>
      </c>
      <c r="E130" s="97" t="s">
        <v>37</v>
      </c>
      <c r="F130" s="97" t="s">
        <v>37</v>
      </c>
      <c r="G130" s="98" t="s">
        <v>39</v>
      </c>
      <c r="H130" s="98" t="s">
        <v>39</v>
      </c>
      <c r="I130" s="98" t="s">
        <v>39</v>
      </c>
      <c r="J130" s="98" t="s">
        <v>39</v>
      </c>
    </row>
    <row r="131" spans="1:10" ht="15.5" x14ac:dyDescent="0.35">
      <c r="A131" s="46" t="s">
        <v>3069</v>
      </c>
      <c r="B131" s="44" t="s">
        <v>3070</v>
      </c>
      <c r="C131" s="44" t="s">
        <v>3071</v>
      </c>
      <c r="D131" s="97" t="s">
        <v>39</v>
      </c>
      <c r="E131" s="97" t="s">
        <v>37</v>
      </c>
      <c r="F131" s="97" t="s">
        <v>37</v>
      </c>
      <c r="G131" s="98" t="s">
        <v>39</v>
      </c>
      <c r="H131" s="98" t="s">
        <v>39</v>
      </c>
      <c r="I131" s="98" t="s">
        <v>39</v>
      </c>
      <c r="J131" s="98" t="s">
        <v>39</v>
      </c>
    </row>
    <row r="132" spans="1:10" ht="15.5" x14ac:dyDescent="0.35">
      <c r="A132" s="46" t="s">
        <v>3072</v>
      </c>
      <c r="B132" s="46" t="s">
        <v>3073</v>
      </c>
      <c r="C132" s="44" t="s">
        <v>3074</v>
      </c>
      <c r="D132" s="97" t="s">
        <v>39</v>
      </c>
      <c r="E132" s="98" t="s">
        <v>37</v>
      </c>
      <c r="F132" s="98" t="s">
        <v>37</v>
      </c>
      <c r="G132" s="98" t="s">
        <v>37</v>
      </c>
      <c r="H132" s="98" t="s">
        <v>37</v>
      </c>
      <c r="I132" s="98" t="s">
        <v>37</v>
      </c>
      <c r="J132" s="100" t="s">
        <v>39</v>
      </c>
    </row>
    <row r="133" spans="1:10" ht="15.5" x14ac:dyDescent="0.35">
      <c r="A133" s="46" t="s">
        <v>3075</v>
      </c>
      <c r="B133" s="46" t="s">
        <v>3076</v>
      </c>
      <c r="C133" s="44" t="s">
        <v>3077</v>
      </c>
      <c r="D133" s="97" t="s">
        <v>39</v>
      </c>
      <c r="E133" s="97" t="s">
        <v>37</v>
      </c>
      <c r="F133" s="97" t="s">
        <v>37</v>
      </c>
      <c r="G133" s="98" t="s">
        <v>39</v>
      </c>
      <c r="H133" s="98" t="s">
        <v>39</v>
      </c>
      <c r="I133" s="98" t="s">
        <v>39</v>
      </c>
      <c r="J133" s="98" t="s">
        <v>39</v>
      </c>
    </row>
    <row r="134" spans="1:10" ht="15.5" x14ac:dyDescent="0.35">
      <c r="A134" s="46" t="s">
        <v>3078</v>
      </c>
      <c r="B134" s="46" t="s">
        <v>3079</v>
      </c>
      <c r="C134" s="44" t="s">
        <v>3080</v>
      </c>
      <c r="D134" s="97" t="s">
        <v>39</v>
      </c>
      <c r="E134" s="97" t="s">
        <v>37</v>
      </c>
      <c r="F134" s="97" t="s">
        <v>37</v>
      </c>
      <c r="G134" s="98" t="s">
        <v>39</v>
      </c>
      <c r="H134" s="98" t="s">
        <v>39</v>
      </c>
      <c r="I134" s="98" t="s">
        <v>39</v>
      </c>
      <c r="J134" s="98" t="s">
        <v>39</v>
      </c>
    </row>
    <row r="135" spans="1:10" ht="15.5" x14ac:dyDescent="0.35">
      <c r="A135" s="46" t="s">
        <v>3081</v>
      </c>
      <c r="B135" s="46" t="s">
        <v>3082</v>
      </c>
      <c r="C135" s="44" t="s">
        <v>3083</v>
      </c>
      <c r="D135" s="97" t="s">
        <v>39</v>
      </c>
      <c r="E135" s="97" t="s">
        <v>37</v>
      </c>
      <c r="F135" s="97" t="s">
        <v>37</v>
      </c>
      <c r="G135" s="98" t="s">
        <v>39</v>
      </c>
      <c r="H135" s="98" t="s">
        <v>39</v>
      </c>
      <c r="I135" s="98" t="s">
        <v>39</v>
      </c>
      <c r="J135" s="98" t="s">
        <v>39</v>
      </c>
    </row>
    <row r="136" spans="1:10" ht="15.5" x14ac:dyDescent="0.35">
      <c r="A136" s="46" t="s">
        <v>3084</v>
      </c>
      <c r="B136" s="46" t="s">
        <v>3085</v>
      </c>
      <c r="C136" s="44" t="s">
        <v>3086</v>
      </c>
      <c r="D136" s="97" t="s">
        <v>39</v>
      </c>
      <c r="E136" s="98" t="s">
        <v>39</v>
      </c>
      <c r="F136" s="98" t="s">
        <v>39</v>
      </c>
      <c r="G136" s="98" t="s">
        <v>37</v>
      </c>
      <c r="H136" s="98" t="s">
        <v>37</v>
      </c>
      <c r="I136" s="98" t="s">
        <v>37</v>
      </c>
      <c r="J136" s="100" t="s">
        <v>39</v>
      </c>
    </row>
    <row r="137" spans="1:10" ht="15.5" x14ac:dyDescent="0.35">
      <c r="A137" s="46" t="s">
        <v>3087</v>
      </c>
      <c r="B137" s="44" t="s">
        <v>3088</v>
      </c>
      <c r="C137" s="44" t="s">
        <v>3089</v>
      </c>
      <c r="D137" s="97" t="s">
        <v>39</v>
      </c>
      <c r="E137" s="98" t="s">
        <v>37</v>
      </c>
      <c r="F137" s="98" t="s">
        <v>37</v>
      </c>
      <c r="G137" s="100" t="s">
        <v>39</v>
      </c>
      <c r="H137" s="100" t="s">
        <v>39</v>
      </c>
      <c r="I137" s="100" t="s">
        <v>39</v>
      </c>
      <c r="J137" s="100" t="s">
        <v>39</v>
      </c>
    </row>
    <row r="138" spans="1:10" ht="15.5" x14ac:dyDescent="0.35">
      <c r="A138" s="46" t="s">
        <v>590</v>
      </c>
      <c r="B138" s="46" t="s">
        <v>3090</v>
      </c>
      <c r="C138" s="44" t="s">
        <v>3091</v>
      </c>
      <c r="D138" s="97" t="s">
        <v>39</v>
      </c>
      <c r="E138" s="97" t="s">
        <v>37</v>
      </c>
      <c r="F138" s="97" t="s">
        <v>37</v>
      </c>
      <c r="G138" s="98" t="s">
        <v>39</v>
      </c>
      <c r="H138" s="98" t="s">
        <v>39</v>
      </c>
      <c r="I138" s="98" t="s">
        <v>39</v>
      </c>
      <c r="J138" s="98" t="s">
        <v>39</v>
      </c>
    </row>
    <row r="139" spans="1:10" ht="15.5" x14ac:dyDescent="0.35">
      <c r="A139" s="46" t="s">
        <v>3092</v>
      </c>
      <c r="B139" s="46" t="s">
        <v>3093</v>
      </c>
      <c r="C139" s="44" t="s">
        <v>3094</v>
      </c>
      <c r="D139" s="97" t="s">
        <v>39</v>
      </c>
      <c r="E139" s="98" t="s">
        <v>37</v>
      </c>
      <c r="F139" s="98" t="s">
        <v>37</v>
      </c>
      <c r="G139" s="100" t="s">
        <v>39</v>
      </c>
      <c r="H139" s="100" t="s">
        <v>39</v>
      </c>
      <c r="I139" s="100" t="s">
        <v>39</v>
      </c>
      <c r="J139" s="100" t="s">
        <v>39</v>
      </c>
    </row>
    <row r="140" spans="1:10" ht="15.5" x14ac:dyDescent="0.35">
      <c r="A140" s="46" t="s">
        <v>3095</v>
      </c>
      <c r="B140" s="46" t="s">
        <v>3096</v>
      </c>
      <c r="C140" s="44" t="s">
        <v>3097</v>
      </c>
      <c r="D140" s="97" t="s">
        <v>39</v>
      </c>
      <c r="E140" s="97" t="s">
        <v>37</v>
      </c>
      <c r="F140" s="97" t="s">
        <v>37</v>
      </c>
      <c r="G140" s="98" t="s">
        <v>39</v>
      </c>
      <c r="H140" s="98" t="s">
        <v>39</v>
      </c>
      <c r="I140" s="98" t="s">
        <v>39</v>
      </c>
      <c r="J140" s="98" t="s">
        <v>39</v>
      </c>
    </row>
    <row r="141" spans="1:10" ht="15.5" x14ac:dyDescent="0.35">
      <c r="A141" s="44" t="s">
        <v>3098</v>
      </c>
      <c r="B141" s="44" t="s">
        <v>3099</v>
      </c>
      <c r="C141" s="44" t="s">
        <v>3100</v>
      </c>
      <c r="D141" s="97" t="s">
        <v>39</v>
      </c>
      <c r="E141" s="97" t="s">
        <v>37</v>
      </c>
      <c r="F141" s="97" t="s">
        <v>37</v>
      </c>
      <c r="G141" s="98" t="s">
        <v>39</v>
      </c>
      <c r="H141" s="98" t="s">
        <v>39</v>
      </c>
      <c r="I141" s="98" t="s">
        <v>39</v>
      </c>
      <c r="J141" s="98" t="s">
        <v>39</v>
      </c>
    </row>
    <row r="142" spans="1:10" ht="15.5" x14ac:dyDescent="0.35">
      <c r="A142" s="46" t="s">
        <v>3101</v>
      </c>
      <c r="B142" s="44" t="s">
        <v>3102</v>
      </c>
      <c r="C142" s="44" t="s">
        <v>3103</v>
      </c>
      <c r="D142" s="97" t="s">
        <v>39</v>
      </c>
      <c r="E142" s="97" t="s">
        <v>37</v>
      </c>
      <c r="F142" s="97" t="s">
        <v>37</v>
      </c>
      <c r="G142" s="98" t="s">
        <v>39</v>
      </c>
      <c r="H142" s="98" t="s">
        <v>39</v>
      </c>
      <c r="I142" s="98" t="s">
        <v>39</v>
      </c>
      <c r="J142" s="98" t="s">
        <v>39</v>
      </c>
    </row>
    <row r="143" spans="1:10" ht="15.5" x14ac:dyDescent="0.35">
      <c r="A143" s="46" t="s">
        <v>3104</v>
      </c>
      <c r="B143" s="46" t="s">
        <v>3105</v>
      </c>
      <c r="C143" s="44" t="s">
        <v>3106</v>
      </c>
      <c r="D143" s="97" t="s">
        <v>39</v>
      </c>
      <c r="E143" s="97" t="s">
        <v>37</v>
      </c>
      <c r="F143" s="97" t="s">
        <v>37</v>
      </c>
      <c r="G143" s="98" t="s">
        <v>39</v>
      </c>
      <c r="H143" s="98" t="s">
        <v>39</v>
      </c>
      <c r="I143" s="98" t="s">
        <v>39</v>
      </c>
      <c r="J143" s="98" t="s">
        <v>39</v>
      </c>
    </row>
    <row r="144" spans="1:10" ht="15.5" x14ac:dyDescent="0.35">
      <c r="A144" s="46" t="s">
        <v>3107</v>
      </c>
      <c r="B144" s="46" t="s">
        <v>3108</v>
      </c>
      <c r="C144" s="44" t="s">
        <v>3109</v>
      </c>
      <c r="D144" s="97" t="s">
        <v>39</v>
      </c>
      <c r="E144" s="98" t="s">
        <v>37</v>
      </c>
      <c r="F144" s="98" t="s">
        <v>37</v>
      </c>
      <c r="G144" s="98" t="s">
        <v>37</v>
      </c>
      <c r="H144" s="98" t="s">
        <v>37</v>
      </c>
      <c r="I144" s="98" t="s">
        <v>37</v>
      </c>
      <c r="J144" s="100" t="s">
        <v>39</v>
      </c>
    </row>
    <row r="145" spans="1:10" ht="15.5" x14ac:dyDescent="0.35">
      <c r="A145" s="46" t="s">
        <v>3110</v>
      </c>
      <c r="B145" s="46" t="s">
        <v>3111</v>
      </c>
      <c r="C145" s="44" t="s">
        <v>3112</v>
      </c>
      <c r="D145" s="97" t="s">
        <v>39</v>
      </c>
      <c r="E145" s="98" t="s">
        <v>37</v>
      </c>
      <c r="F145" s="98" t="s">
        <v>37</v>
      </c>
      <c r="G145" s="98" t="s">
        <v>37</v>
      </c>
      <c r="H145" s="98" t="s">
        <v>37</v>
      </c>
      <c r="I145" s="98" t="s">
        <v>37</v>
      </c>
      <c r="J145" s="100" t="s">
        <v>39</v>
      </c>
    </row>
    <row r="146" spans="1:10" ht="15.5" x14ac:dyDescent="0.35">
      <c r="A146" s="46" t="s">
        <v>3113</v>
      </c>
      <c r="B146" s="46" t="s">
        <v>3114</v>
      </c>
      <c r="C146" s="44" t="s">
        <v>3115</v>
      </c>
      <c r="D146" s="97" t="s">
        <v>39</v>
      </c>
      <c r="E146" s="98" t="s">
        <v>37</v>
      </c>
      <c r="F146" s="98" t="s">
        <v>37</v>
      </c>
      <c r="G146" s="98" t="s">
        <v>37</v>
      </c>
      <c r="H146" s="98" t="s">
        <v>37</v>
      </c>
      <c r="I146" s="98" t="s">
        <v>37</v>
      </c>
      <c r="J146" s="100" t="s">
        <v>39</v>
      </c>
    </row>
    <row r="147" spans="1:10" ht="15.5" x14ac:dyDescent="0.35">
      <c r="A147" s="46" t="s">
        <v>3116</v>
      </c>
      <c r="B147" s="46" t="s">
        <v>3117</v>
      </c>
      <c r="C147" s="44" t="s">
        <v>3118</v>
      </c>
      <c r="D147" s="97" t="s">
        <v>39</v>
      </c>
      <c r="E147" s="97" t="s">
        <v>37</v>
      </c>
      <c r="F147" s="97" t="s">
        <v>37</v>
      </c>
      <c r="G147" s="98" t="s">
        <v>39</v>
      </c>
      <c r="H147" s="98" t="s">
        <v>39</v>
      </c>
      <c r="I147" s="98" t="s">
        <v>39</v>
      </c>
      <c r="J147" s="98" t="s">
        <v>39</v>
      </c>
    </row>
    <row r="148" spans="1:10" ht="15.5" x14ac:dyDescent="0.35">
      <c r="A148" s="46" t="s">
        <v>3119</v>
      </c>
      <c r="B148" s="46" t="s">
        <v>3120</v>
      </c>
      <c r="C148" s="44" t="s">
        <v>3121</v>
      </c>
      <c r="D148" s="97" t="s">
        <v>39</v>
      </c>
      <c r="E148" s="97" t="s">
        <v>37</v>
      </c>
      <c r="F148" s="97" t="s">
        <v>37</v>
      </c>
      <c r="G148" s="98" t="s">
        <v>39</v>
      </c>
      <c r="H148" s="98" t="s">
        <v>39</v>
      </c>
      <c r="I148" s="98" t="s">
        <v>39</v>
      </c>
      <c r="J148" s="98" t="s">
        <v>39</v>
      </c>
    </row>
    <row r="149" spans="1:10" ht="15.5" x14ac:dyDescent="0.35">
      <c r="A149" s="44" t="s">
        <v>3122</v>
      </c>
      <c r="B149" s="44" t="s">
        <v>3123</v>
      </c>
      <c r="C149" s="46" t="s">
        <v>3124</v>
      </c>
      <c r="D149" s="97" t="s">
        <v>39</v>
      </c>
      <c r="E149" s="97" t="s">
        <v>37</v>
      </c>
      <c r="F149" s="97" t="s">
        <v>37</v>
      </c>
      <c r="G149" s="98" t="s">
        <v>39</v>
      </c>
      <c r="H149" s="98" t="s">
        <v>39</v>
      </c>
      <c r="I149" s="98" t="s">
        <v>39</v>
      </c>
      <c r="J149" s="98" t="s">
        <v>39</v>
      </c>
    </row>
    <row r="150" spans="1:10" ht="15.5" x14ac:dyDescent="0.35">
      <c r="A150" s="46" t="s">
        <v>3125</v>
      </c>
      <c r="B150" s="46" t="s">
        <v>3126</v>
      </c>
      <c r="C150" s="44" t="s">
        <v>3127</v>
      </c>
      <c r="D150" s="97" t="s">
        <v>39</v>
      </c>
      <c r="E150" s="98" t="s">
        <v>39</v>
      </c>
      <c r="F150" s="98" t="s">
        <v>39</v>
      </c>
      <c r="G150" s="98" t="s">
        <v>37</v>
      </c>
      <c r="H150" s="98" t="s">
        <v>37</v>
      </c>
      <c r="I150" s="98" t="s">
        <v>37</v>
      </c>
      <c r="J150" s="100" t="s">
        <v>39</v>
      </c>
    </row>
    <row r="151" spans="1:10" ht="15.5" x14ac:dyDescent="0.35">
      <c r="A151" s="46" t="s">
        <v>3128</v>
      </c>
      <c r="B151" s="44" t="s">
        <v>3129</v>
      </c>
      <c r="C151" s="44" t="s">
        <v>3130</v>
      </c>
      <c r="D151" s="97" t="s">
        <v>39</v>
      </c>
      <c r="E151" s="97" t="s">
        <v>37</v>
      </c>
      <c r="F151" s="97" t="s">
        <v>37</v>
      </c>
      <c r="G151" s="98" t="s">
        <v>39</v>
      </c>
      <c r="H151" s="98" t="s">
        <v>39</v>
      </c>
      <c r="I151" s="98" t="s">
        <v>39</v>
      </c>
      <c r="J151" s="98" t="s">
        <v>39</v>
      </c>
    </row>
    <row r="152" spans="1:10" ht="15.5" x14ac:dyDescent="0.35">
      <c r="A152" s="46" t="s">
        <v>3131</v>
      </c>
      <c r="B152" s="46" t="s">
        <v>3132</v>
      </c>
      <c r="C152" s="44" t="s">
        <v>3133</v>
      </c>
      <c r="D152" s="97" t="s">
        <v>39</v>
      </c>
      <c r="E152" s="97" t="s">
        <v>37</v>
      </c>
      <c r="F152" s="97" t="s">
        <v>37</v>
      </c>
      <c r="G152" s="98" t="s">
        <v>39</v>
      </c>
      <c r="H152" s="98" t="s">
        <v>39</v>
      </c>
      <c r="I152" s="98" t="s">
        <v>39</v>
      </c>
      <c r="J152" s="98" t="s">
        <v>39</v>
      </c>
    </row>
    <row r="153" spans="1:10" ht="15.5" x14ac:dyDescent="0.35">
      <c r="A153" s="46" t="s">
        <v>3134</v>
      </c>
      <c r="B153" s="46" t="s">
        <v>3135</v>
      </c>
      <c r="C153" s="44" t="s">
        <v>3136</v>
      </c>
      <c r="D153" s="97" t="s">
        <v>39</v>
      </c>
      <c r="E153" s="98" t="s">
        <v>39</v>
      </c>
      <c r="F153" s="98" t="s">
        <v>39</v>
      </c>
      <c r="G153" s="98" t="s">
        <v>39</v>
      </c>
      <c r="H153" s="98" t="s">
        <v>39</v>
      </c>
      <c r="I153" s="100" t="s">
        <v>37</v>
      </c>
      <c r="J153" s="98" t="s">
        <v>39</v>
      </c>
    </row>
    <row r="154" spans="1:10" ht="15.5" x14ac:dyDescent="0.35">
      <c r="A154" s="46" t="s">
        <v>3137</v>
      </c>
      <c r="B154" s="46" t="s">
        <v>3138</v>
      </c>
      <c r="C154" s="44" t="s">
        <v>3139</v>
      </c>
      <c r="D154" s="97" t="s">
        <v>39</v>
      </c>
      <c r="E154" s="98" t="s">
        <v>37</v>
      </c>
      <c r="F154" s="98" t="s">
        <v>37</v>
      </c>
      <c r="G154" s="98" t="s">
        <v>37</v>
      </c>
      <c r="H154" s="98" t="s">
        <v>37</v>
      </c>
      <c r="I154" s="98" t="s">
        <v>37</v>
      </c>
      <c r="J154" s="100" t="s">
        <v>39</v>
      </c>
    </row>
    <row r="155" spans="1:10" ht="15.5" x14ac:dyDescent="0.35">
      <c r="A155" s="46" t="s">
        <v>3140</v>
      </c>
      <c r="B155" s="46" t="s">
        <v>3141</v>
      </c>
      <c r="C155" s="44" t="s">
        <v>3142</v>
      </c>
      <c r="D155" s="97" t="s">
        <v>39</v>
      </c>
      <c r="E155" s="98" t="s">
        <v>39</v>
      </c>
      <c r="F155" s="98" t="s">
        <v>39</v>
      </c>
      <c r="G155" s="98" t="s">
        <v>37</v>
      </c>
      <c r="H155" s="98" t="s">
        <v>37</v>
      </c>
      <c r="I155" s="98" t="s">
        <v>37</v>
      </c>
      <c r="J155" s="100" t="s">
        <v>39</v>
      </c>
    </row>
    <row r="156" spans="1:10" ht="15.5" x14ac:dyDescent="0.35">
      <c r="A156" s="44" t="s">
        <v>3143</v>
      </c>
      <c r="B156" s="44" t="s">
        <v>3144</v>
      </c>
      <c r="C156" s="44" t="s">
        <v>3145</v>
      </c>
      <c r="D156" s="97" t="s">
        <v>39</v>
      </c>
      <c r="E156" s="97" t="s">
        <v>37</v>
      </c>
      <c r="F156" s="97" t="s">
        <v>37</v>
      </c>
      <c r="G156" s="98" t="s">
        <v>39</v>
      </c>
      <c r="H156" s="98" t="s">
        <v>39</v>
      </c>
      <c r="I156" s="98" t="s">
        <v>39</v>
      </c>
      <c r="J156" s="98" t="s">
        <v>39</v>
      </c>
    </row>
    <row r="157" spans="1:10" ht="15.5" x14ac:dyDescent="0.35">
      <c r="A157" s="56" t="s">
        <v>3146</v>
      </c>
      <c r="B157" s="56" t="s">
        <v>3147</v>
      </c>
      <c r="C157" s="56" t="s">
        <v>3148</v>
      </c>
      <c r="D157" s="97" t="s">
        <v>39</v>
      </c>
      <c r="E157" s="98" t="s">
        <v>37</v>
      </c>
      <c r="F157" s="98" t="s">
        <v>37</v>
      </c>
      <c r="G157" s="98" t="s">
        <v>37</v>
      </c>
      <c r="H157" s="98" t="s">
        <v>37</v>
      </c>
      <c r="I157" s="98" t="s">
        <v>37</v>
      </c>
      <c r="J157" s="100" t="s">
        <v>39</v>
      </c>
    </row>
    <row r="158" spans="1:10" ht="15.5" x14ac:dyDescent="0.35">
      <c r="A158" s="46" t="s">
        <v>3149</v>
      </c>
      <c r="B158" s="46" t="s">
        <v>3150</v>
      </c>
      <c r="C158" s="44" t="s">
        <v>3151</v>
      </c>
      <c r="D158" s="97" t="s">
        <v>39</v>
      </c>
      <c r="E158" s="97" t="s">
        <v>37</v>
      </c>
      <c r="F158" s="97" t="s">
        <v>37</v>
      </c>
      <c r="G158" s="98" t="s">
        <v>39</v>
      </c>
      <c r="H158" s="98" t="s">
        <v>39</v>
      </c>
      <c r="I158" s="98" t="s">
        <v>39</v>
      </c>
      <c r="J158" s="98" t="s">
        <v>39</v>
      </c>
    </row>
    <row r="159" spans="1:10" ht="15.5" x14ac:dyDescent="0.35">
      <c r="A159" s="95" t="s">
        <v>3152</v>
      </c>
      <c r="B159" s="22" t="s">
        <v>3153</v>
      </c>
      <c r="C159" s="47" t="s">
        <v>3154</v>
      </c>
      <c r="D159" s="97" t="s">
        <v>39</v>
      </c>
      <c r="E159" s="98" t="s">
        <v>39</v>
      </c>
      <c r="F159" s="98" t="s">
        <v>39</v>
      </c>
      <c r="G159" s="98" t="s">
        <v>37</v>
      </c>
      <c r="H159" s="98" t="s">
        <v>37</v>
      </c>
      <c r="I159" s="98" t="s">
        <v>37</v>
      </c>
      <c r="J159" s="100" t="s">
        <v>39</v>
      </c>
    </row>
    <row r="160" spans="1:10" ht="15.5" x14ac:dyDescent="0.35">
      <c r="A160" s="46" t="s">
        <v>3155</v>
      </c>
      <c r="B160" s="44" t="s">
        <v>3156</v>
      </c>
      <c r="C160" s="44" t="s">
        <v>3157</v>
      </c>
      <c r="D160" s="97" t="s">
        <v>39</v>
      </c>
      <c r="E160" s="97" t="s">
        <v>37</v>
      </c>
      <c r="F160" s="97" t="s">
        <v>37</v>
      </c>
      <c r="G160" s="98" t="s">
        <v>39</v>
      </c>
      <c r="H160" s="98" t="s">
        <v>39</v>
      </c>
      <c r="I160" s="98" t="s">
        <v>39</v>
      </c>
      <c r="J160" s="98" t="s">
        <v>39</v>
      </c>
    </row>
    <row r="161" spans="1:10" ht="15.5" x14ac:dyDescent="0.35">
      <c r="A161" s="46" t="s">
        <v>3158</v>
      </c>
      <c r="B161" s="46" t="s">
        <v>3159</v>
      </c>
      <c r="C161" s="44" t="s">
        <v>3160</v>
      </c>
      <c r="D161" s="97" t="s">
        <v>39</v>
      </c>
      <c r="E161" s="98" t="s">
        <v>39</v>
      </c>
      <c r="F161" s="98" t="s">
        <v>39</v>
      </c>
      <c r="G161" s="100" t="s">
        <v>39</v>
      </c>
      <c r="H161" s="100" t="s">
        <v>39</v>
      </c>
      <c r="I161" s="98" t="s">
        <v>37</v>
      </c>
      <c r="J161" s="100" t="s">
        <v>39</v>
      </c>
    </row>
    <row r="162" spans="1:10" ht="15.5" x14ac:dyDescent="0.35">
      <c r="A162" s="46" t="s">
        <v>3161</v>
      </c>
      <c r="B162" s="46" t="s">
        <v>3162</v>
      </c>
      <c r="C162" s="44" t="s">
        <v>3163</v>
      </c>
      <c r="D162" s="97" t="s">
        <v>39</v>
      </c>
      <c r="E162" s="97" t="s">
        <v>37</v>
      </c>
      <c r="F162" s="97" t="s">
        <v>37</v>
      </c>
      <c r="G162" s="98" t="s">
        <v>39</v>
      </c>
      <c r="H162" s="98" t="s">
        <v>39</v>
      </c>
      <c r="I162" s="98" t="s">
        <v>39</v>
      </c>
      <c r="J162" s="98" t="s">
        <v>39</v>
      </c>
    </row>
    <row r="163" spans="1:10" ht="15.5" x14ac:dyDescent="0.35">
      <c r="A163" s="46" t="s">
        <v>3164</v>
      </c>
      <c r="B163" s="46" t="s">
        <v>3165</v>
      </c>
      <c r="C163" s="44" t="s">
        <v>3166</v>
      </c>
      <c r="D163" s="97" t="s">
        <v>39</v>
      </c>
      <c r="E163" s="98" t="s">
        <v>37</v>
      </c>
      <c r="F163" s="98" t="s">
        <v>37</v>
      </c>
      <c r="G163" s="98" t="s">
        <v>37</v>
      </c>
      <c r="H163" s="98" t="s">
        <v>37</v>
      </c>
      <c r="I163" s="98" t="s">
        <v>37</v>
      </c>
      <c r="J163" s="100" t="s">
        <v>39</v>
      </c>
    </row>
    <row r="164" spans="1:10" ht="15.5" x14ac:dyDescent="0.35">
      <c r="A164" s="46" t="s">
        <v>3167</v>
      </c>
      <c r="B164" s="46" t="s">
        <v>3168</v>
      </c>
      <c r="C164" s="44" t="s">
        <v>3169</v>
      </c>
      <c r="D164" s="97" t="s">
        <v>39</v>
      </c>
      <c r="E164" s="97" t="s">
        <v>37</v>
      </c>
      <c r="F164" s="97" t="s">
        <v>37</v>
      </c>
      <c r="G164" s="98" t="s">
        <v>39</v>
      </c>
      <c r="H164" s="98" t="s">
        <v>39</v>
      </c>
      <c r="I164" s="98" t="s">
        <v>39</v>
      </c>
      <c r="J164" s="98" t="s">
        <v>39</v>
      </c>
    </row>
    <row r="165" spans="1:10" ht="15.5" x14ac:dyDescent="0.35">
      <c r="A165" s="46" t="s">
        <v>3170</v>
      </c>
      <c r="B165" s="46" t="s">
        <v>3171</v>
      </c>
      <c r="C165" s="44" t="s">
        <v>3172</v>
      </c>
      <c r="D165" s="97" t="s">
        <v>39</v>
      </c>
      <c r="E165" s="97" t="s">
        <v>37</v>
      </c>
      <c r="F165" s="97" t="s">
        <v>37</v>
      </c>
      <c r="G165" s="98" t="s">
        <v>39</v>
      </c>
      <c r="H165" s="98" t="s">
        <v>39</v>
      </c>
      <c r="I165" s="98" t="s">
        <v>39</v>
      </c>
      <c r="J165" s="98" t="s">
        <v>39</v>
      </c>
    </row>
    <row r="166" spans="1:10" ht="15.5" x14ac:dyDescent="0.35">
      <c r="A166" s="46" t="s">
        <v>3173</v>
      </c>
      <c r="B166" s="46" t="s">
        <v>3174</v>
      </c>
      <c r="C166" s="44" t="s">
        <v>3175</v>
      </c>
      <c r="D166" s="97" t="s">
        <v>39</v>
      </c>
      <c r="E166" s="98" t="s">
        <v>37</v>
      </c>
      <c r="F166" s="98" t="s">
        <v>37</v>
      </c>
      <c r="G166" s="98" t="s">
        <v>37</v>
      </c>
      <c r="H166" s="98" t="s">
        <v>37</v>
      </c>
      <c r="I166" s="100" t="s">
        <v>39</v>
      </c>
      <c r="J166" s="100" t="s">
        <v>39</v>
      </c>
    </row>
    <row r="167" spans="1:10" ht="15.5" x14ac:dyDescent="0.35">
      <c r="A167" s="46" t="s">
        <v>3176</v>
      </c>
      <c r="B167" s="46" t="s">
        <v>3177</v>
      </c>
      <c r="C167" s="44" t="s">
        <v>3178</v>
      </c>
      <c r="D167" s="97" t="s">
        <v>39</v>
      </c>
      <c r="E167" s="97" t="s">
        <v>37</v>
      </c>
      <c r="F167" s="97" t="s">
        <v>37</v>
      </c>
      <c r="G167" s="98" t="s">
        <v>39</v>
      </c>
      <c r="H167" s="98" t="s">
        <v>39</v>
      </c>
      <c r="I167" s="98" t="s">
        <v>39</v>
      </c>
      <c r="J167" s="98" t="s">
        <v>39</v>
      </c>
    </row>
    <row r="168" spans="1:10" ht="15.5" x14ac:dyDescent="0.35">
      <c r="A168" s="47" t="s">
        <v>3179</v>
      </c>
      <c r="B168" s="22" t="s">
        <v>3180</v>
      </c>
      <c r="C168" s="47" t="s">
        <v>3181</v>
      </c>
      <c r="D168" s="97" t="s">
        <v>39</v>
      </c>
      <c r="E168" s="97" t="s">
        <v>37</v>
      </c>
      <c r="F168" s="97" t="s">
        <v>37</v>
      </c>
      <c r="G168" s="98" t="s">
        <v>39</v>
      </c>
      <c r="H168" s="98" t="s">
        <v>39</v>
      </c>
      <c r="I168" s="98" t="s">
        <v>39</v>
      </c>
      <c r="J168" s="98" t="s">
        <v>39</v>
      </c>
    </row>
    <row r="169" spans="1:10" ht="15.5" x14ac:dyDescent="0.35">
      <c r="A169" s="46" t="s">
        <v>3182</v>
      </c>
      <c r="B169" s="46" t="s">
        <v>3183</v>
      </c>
      <c r="C169" s="44" t="s">
        <v>3184</v>
      </c>
      <c r="D169" s="97" t="s">
        <v>39</v>
      </c>
      <c r="E169" s="97" t="s">
        <v>37</v>
      </c>
      <c r="F169" s="97" t="s">
        <v>37</v>
      </c>
      <c r="G169" s="98" t="s">
        <v>39</v>
      </c>
      <c r="H169" s="98" t="s">
        <v>39</v>
      </c>
      <c r="I169" s="98" t="s">
        <v>39</v>
      </c>
      <c r="J169" s="98" t="s">
        <v>39</v>
      </c>
    </row>
    <row r="170" spans="1:10" ht="31" x14ac:dyDescent="0.35">
      <c r="A170" s="46" t="s">
        <v>3185</v>
      </c>
      <c r="B170" s="46" t="s">
        <v>3186</v>
      </c>
      <c r="C170" s="44" t="s">
        <v>3187</v>
      </c>
      <c r="D170" s="97" t="s">
        <v>39</v>
      </c>
      <c r="E170" s="98" t="s">
        <v>37</v>
      </c>
      <c r="F170" s="98" t="s">
        <v>37</v>
      </c>
      <c r="G170" s="98" t="s">
        <v>37</v>
      </c>
      <c r="H170" s="98" t="s">
        <v>37</v>
      </c>
      <c r="I170" s="98" t="s">
        <v>37</v>
      </c>
      <c r="J170" s="100" t="s">
        <v>39</v>
      </c>
    </row>
    <row r="171" spans="1:10" ht="15.5" x14ac:dyDescent="0.35">
      <c r="A171" s="46" t="s">
        <v>3188</v>
      </c>
      <c r="B171" s="46" t="s">
        <v>3189</v>
      </c>
      <c r="C171" s="44" t="s">
        <v>3190</v>
      </c>
      <c r="D171" s="97" t="s">
        <v>39</v>
      </c>
      <c r="E171" s="98" t="s">
        <v>37</v>
      </c>
      <c r="F171" s="98" t="s">
        <v>37</v>
      </c>
      <c r="G171" s="98" t="s">
        <v>37</v>
      </c>
      <c r="H171" s="98" t="s">
        <v>37</v>
      </c>
      <c r="I171" s="100" t="s">
        <v>39</v>
      </c>
      <c r="J171" s="100" t="s">
        <v>39</v>
      </c>
    </row>
    <row r="172" spans="1:10" ht="15.5" x14ac:dyDescent="0.35">
      <c r="A172" s="46" t="s">
        <v>3191</v>
      </c>
      <c r="B172" s="46" t="s">
        <v>3192</v>
      </c>
      <c r="C172" s="44" t="s">
        <v>3193</v>
      </c>
      <c r="D172" s="97" t="s">
        <v>39</v>
      </c>
      <c r="E172" s="97" t="s">
        <v>37</v>
      </c>
      <c r="F172" s="97" t="s">
        <v>37</v>
      </c>
      <c r="G172" s="98" t="s">
        <v>39</v>
      </c>
      <c r="H172" s="98" t="s">
        <v>39</v>
      </c>
      <c r="I172" s="98" t="s">
        <v>39</v>
      </c>
      <c r="J172" s="98" t="s">
        <v>39</v>
      </c>
    </row>
    <row r="173" spans="1:10" ht="15.5" x14ac:dyDescent="0.35">
      <c r="A173" s="46" t="s">
        <v>3194</v>
      </c>
      <c r="B173" s="46" t="s">
        <v>3195</v>
      </c>
      <c r="C173" s="44" t="s">
        <v>3196</v>
      </c>
      <c r="D173" s="97" t="s">
        <v>39</v>
      </c>
      <c r="E173" s="98" t="s">
        <v>37</v>
      </c>
      <c r="F173" s="98" t="s">
        <v>37</v>
      </c>
      <c r="G173" s="98" t="s">
        <v>37</v>
      </c>
      <c r="H173" s="98" t="s">
        <v>37</v>
      </c>
      <c r="I173" s="100" t="s">
        <v>39</v>
      </c>
      <c r="J173" s="100" t="s">
        <v>39</v>
      </c>
    </row>
    <row r="174" spans="1:10" ht="31" x14ac:dyDescent="0.35">
      <c r="A174" s="46" t="s">
        <v>3197</v>
      </c>
      <c r="B174" s="46" t="s">
        <v>3198</v>
      </c>
      <c r="C174" s="44" t="s">
        <v>3199</v>
      </c>
      <c r="D174" s="97" t="s">
        <v>39</v>
      </c>
      <c r="E174" s="97" t="s">
        <v>37</v>
      </c>
      <c r="F174" s="97" t="s">
        <v>37</v>
      </c>
      <c r="G174" s="98" t="s">
        <v>39</v>
      </c>
      <c r="H174" s="98" t="s">
        <v>39</v>
      </c>
      <c r="I174" s="98" t="s">
        <v>39</v>
      </c>
      <c r="J174" s="98" t="s">
        <v>39</v>
      </c>
    </row>
    <row r="175" spans="1:10" ht="15.5" x14ac:dyDescent="0.35">
      <c r="A175" s="46" t="s">
        <v>3200</v>
      </c>
      <c r="B175" s="46" t="s">
        <v>3201</v>
      </c>
      <c r="C175" s="44" t="s">
        <v>3202</v>
      </c>
      <c r="D175" s="97" t="s">
        <v>39</v>
      </c>
      <c r="E175" s="97" t="s">
        <v>37</v>
      </c>
      <c r="F175" s="97" t="s">
        <v>37</v>
      </c>
      <c r="G175" s="98" t="s">
        <v>39</v>
      </c>
      <c r="H175" s="98" t="s">
        <v>39</v>
      </c>
      <c r="I175" s="98" t="s">
        <v>39</v>
      </c>
      <c r="J175" s="98" t="s">
        <v>39</v>
      </c>
    </row>
    <row r="176" spans="1:10" ht="15.5" x14ac:dyDescent="0.35">
      <c r="A176" s="46" t="s">
        <v>3203</v>
      </c>
      <c r="B176" s="44" t="s">
        <v>3204</v>
      </c>
      <c r="C176" s="44" t="s">
        <v>3205</v>
      </c>
      <c r="D176" s="97" t="s">
        <v>39</v>
      </c>
      <c r="E176" s="98" t="s">
        <v>37</v>
      </c>
      <c r="F176" s="98" t="s">
        <v>37</v>
      </c>
      <c r="G176" s="98" t="s">
        <v>37</v>
      </c>
      <c r="H176" s="98" t="s">
        <v>37</v>
      </c>
      <c r="I176" s="98" t="s">
        <v>37</v>
      </c>
      <c r="J176" s="100" t="s">
        <v>39</v>
      </c>
    </row>
    <row r="177" spans="1:10" ht="15.5" x14ac:dyDescent="0.35">
      <c r="A177" s="46" t="s">
        <v>3206</v>
      </c>
      <c r="B177" s="46" t="s">
        <v>3207</v>
      </c>
      <c r="C177" s="44" t="s">
        <v>3208</v>
      </c>
      <c r="D177" s="97" t="s">
        <v>39</v>
      </c>
      <c r="E177" s="97" t="s">
        <v>37</v>
      </c>
      <c r="F177" s="97" t="s">
        <v>37</v>
      </c>
      <c r="G177" s="98" t="s">
        <v>39</v>
      </c>
      <c r="H177" s="98" t="s">
        <v>39</v>
      </c>
      <c r="I177" s="98" t="s">
        <v>39</v>
      </c>
      <c r="J177" s="98" t="s">
        <v>39</v>
      </c>
    </row>
    <row r="178" spans="1:10" ht="15.5" x14ac:dyDescent="0.35">
      <c r="A178" s="46" t="s">
        <v>3209</v>
      </c>
      <c r="B178" s="46" t="s">
        <v>3210</v>
      </c>
      <c r="C178" s="44" t="s">
        <v>3211</v>
      </c>
      <c r="D178" s="97" t="s">
        <v>39</v>
      </c>
      <c r="E178" s="97" t="s">
        <v>37</v>
      </c>
      <c r="F178" s="97" t="s">
        <v>37</v>
      </c>
      <c r="G178" s="98" t="s">
        <v>39</v>
      </c>
      <c r="H178" s="98" t="s">
        <v>39</v>
      </c>
      <c r="I178" s="98" t="s">
        <v>39</v>
      </c>
      <c r="J178" s="98" t="s">
        <v>39</v>
      </c>
    </row>
    <row r="179" spans="1:10" ht="15.5" x14ac:dyDescent="0.35">
      <c r="A179" s="46" t="s">
        <v>3212</v>
      </c>
      <c r="B179" s="44" t="s">
        <v>3213</v>
      </c>
      <c r="C179" s="44" t="s">
        <v>3214</v>
      </c>
      <c r="D179" s="97" t="s">
        <v>39</v>
      </c>
      <c r="E179" s="98" t="s">
        <v>37</v>
      </c>
      <c r="F179" s="98" t="s">
        <v>37</v>
      </c>
      <c r="G179" s="98" t="s">
        <v>37</v>
      </c>
      <c r="H179" s="98" t="s">
        <v>37</v>
      </c>
      <c r="I179" s="100" t="s">
        <v>39</v>
      </c>
      <c r="J179" s="100" t="s">
        <v>39</v>
      </c>
    </row>
    <row r="180" spans="1:10" ht="15.5" x14ac:dyDescent="0.35">
      <c r="A180" s="44" t="s">
        <v>3215</v>
      </c>
      <c r="B180" s="46" t="s">
        <v>3216</v>
      </c>
      <c r="C180" s="44" t="s">
        <v>3217</v>
      </c>
      <c r="D180" s="97" t="s">
        <v>39</v>
      </c>
      <c r="E180" s="97" t="s">
        <v>37</v>
      </c>
      <c r="F180" s="97" t="s">
        <v>37</v>
      </c>
      <c r="G180" s="98" t="s">
        <v>39</v>
      </c>
      <c r="H180" s="98" t="s">
        <v>39</v>
      </c>
      <c r="I180" s="98" t="s">
        <v>39</v>
      </c>
      <c r="J180" s="98" t="s">
        <v>39</v>
      </c>
    </row>
    <row r="181" spans="1:10" ht="31" x14ac:dyDescent="0.35">
      <c r="A181" s="46" t="s">
        <v>3218</v>
      </c>
      <c r="B181" s="46" t="s">
        <v>3219</v>
      </c>
      <c r="C181" s="44" t="s">
        <v>3220</v>
      </c>
      <c r="D181" s="97" t="s">
        <v>39</v>
      </c>
      <c r="E181" s="97" t="s">
        <v>37</v>
      </c>
      <c r="F181" s="97" t="s">
        <v>37</v>
      </c>
      <c r="G181" s="98" t="s">
        <v>39</v>
      </c>
      <c r="H181" s="98" t="s">
        <v>39</v>
      </c>
      <c r="I181" s="98" t="s">
        <v>39</v>
      </c>
      <c r="J181" s="98" t="s">
        <v>39</v>
      </c>
    </row>
    <row r="182" spans="1:10" ht="15.5" x14ac:dyDescent="0.35">
      <c r="A182" s="44" t="s">
        <v>3221</v>
      </c>
      <c r="B182" s="44" t="s">
        <v>3222</v>
      </c>
      <c r="C182" s="44" t="s">
        <v>3223</v>
      </c>
      <c r="D182" s="97" t="s">
        <v>39</v>
      </c>
      <c r="E182" s="97" t="s">
        <v>37</v>
      </c>
      <c r="F182" s="97" t="s">
        <v>37</v>
      </c>
      <c r="G182" s="98" t="s">
        <v>39</v>
      </c>
      <c r="H182" s="98" t="s">
        <v>39</v>
      </c>
      <c r="I182" s="98" t="s">
        <v>39</v>
      </c>
      <c r="J182" s="98" t="s">
        <v>39</v>
      </c>
    </row>
    <row r="183" spans="1:10" ht="15.5" x14ac:dyDescent="0.35">
      <c r="A183" s="46" t="s">
        <v>3224</v>
      </c>
      <c r="B183" s="46" t="s">
        <v>3225</v>
      </c>
      <c r="C183" s="44" t="s">
        <v>3226</v>
      </c>
      <c r="D183" s="97" t="s">
        <v>39</v>
      </c>
      <c r="E183" s="97" t="s">
        <v>37</v>
      </c>
      <c r="F183" s="97" t="s">
        <v>37</v>
      </c>
      <c r="G183" s="98" t="s">
        <v>39</v>
      </c>
      <c r="H183" s="98" t="s">
        <v>39</v>
      </c>
      <c r="I183" s="98" t="s">
        <v>39</v>
      </c>
      <c r="J183" s="98" t="s">
        <v>39</v>
      </c>
    </row>
    <row r="184" spans="1:10" ht="15.5" x14ac:dyDescent="0.35">
      <c r="A184" s="46" t="s">
        <v>3227</v>
      </c>
      <c r="B184" s="46" t="s">
        <v>3228</v>
      </c>
      <c r="C184" s="44" t="s">
        <v>3229</v>
      </c>
      <c r="D184" s="97" t="s">
        <v>39</v>
      </c>
      <c r="E184" s="98" t="s">
        <v>39</v>
      </c>
      <c r="F184" s="98" t="s">
        <v>39</v>
      </c>
      <c r="G184" s="97" t="s">
        <v>37</v>
      </c>
      <c r="H184" s="97" t="s">
        <v>37</v>
      </c>
      <c r="I184" s="97" t="s">
        <v>37</v>
      </c>
      <c r="J184" s="98" t="s">
        <v>39</v>
      </c>
    </row>
    <row r="185" spans="1:10" ht="15.5" x14ac:dyDescent="0.35">
      <c r="A185" s="44" t="s">
        <v>3230</v>
      </c>
      <c r="B185" s="44" t="s">
        <v>3231</v>
      </c>
      <c r="C185" s="44" t="s">
        <v>3232</v>
      </c>
      <c r="D185" s="97" t="s">
        <v>39</v>
      </c>
      <c r="E185" s="97" t="s">
        <v>37</v>
      </c>
      <c r="F185" s="97" t="s">
        <v>37</v>
      </c>
      <c r="G185" s="98" t="s">
        <v>39</v>
      </c>
      <c r="H185" s="98" t="s">
        <v>39</v>
      </c>
      <c r="I185" s="98" t="s">
        <v>39</v>
      </c>
      <c r="J185" s="98" t="s">
        <v>39</v>
      </c>
    </row>
    <row r="186" spans="1:10" ht="15.5" x14ac:dyDescent="0.35">
      <c r="A186" s="44" t="s">
        <v>3233</v>
      </c>
      <c r="B186" s="44" t="s">
        <v>3234</v>
      </c>
      <c r="C186" s="44" t="s">
        <v>3235</v>
      </c>
      <c r="D186" s="97" t="s">
        <v>39</v>
      </c>
      <c r="E186" s="97" t="s">
        <v>37</v>
      </c>
      <c r="F186" s="97" t="s">
        <v>37</v>
      </c>
      <c r="G186" s="98" t="s">
        <v>39</v>
      </c>
      <c r="H186" s="98" t="s">
        <v>39</v>
      </c>
      <c r="I186" s="98" t="s">
        <v>39</v>
      </c>
      <c r="J186" s="98" t="s">
        <v>39</v>
      </c>
    </row>
    <row r="187" spans="1:10" ht="15.5" x14ac:dyDescent="0.35">
      <c r="A187" s="44" t="s">
        <v>3236</v>
      </c>
      <c r="B187" s="44" t="s">
        <v>3237</v>
      </c>
      <c r="C187" s="44" t="s">
        <v>3238</v>
      </c>
      <c r="D187" s="97" t="s">
        <v>39</v>
      </c>
      <c r="E187" s="98" t="s">
        <v>37</v>
      </c>
      <c r="F187" s="98" t="s">
        <v>37</v>
      </c>
      <c r="G187" s="100" t="s">
        <v>39</v>
      </c>
      <c r="H187" s="100" t="s">
        <v>39</v>
      </c>
      <c r="I187" s="100" t="s">
        <v>39</v>
      </c>
      <c r="J187" s="100" t="s">
        <v>39</v>
      </c>
    </row>
    <row r="188" spans="1:10" ht="15.5" x14ac:dyDescent="0.35">
      <c r="A188" s="46" t="s">
        <v>3239</v>
      </c>
      <c r="B188" s="46" t="s">
        <v>3240</v>
      </c>
      <c r="C188" s="44" t="s">
        <v>3241</v>
      </c>
      <c r="D188" s="97" t="s">
        <v>39</v>
      </c>
      <c r="E188" s="98" t="s">
        <v>37</v>
      </c>
      <c r="F188" s="98" t="s">
        <v>37</v>
      </c>
      <c r="G188" s="100" t="s">
        <v>39</v>
      </c>
      <c r="H188" s="100" t="s">
        <v>39</v>
      </c>
      <c r="I188" s="98" t="s">
        <v>37</v>
      </c>
      <c r="J188" s="100" t="s">
        <v>39</v>
      </c>
    </row>
    <row r="189" spans="1:10" ht="15.5" x14ac:dyDescent="0.35">
      <c r="A189" s="44" t="s">
        <v>34</v>
      </c>
      <c r="B189" s="45" t="s">
        <v>3242</v>
      </c>
      <c r="C189" s="44" t="s">
        <v>3243</v>
      </c>
      <c r="D189" s="97" t="s">
        <v>39</v>
      </c>
      <c r="E189" s="97" t="s">
        <v>37</v>
      </c>
      <c r="F189" s="97" t="s">
        <v>37</v>
      </c>
      <c r="G189" s="98" t="s">
        <v>39</v>
      </c>
      <c r="H189" s="98" t="s">
        <v>39</v>
      </c>
      <c r="I189" s="98" t="s">
        <v>39</v>
      </c>
      <c r="J189" s="98" t="s">
        <v>39</v>
      </c>
    </row>
    <row r="190" spans="1:10" ht="15.5" x14ac:dyDescent="0.35">
      <c r="A190" s="44" t="s">
        <v>3244</v>
      </c>
      <c r="B190" s="44" t="s">
        <v>3245</v>
      </c>
      <c r="C190" s="46" t="s">
        <v>3246</v>
      </c>
      <c r="D190" s="97" t="s">
        <v>39</v>
      </c>
      <c r="E190" s="97" t="s">
        <v>37</v>
      </c>
      <c r="F190" s="97" t="s">
        <v>37</v>
      </c>
      <c r="G190" s="98" t="s">
        <v>39</v>
      </c>
      <c r="H190" s="98" t="s">
        <v>39</v>
      </c>
      <c r="I190" s="98" t="s">
        <v>39</v>
      </c>
      <c r="J190" s="98" t="s">
        <v>39</v>
      </c>
    </row>
    <row r="191" spans="1:10" ht="15.5" x14ac:dyDescent="0.35">
      <c r="A191" s="46" t="s">
        <v>3247</v>
      </c>
      <c r="B191" s="44" t="s">
        <v>3248</v>
      </c>
      <c r="C191" s="44" t="s">
        <v>3249</v>
      </c>
      <c r="D191" s="97" t="s">
        <v>39</v>
      </c>
      <c r="E191" s="97" t="s">
        <v>37</v>
      </c>
      <c r="F191" s="97" t="s">
        <v>37</v>
      </c>
      <c r="G191" s="98" t="s">
        <v>39</v>
      </c>
      <c r="H191" s="98" t="s">
        <v>39</v>
      </c>
      <c r="I191" s="98" t="s">
        <v>39</v>
      </c>
      <c r="J191" s="98" t="s">
        <v>39</v>
      </c>
    </row>
    <row r="192" spans="1:10" ht="15.5" x14ac:dyDescent="0.35">
      <c r="A192" s="46" t="s">
        <v>3250</v>
      </c>
      <c r="B192" s="46" t="s">
        <v>3251</v>
      </c>
      <c r="C192" s="44" t="s">
        <v>3252</v>
      </c>
      <c r="D192" s="97" t="s">
        <v>39</v>
      </c>
      <c r="E192" s="97" t="s">
        <v>37</v>
      </c>
      <c r="F192" s="97" t="s">
        <v>37</v>
      </c>
      <c r="G192" s="98" t="s">
        <v>39</v>
      </c>
      <c r="H192" s="98" t="s">
        <v>39</v>
      </c>
      <c r="I192" s="98" t="s">
        <v>39</v>
      </c>
      <c r="J192" s="98" t="s">
        <v>39</v>
      </c>
    </row>
    <row r="193" spans="1:10" ht="15.5" x14ac:dyDescent="0.35">
      <c r="A193" s="46" t="s">
        <v>3253</v>
      </c>
      <c r="B193" s="46" t="s">
        <v>3254</v>
      </c>
      <c r="C193" s="44" t="s">
        <v>3255</v>
      </c>
      <c r="D193" s="97" t="s">
        <v>39</v>
      </c>
      <c r="E193" s="97" t="s">
        <v>37</v>
      </c>
      <c r="F193" s="97" t="s">
        <v>37</v>
      </c>
      <c r="G193" s="98" t="s">
        <v>39</v>
      </c>
      <c r="H193" s="98" t="s">
        <v>39</v>
      </c>
      <c r="I193" s="98" t="s">
        <v>39</v>
      </c>
      <c r="J193" s="98" t="s">
        <v>39</v>
      </c>
    </row>
    <row r="194" spans="1:10" ht="15.5" x14ac:dyDescent="0.35">
      <c r="A194" s="46" t="s">
        <v>3256</v>
      </c>
      <c r="B194" s="46" t="s">
        <v>3257</v>
      </c>
      <c r="C194" s="44" t="s">
        <v>3258</v>
      </c>
      <c r="D194" s="97" t="s">
        <v>39</v>
      </c>
      <c r="E194" s="98" t="s">
        <v>39</v>
      </c>
      <c r="F194" s="98" t="s">
        <v>39</v>
      </c>
      <c r="G194" s="98" t="s">
        <v>37</v>
      </c>
      <c r="H194" s="98" t="s">
        <v>37</v>
      </c>
      <c r="I194" s="98" t="s">
        <v>37</v>
      </c>
      <c r="J194" s="100" t="s">
        <v>39</v>
      </c>
    </row>
    <row r="195" spans="1:10" ht="46.5" x14ac:dyDescent="0.35">
      <c r="A195" s="46" t="s">
        <v>3259</v>
      </c>
      <c r="B195" s="46" t="s">
        <v>3260</v>
      </c>
      <c r="C195" s="44" t="s">
        <v>3261</v>
      </c>
      <c r="D195" s="97" t="s">
        <v>39</v>
      </c>
      <c r="E195" s="98" t="s">
        <v>37</v>
      </c>
      <c r="F195" s="98" t="s">
        <v>37</v>
      </c>
      <c r="G195" s="98" t="s">
        <v>37</v>
      </c>
      <c r="H195" s="98" t="s">
        <v>37</v>
      </c>
      <c r="I195" s="98" t="s">
        <v>37</v>
      </c>
      <c r="J195" s="100" t="s">
        <v>39</v>
      </c>
    </row>
    <row r="196" spans="1:10" ht="15.5" x14ac:dyDescent="0.35">
      <c r="A196" s="46" t="s">
        <v>3262</v>
      </c>
      <c r="B196" s="46" t="s">
        <v>3263</v>
      </c>
      <c r="C196" s="44" t="s">
        <v>3264</v>
      </c>
      <c r="D196" s="97" t="s">
        <v>39</v>
      </c>
      <c r="E196" s="97" t="s">
        <v>37</v>
      </c>
      <c r="F196" s="97" t="s">
        <v>37</v>
      </c>
      <c r="G196" s="98" t="s">
        <v>39</v>
      </c>
      <c r="H196" s="98" t="s">
        <v>39</v>
      </c>
      <c r="I196" s="98" t="s">
        <v>39</v>
      </c>
      <c r="J196" s="98" t="s">
        <v>39</v>
      </c>
    </row>
    <row r="197" spans="1:10" ht="15.5" x14ac:dyDescent="0.35">
      <c r="A197" s="44" t="s">
        <v>3265</v>
      </c>
      <c r="B197" s="44" t="s">
        <v>3266</v>
      </c>
      <c r="C197" s="44" t="s">
        <v>3267</v>
      </c>
      <c r="D197" s="97" t="s">
        <v>39</v>
      </c>
      <c r="E197" s="97" t="s">
        <v>37</v>
      </c>
      <c r="F197" s="97" t="s">
        <v>37</v>
      </c>
      <c r="G197" s="98" t="s">
        <v>39</v>
      </c>
      <c r="H197" s="98" t="s">
        <v>39</v>
      </c>
      <c r="I197" s="98" t="s">
        <v>39</v>
      </c>
      <c r="J197" s="98" t="s">
        <v>39</v>
      </c>
    </row>
    <row r="198" spans="1:10" ht="15.5" x14ac:dyDescent="0.35">
      <c r="A198" s="46" t="s">
        <v>3268</v>
      </c>
      <c r="B198" s="46" t="s">
        <v>3269</v>
      </c>
      <c r="C198" s="44" t="s">
        <v>3270</v>
      </c>
      <c r="D198" s="97" t="s">
        <v>39</v>
      </c>
      <c r="E198" s="98" t="s">
        <v>37</v>
      </c>
      <c r="F198" s="98" t="s">
        <v>37</v>
      </c>
      <c r="G198" s="98" t="s">
        <v>37</v>
      </c>
      <c r="H198" s="98" t="s">
        <v>37</v>
      </c>
      <c r="I198" s="98" t="s">
        <v>37</v>
      </c>
      <c r="J198" s="98" t="s">
        <v>37</v>
      </c>
    </row>
    <row r="199" spans="1:10" ht="15.5" x14ac:dyDescent="0.35">
      <c r="A199" s="46" t="s">
        <v>3271</v>
      </c>
      <c r="B199" s="46" t="s">
        <v>3272</v>
      </c>
      <c r="C199" s="44" t="s">
        <v>3273</v>
      </c>
      <c r="D199" s="97" t="s">
        <v>39</v>
      </c>
      <c r="E199" s="98" t="s">
        <v>39</v>
      </c>
      <c r="F199" s="98" t="s">
        <v>39</v>
      </c>
      <c r="G199" s="98" t="s">
        <v>37</v>
      </c>
      <c r="H199" s="98" t="s">
        <v>37</v>
      </c>
      <c r="I199" s="98" t="s">
        <v>37</v>
      </c>
      <c r="J199" s="100" t="s">
        <v>39</v>
      </c>
    </row>
    <row r="200" spans="1:10" ht="15.5" x14ac:dyDescent="0.35">
      <c r="A200" s="46" t="s">
        <v>3274</v>
      </c>
      <c r="B200" s="44" t="s">
        <v>3275</v>
      </c>
      <c r="C200" s="44" t="s">
        <v>3276</v>
      </c>
      <c r="D200" s="97" t="s">
        <v>39</v>
      </c>
      <c r="E200" s="97" t="s">
        <v>37</v>
      </c>
      <c r="F200" s="97" t="s">
        <v>37</v>
      </c>
      <c r="G200" s="98" t="s">
        <v>39</v>
      </c>
      <c r="H200" s="98" t="s">
        <v>39</v>
      </c>
      <c r="I200" s="98" t="s">
        <v>39</v>
      </c>
      <c r="J200" s="98" t="s">
        <v>39</v>
      </c>
    </row>
    <row r="201" spans="1:10" ht="15.5" x14ac:dyDescent="0.35">
      <c r="A201" s="46" t="s">
        <v>3277</v>
      </c>
      <c r="B201" s="46" t="s">
        <v>3278</v>
      </c>
      <c r="C201" s="44" t="s">
        <v>3279</v>
      </c>
      <c r="D201" s="97" t="s">
        <v>39</v>
      </c>
      <c r="E201" s="97" t="s">
        <v>37</v>
      </c>
      <c r="F201" s="97" t="s">
        <v>37</v>
      </c>
      <c r="G201" s="98" t="s">
        <v>39</v>
      </c>
      <c r="H201" s="98" t="s">
        <v>39</v>
      </c>
      <c r="I201" s="98" t="s">
        <v>39</v>
      </c>
      <c r="J201" s="98" t="s">
        <v>39</v>
      </c>
    </row>
    <row r="202" spans="1:10" ht="15.5" x14ac:dyDescent="0.35">
      <c r="A202" s="46" t="s">
        <v>3280</v>
      </c>
      <c r="B202" s="46" t="s">
        <v>3281</v>
      </c>
      <c r="C202" s="44" t="s">
        <v>3282</v>
      </c>
      <c r="D202" s="97" t="s">
        <v>39</v>
      </c>
      <c r="E202" s="98" t="s">
        <v>39</v>
      </c>
      <c r="F202" s="98" t="s">
        <v>39</v>
      </c>
      <c r="G202" s="98" t="s">
        <v>37</v>
      </c>
      <c r="H202" s="98" t="s">
        <v>37</v>
      </c>
      <c r="I202" s="98" t="s">
        <v>37</v>
      </c>
      <c r="J202" s="100" t="s">
        <v>39</v>
      </c>
    </row>
    <row r="203" spans="1:10" ht="15.5" x14ac:dyDescent="0.35">
      <c r="A203" s="46" t="s">
        <v>3283</v>
      </c>
      <c r="B203" s="46" t="s">
        <v>3284</v>
      </c>
      <c r="C203" s="44" t="s">
        <v>3285</v>
      </c>
      <c r="D203" s="97" t="s">
        <v>39</v>
      </c>
      <c r="E203" s="98" t="s">
        <v>39</v>
      </c>
      <c r="F203" s="98" t="s">
        <v>39</v>
      </c>
      <c r="G203" s="98" t="s">
        <v>37</v>
      </c>
      <c r="H203" s="98" t="s">
        <v>37</v>
      </c>
      <c r="I203" s="98" t="s">
        <v>37</v>
      </c>
      <c r="J203" s="100" t="s">
        <v>39</v>
      </c>
    </row>
    <row r="204" spans="1:10" ht="15.5" x14ac:dyDescent="0.35">
      <c r="A204" s="44" t="s">
        <v>3286</v>
      </c>
      <c r="B204" s="44" t="s">
        <v>3287</v>
      </c>
      <c r="C204" s="44" t="s">
        <v>3288</v>
      </c>
      <c r="D204" s="97" t="s">
        <v>39</v>
      </c>
      <c r="E204" s="97" t="s">
        <v>37</v>
      </c>
      <c r="F204" s="97" t="s">
        <v>37</v>
      </c>
      <c r="G204" s="98" t="s">
        <v>39</v>
      </c>
      <c r="H204" s="98" t="s">
        <v>39</v>
      </c>
      <c r="I204" s="98" t="s">
        <v>39</v>
      </c>
      <c r="J204" s="98" t="s">
        <v>39</v>
      </c>
    </row>
    <row r="205" spans="1:10" ht="15.5" x14ac:dyDescent="0.35">
      <c r="A205" s="56" t="s">
        <v>3289</v>
      </c>
      <c r="B205" s="56" t="s">
        <v>3290</v>
      </c>
      <c r="C205" s="56" t="s">
        <v>3291</v>
      </c>
      <c r="D205" s="97" t="s">
        <v>39</v>
      </c>
      <c r="E205" s="98" t="s">
        <v>39</v>
      </c>
      <c r="F205" s="98" t="s">
        <v>39</v>
      </c>
      <c r="G205" s="98" t="s">
        <v>37</v>
      </c>
      <c r="H205" s="98" t="s">
        <v>37</v>
      </c>
      <c r="I205" s="98" t="s">
        <v>37</v>
      </c>
      <c r="J205" s="100" t="s">
        <v>39</v>
      </c>
    </row>
    <row r="206" spans="1:10" ht="15.5" x14ac:dyDescent="0.35">
      <c r="A206" s="46" t="s">
        <v>3292</v>
      </c>
      <c r="B206" s="46" t="s">
        <v>3293</v>
      </c>
      <c r="C206" s="44" t="s">
        <v>3294</v>
      </c>
      <c r="D206" s="97" t="s">
        <v>39</v>
      </c>
      <c r="E206" s="98" t="s">
        <v>37</v>
      </c>
      <c r="F206" s="98" t="s">
        <v>37</v>
      </c>
      <c r="G206" s="98" t="s">
        <v>37</v>
      </c>
      <c r="H206" s="98" t="s">
        <v>37</v>
      </c>
      <c r="I206" s="98" t="s">
        <v>37</v>
      </c>
      <c r="J206" s="100" t="s">
        <v>39</v>
      </c>
    </row>
    <row r="207" spans="1:10" ht="15.5" x14ac:dyDescent="0.35">
      <c r="A207" s="44" t="s">
        <v>3295</v>
      </c>
      <c r="B207" s="44" t="s">
        <v>3296</v>
      </c>
      <c r="C207" s="44" t="s">
        <v>3297</v>
      </c>
      <c r="D207" s="97" t="s">
        <v>39</v>
      </c>
      <c r="E207" s="97" t="s">
        <v>37</v>
      </c>
      <c r="F207" s="97" t="s">
        <v>37</v>
      </c>
      <c r="G207" s="98" t="s">
        <v>39</v>
      </c>
      <c r="H207" s="98" t="s">
        <v>39</v>
      </c>
      <c r="I207" s="98" t="s">
        <v>39</v>
      </c>
      <c r="J207" s="98" t="s">
        <v>39</v>
      </c>
    </row>
    <row r="208" spans="1:10" ht="15.5" x14ac:dyDescent="0.35">
      <c r="A208" s="46" t="s">
        <v>3298</v>
      </c>
      <c r="B208" s="46" t="s">
        <v>3299</v>
      </c>
      <c r="C208" s="44" t="s">
        <v>3300</v>
      </c>
      <c r="D208" s="97" t="s">
        <v>39</v>
      </c>
      <c r="E208" s="98" t="s">
        <v>37</v>
      </c>
      <c r="F208" s="98" t="s">
        <v>37</v>
      </c>
      <c r="G208" s="100" t="s">
        <v>39</v>
      </c>
      <c r="H208" s="100" t="s">
        <v>39</v>
      </c>
      <c r="I208" s="100" t="s">
        <v>39</v>
      </c>
      <c r="J208" s="100" t="s">
        <v>39</v>
      </c>
    </row>
    <row r="209" spans="1:10" ht="15.5" x14ac:dyDescent="0.35">
      <c r="A209" s="46" t="s">
        <v>3301</v>
      </c>
      <c r="B209" s="46" t="s">
        <v>3302</v>
      </c>
      <c r="C209" s="44" t="s">
        <v>3303</v>
      </c>
      <c r="D209" s="97" t="s">
        <v>39</v>
      </c>
      <c r="E209" s="97" t="s">
        <v>37</v>
      </c>
      <c r="F209" s="97" t="s">
        <v>37</v>
      </c>
      <c r="G209" s="98" t="s">
        <v>39</v>
      </c>
      <c r="H209" s="98" t="s">
        <v>39</v>
      </c>
      <c r="I209" s="98" t="s">
        <v>39</v>
      </c>
      <c r="J209" s="98" t="s">
        <v>39</v>
      </c>
    </row>
    <row r="210" spans="1:10" ht="15.5" x14ac:dyDescent="0.35">
      <c r="A210" s="46" t="s">
        <v>3304</v>
      </c>
      <c r="B210" s="44" t="s">
        <v>3305</v>
      </c>
      <c r="C210" s="44" t="s">
        <v>3306</v>
      </c>
      <c r="D210" s="97" t="s">
        <v>39</v>
      </c>
      <c r="E210" s="97" t="s">
        <v>37</v>
      </c>
      <c r="F210" s="97" t="s">
        <v>37</v>
      </c>
      <c r="G210" s="98" t="s">
        <v>39</v>
      </c>
      <c r="H210" s="98" t="s">
        <v>39</v>
      </c>
      <c r="I210" s="98" t="s">
        <v>39</v>
      </c>
      <c r="J210" s="98" t="s">
        <v>39</v>
      </c>
    </row>
    <row r="211" spans="1:10" ht="15.5" x14ac:dyDescent="0.35">
      <c r="A211" s="46" t="s">
        <v>3307</v>
      </c>
      <c r="B211" s="46" t="s">
        <v>3308</v>
      </c>
      <c r="C211" s="44" t="s">
        <v>3309</v>
      </c>
      <c r="D211" s="97" t="s">
        <v>39</v>
      </c>
      <c r="E211" s="97" t="s">
        <v>37</v>
      </c>
      <c r="F211" s="97" t="s">
        <v>37</v>
      </c>
      <c r="G211" s="98" t="s">
        <v>39</v>
      </c>
      <c r="H211" s="98" t="s">
        <v>39</v>
      </c>
      <c r="I211" s="98" t="s">
        <v>39</v>
      </c>
      <c r="J211" s="98" t="s">
        <v>39</v>
      </c>
    </row>
    <row r="212" spans="1:10" ht="15.5" x14ac:dyDescent="0.35">
      <c r="A212" s="44" t="s">
        <v>1864</v>
      </c>
      <c r="B212" s="46" t="s">
        <v>3310</v>
      </c>
      <c r="C212" s="44" t="s">
        <v>3311</v>
      </c>
      <c r="D212" s="97" t="s">
        <v>39</v>
      </c>
      <c r="E212" s="98" t="s">
        <v>37</v>
      </c>
      <c r="F212" s="98" t="s">
        <v>37</v>
      </c>
      <c r="G212" s="98" t="s">
        <v>37</v>
      </c>
      <c r="H212" s="98" t="s">
        <v>37</v>
      </c>
      <c r="I212" s="98" t="s">
        <v>37</v>
      </c>
      <c r="J212" s="100" t="s">
        <v>39</v>
      </c>
    </row>
    <row r="213" spans="1:10" ht="15.5" x14ac:dyDescent="0.35">
      <c r="A213" s="46" t="s">
        <v>3312</v>
      </c>
      <c r="B213" s="46" t="s">
        <v>3313</v>
      </c>
      <c r="C213" s="44" t="s">
        <v>3314</v>
      </c>
      <c r="D213" s="97" t="s">
        <v>39</v>
      </c>
      <c r="E213" s="98" t="s">
        <v>37</v>
      </c>
      <c r="F213" s="98" t="s">
        <v>37</v>
      </c>
      <c r="G213" s="98" t="s">
        <v>37</v>
      </c>
      <c r="H213" s="98" t="s">
        <v>37</v>
      </c>
      <c r="I213" s="98" t="s">
        <v>37</v>
      </c>
      <c r="J213" s="100" t="s">
        <v>39</v>
      </c>
    </row>
    <row r="214" spans="1:10" ht="15.5" x14ac:dyDescent="0.35">
      <c r="A214" s="46" t="s">
        <v>3315</v>
      </c>
      <c r="B214" s="46" t="s">
        <v>3316</v>
      </c>
      <c r="C214" s="44" t="s">
        <v>3317</v>
      </c>
      <c r="D214" s="97" t="s">
        <v>39</v>
      </c>
      <c r="E214" s="98" t="s">
        <v>37</v>
      </c>
      <c r="F214" s="98" t="s">
        <v>37</v>
      </c>
      <c r="G214" s="100" t="s">
        <v>39</v>
      </c>
      <c r="H214" s="100" t="s">
        <v>39</v>
      </c>
      <c r="I214" s="100" t="s">
        <v>39</v>
      </c>
      <c r="J214" s="100" t="s">
        <v>39</v>
      </c>
    </row>
    <row r="215" spans="1:10" ht="15.5" x14ac:dyDescent="0.35">
      <c r="A215" s="56" t="s">
        <v>3318</v>
      </c>
      <c r="B215" s="56" t="s">
        <v>3319</v>
      </c>
      <c r="C215" s="56" t="s">
        <v>3320</v>
      </c>
      <c r="D215" s="97" t="s">
        <v>39</v>
      </c>
      <c r="E215" s="97" t="s">
        <v>37</v>
      </c>
      <c r="F215" s="97" t="s">
        <v>37</v>
      </c>
      <c r="G215" s="98" t="s">
        <v>39</v>
      </c>
      <c r="H215" s="98" t="s">
        <v>39</v>
      </c>
      <c r="I215" s="98" t="s">
        <v>39</v>
      </c>
      <c r="J215" s="98" t="s">
        <v>39</v>
      </c>
    </row>
    <row r="216" spans="1:10" ht="15.5" x14ac:dyDescent="0.35">
      <c r="A216" s="46" t="s">
        <v>3321</v>
      </c>
      <c r="B216" s="46" t="s">
        <v>3322</v>
      </c>
      <c r="C216" s="44" t="s">
        <v>3323</v>
      </c>
      <c r="D216" s="97" t="s">
        <v>39</v>
      </c>
      <c r="E216" s="97" t="s">
        <v>37</v>
      </c>
      <c r="F216" s="97" t="s">
        <v>37</v>
      </c>
      <c r="G216" s="98" t="s">
        <v>39</v>
      </c>
      <c r="H216" s="98" t="s">
        <v>39</v>
      </c>
      <c r="I216" s="98" t="s">
        <v>39</v>
      </c>
      <c r="J216" s="98" t="s">
        <v>39</v>
      </c>
    </row>
    <row r="217" spans="1:10" ht="15.5" x14ac:dyDescent="0.35">
      <c r="A217" s="46" t="s">
        <v>3324</v>
      </c>
      <c r="B217" s="46" t="s">
        <v>3325</v>
      </c>
      <c r="C217" s="44" t="s">
        <v>3326</v>
      </c>
      <c r="D217" s="97" t="s">
        <v>39</v>
      </c>
      <c r="E217" s="98" t="s">
        <v>37</v>
      </c>
      <c r="F217" s="98" t="s">
        <v>37</v>
      </c>
      <c r="G217" s="98" t="s">
        <v>37</v>
      </c>
      <c r="H217" s="98" t="s">
        <v>37</v>
      </c>
      <c r="I217" s="100" t="s">
        <v>39</v>
      </c>
      <c r="J217" s="100" t="s">
        <v>39</v>
      </c>
    </row>
    <row r="218" spans="1:10" ht="15.5" x14ac:dyDescent="0.35">
      <c r="A218" s="46" t="s">
        <v>3327</v>
      </c>
      <c r="B218" s="46" t="s">
        <v>3328</v>
      </c>
      <c r="C218" s="44" t="s">
        <v>3329</v>
      </c>
      <c r="D218" s="97" t="s">
        <v>39</v>
      </c>
      <c r="E218" s="97" t="s">
        <v>37</v>
      </c>
      <c r="F218" s="97" t="s">
        <v>37</v>
      </c>
      <c r="G218" s="98" t="s">
        <v>39</v>
      </c>
      <c r="H218" s="98" t="s">
        <v>39</v>
      </c>
      <c r="I218" s="98" t="s">
        <v>39</v>
      </c>
      <c r="J218" s="98" t="s">
        <v>39</v>
      </c>
    </row>
    <row r="219" spans="1:10" ht="15.5" x14ac:dyDescent="0.35">
      <c r="A219" s="46" t="s">
        <v>3330</v>
      </c>
      <c r="B219" s="46" t="s">
        <v>3331</v>
      </c>
      <c r="C219" s="44" t="s">
        <v>3332</v>
      </c>
      <c r="D219" s="97" t="s">
        <v>39</v>
      </c>
      <c r="E219" s="98" t="s">
        <v>39</v>
      </c>
      <c r="F219" s="98" t="s">
        <v>39</v>
      </c>
      <c r="G219" s="100" t="s">
        <v>39</v>
      </c>
      <c r="H219" s="100" t="s">
        <v>39</v>
      </c>
      <c r="I219" s="98" t="s">
        <v>37</v>
      </c>
      <c r="J219" s="100" t="s">
        <v>39</v>
      </c>
    </row>
    <row r="220" spans="1:10" ht="15.5" x14ac:dyDescent="0.35">
      <c r="A220" s="46" t="s">
        <v>3333</v>
      </c>
      <c r="B220" s="44" t="s">
        <v>3334</v>
      </c>
      <c r="C220" s="44" t="s">
        <v>3335</v>
      </c>
      <c r="D220" s="97" t="s">
        <v>39</v>
      </c>
      <c r="E220" s="97" t="s">
        <v>37</v>
      </c>
      <c r="F220" s="97" t="s">
        <v>37</v>
      </c>
      <c r="G220" s="98" t="s">
        <v>39</v>
      </c>
      <c r="H220" s="98" t="s">
        <v>39</v>
      </c>
      <c r="I220" s="98" t="s">
        <v>39</v>
      </c>
      <c r="J220" s="98" t="s">
        <v>39</v>
      </c>
    </row>
    <row r="221" spans="1:10" ht="15.5" x14ac:dyDescent="0.35">
      <c r="A221" s="46" t="s">
        <v>3336</v>
      </c>
      <c r="B221" s="46" t="s">
        <v>3337</v>
      </c>
      <c r="C221" s="44" t="s">
        <v>3338</v>
      </c>
      <c r="D221" s="97" t="s">
        <v>39</v>
      </c>
      <c r="E221" s="98" t="s">
        <v>37</v>
      </c>
      <c r="F221" s="98" t="s">
        <v>37</v>
      </c>
      <c r="G221" s="98" t="s">
        <v>37</v>
      </c>
      <c r="H221" s="98" t="s">
        <v>37</v>
      </c>
      <c r="I221" s="100" t="s">
        <v>39</v>
      </c>
      <c r="J221" s="100" t="s">
        <v>39</v>
      </c>
    </row>
    <row r="222" spans="1:10" ht="15.5" x14ac:dyDescent="0.35">
      <c r="A222" s="44" t="s">
        <v>3339</v>
      </c>
      <c r="B222" s="44" t="s">
        <v>3340</v>
      </c>
      <c r="C222" s="44" t="s">
        <v>3341</v>
      </c>
      <c r="D222" s="97" t="s">
        <v>39</v>
      </c>
      <c r="E222" s="97" t="s">
        <v>37</v>
      </c>
      <c r="F222" s="97" t="s">
        <v>37</v>
      </c>
      <c r="G222" s="98" t="s">
        <v>39</v>
      </c>
      <c r="H222" s="98" t="s">
        <v>39</v>
      </c>
      <c r="I222" s="98" t="s">
        <v>39</v>
      </c>
      <c r="J222" s="98" t="s">
        <v>39</v>
      </c>
    </row>
    <row r="223" spans="1:10" ht="15.5" x14ac:dyDescent="0.35">
      <c r="A223" s="46" t="s">
        <v>3342</v>
      </c>
      <c r="B223" s="46" t="s">
        <v>3343</v>
      </c>
      <c r="C223" s="44" t="s">
        <v>3344</v>
      </c>
      <c r="D223" s="97" t="s">
        <v>39</v>
      </c>
      <c r="E223" s="97" t="s">
        <v>37</v>
      </c>
      <c r="F223" s="97" t="s">
        <v>37</v>
      </c>
      <c r="G223" s="98" t="s">
        <v>39</v>
      </c>
      <c r="H223" s="98" t="s">
        <v>39</v>
      </c>
      <c r="I223" s="98" t="s">
        <v>39</v>
      </c>
      <c r="J223" s="98" t="s">
        <v>39</v>
      </c>
    </row>
    <row r="224" spans="1:10" ht="15.5" x14ac:dyDescent="0.35">
      <c r="A224" s="44" t="s">
        <v>3345</v>
      </c>
      <c r="B224" s="44" t="s">
        <v>3346</v>
      </c>
      <c r="C224" s="44" t="s">
        <v>3347</v>
      </c>
      <c r="D224" s="97" t="s">
        <v>39</v>
      </c>
      <c r="E224" s="98" t="s">
        <v>37</v>
      </c>
      <c r="F224" s="98" t="s">
        <v>37</v>
      </c>
      <c r="G224" s="98" t="s">
        <v>37</v>
      </c>
      <c r="H224" s="98" t="s">
        <v>37</v>
      </c>
      <c r="I224" s="98" t="s">
        <v>37</v>
      </c>
      <c r="J224" s="100" t="s">
        <v>39</v>
      </c>
    </row>
    <row r="225" spans="1:10" ht="15.5" x14ac:dyDescent="0.35">
      <c r="A225" s="44" t="s">
        <v>3348</v>
      </c>
      <c r="B225" s="44" t="s">
        <v>3349</v>
      </c>
      <c r="C225" s="44" t="s">
        <v>3350</v>
      </c>
      <c r="D225" s="97" t="s">
        <v>39</v>
      </c>
      <c r="E225" s="97" t="s">
        <v>37</v>
      </c>
      <c r="F225" s="97" t="s">
        <v>37</v>
      </c>
      <c r="G225" s="98" t="s">
        <v>39</v>
      </c>
      <c r="H225" s="98" t="s">
        <v>39</v>
      </c>
      <c r="I225" s="98" t="s">
        <v>39</v>
      </c>
      <c r="J225" s="98" t="s">
        <v>39</v>
      </c>
    </row>
    <row r="226" spans="1:10" ht="15.5" x14ac:dyDescent="0.35">
      <c r="A226" s="46" t="s">
        <v>3351</v>
      </c>
      <c r="B226" s="46" t="s">
        <v>3352</v>
      </c>
      <c r="C226" s="44" t="s">
        <v>3353</v>
      </c>
      <c r="D226" s="97" t="s">
        <v>39</v>
      </c>
      <c r="E226" s="97" t="s">
        <v>37</v>
      </c>
      <c r="F226" s="97" t="s">
        <v>37</v>
      </c>
      <c r="G226" s="97" t="s">
        <v>37</v>
      </c>
      <c r="H226" s="97" t="s">
        <v>37</v>
      </c>
      <c r="I226" s="98" t="s">
        <v>39</v>
      </c>
      <c r="J226" s="98" t="s">
        <v>39</v>
      </c>
    </row>
    <row r="227" spans="1:10" ht="15.5" x14ac:dyDescent="0.35">
      <c r="A227" s="46" t="s">
        <v>3354</v>
      </c>
      <c r="B227" s="44" t="s">
        <v>3355</v>
      </c>
      <c r="C227" s="44" t="s">
        <v>3356</v>
      </c>
      <c r="D227" s="97" t="s">
        <v>39</v>
      </c>
      <c r="E227" s="97" t="s">
        <v>37</v>
      </c>
      <c r="F227" s="97" t="s">
        <v>37</v>
      </c>
      <c r="G227" s="98" t="s">
        <v>39</v>
      </c>
      <c r="H227" s="98" t="s">
        <v>39</v>
      </c>
      <c r="I227" s="98" t="s">
        <v>39</v>
      </c>
      <c r="J227" s="98" t="s">
        <v>39</v>
      </c>
    </row>
    <row r="228" spans="1:10" ht="15.5" x14ac:dyDescent="0.35">
      <c r="A228" s="46" t="s">
        <v>3357</v>
      </c>
      <c r="B228" s="46" t="s">
        <v>3358</v>
      </c>
      <c r="C228" s="44" t="s">
        <v>3359</v>
      </c>
      <c r="D228" s="97" t="s">
        <v>39</v>
      </c>
      <c r="E228" s="97" t="s">
        <v>37</v>
      </c>
      <c r="F228" s="97" t="s">
        <v>37</v>
      </c>
      <c r="G228" s="97" t="s">
        <v>37</v>
      </c>
      <c r="H228" s="97" t="s">
        <v>37</v>
      </c>
      <c r="I228" s="98" t="s">
        <v>39</v>
      </c>
      <c r="J228" s="98" t="s">
        <v>39</v>
      </c>
    </row>
    <row r="229" spans="1:10" ht="15.5" x14ac:dyDescent="0.35">
      <c r="A229" s="46" t="s">
        <v>3360</v>
      </c>
      <c r="B229" s="46" t="s">
        <v>3361</v>
      </c>
      <c r="C229" s="44" t="s">
        <v>3362</v>
      </c>
      <c r="D229" s="97" t="s">
        <v>39</v>
      </c>
      <c r="E229" s="97" t="s">
        <v>37</v>
      </c>
      <c r="F229" s="97" t="s">
        <v>37</v>
      </c>
      <c r="G229" s="98" t="s">
        <v>39</v>
      </c>
      <c r="H229" s="98" t="s">
        <v>39</v>
      </c>
      <c r="I229" s="98" t="s">
        <v>39</v>
      </c>
      <c r="J229" s="98" t="s">
        <v>39</v>
      </c>
    </row>
    <row r="230" spans="1:10" ht="15.5" x14ac:dyDescent="0.35">
      <c r="A230" s="44" t="s">
        <v>3363</v>
      </c>
      <c r="B230" s="44" t="s">
        <v>3364</v>
      </c>
      <c r="C230" s="44" t="s">
        <v>3365</v>
      </c>
      <c r="D230" s="97" t="s">
        <v>39</v>
      </c>
      <c r="E230" s="97" t="s">
        <v>37</v>
      </c>
      <c r="F230" s="97" t="s">
        <v>37</v>
      </c>
      <c r="G230" s="98" t="s">
        <v>39</v>
      </c>
      <c r="H230" s="98" t="s">
        <v>39</v>
      </c>
      <c r="I230" s="98" t="s">
        <v>39</v>
      </c>
      <c r="J230" s="98" t="s">
        <v>39</v>
      </c>
    </row>
    <row r="231" spans="1:10" ht="15.5" x14ac:dyDescent="0.35">
      <c r="A231" s="46" t="s">
        <v>3366</v>
      </c>
      <c r="B231" s="44" t="s">
        <v>3367</v>
      </c>
      <c r="C231" s="44" t="s">
        <v>3368</v>
      </c>
      <c r="D231" s="97" t="s">
        <v>39</v>
      </c>
      <c r="E231" s="98" t="s">
        <v>39</v>
      </c>
      <c r="F231" s="98" t="s">
        <v>39</v>
      </c>
      <c r="G231" s="98" t="s">
        <v>37</v>
      </c>
      <c r="H231" s="98" t="s">
        <v>37</v>
      </c>
      <c r="I231" s="98" t="s">
        <v>37</v>
      </c>
      <c r="J231" s="100" t="s">
        <v>39</v>
      </c>
    </row>
    <row r="232" spans="1:10" ht="15.5" x14ac:dyDescent="0.35">
      <c r="A232" s="44" t="s">
        <v>3369</v>
      </c>
      <c r="B232" s="44" t="s">
        <v>3370</v>
      </c>
      <c r="C232" s="46" t="s">
        <v>3371</v>
      </c>
      <c r="D232" s="97" t="s">
        <v>39</v>
      </c>
      <c r="E232" s="97" t="s">
        <v>37</v>
      </c>
      <c r="F232" s="97" t="s">
        <v>37</v>
      </c>
      <c r="G232" s="98" t="s">
        <v>39</v>
      </c>
      <c r="H232" s="98" t="s">
        <v>39</v>
      </c>
      <c r="I232" s="98" t="s">
        <v>39</v>
      </c>
      <c r="J232" s="98" t="s">
        <v>39</v>
      </c>
    </row>
    <row r="233" spans="1:10" ht="15.5" x14ac:dyDescent="0.35">
      <c r="A233" s="47" t="s">
        <v>3372</v>
      </c>
      <c r="B233" s="22" t="s">
        <v>3373</v>
      </c>
      <c r="C233" s="47" t="s">
        <v>3374</v>
      </c>
      <c r="D233" s="97" t="s">
        <v>39</v>
      </c>
      <c r="E233" s="98" t="s">
        <v>37</v>
      </c>
      <c r="F233" s="98" t="s">
        <v>37</v>
      </c>
      <c r="G233" s="98" t="s">
        <v>37</v>
      </c>
      <c r="H233" s="98" t="s">
        <v>37</v>
      </c>
      <c r="I233" s="98" t="s">
        <v>37</v>
      </c>
      <c r="J233" s="100" t="s">
        <v>39</v>
      </c>
    </row>
    <row r="234" spans="1:10" ht="15.5" x14ac:dyDescent="0.35">
      <c r="A234" s="46" t="s">
        <v>2526</v>
      </c>
      <c r="B234" s="46" t="s">
        <v>3375</v>
      </c>
      <c r="C234" s="44" t="s">
        <v>3376</v>
      </c>
      <c r="D234" s="97" t="s">
        <v>39</v>
      </c>
      <c r="E234" s="98" t="s">
        <v>39</v>
      </c>
      <c r="F234" s="98" t="s">
        <v>39</v>
      </c>
      <c r="G234" s="98" t="s">
        <v>39</v>
      </c>
      <c r="H234" s="98" t="s">
        <v>39</v>
      </c>
      <c r="I234" s="98" t="s">
        <v>39</v>
      </c>
      <c r="J234" s="100" t="s">
        <v>37</v>
      </c>
    </row>
    <row r="235" spans="1:10" ht="31" x14ac:dyDescent="0.35">
      <c r="A235" s="46" t="s">
        <v>3377</v>
      </c>
      <c r="B235" s="46" t="s">
        <v>3378</v>
      </c>
      <c r="C235" s="44" t="s">
        <v>3379</v>
      </c>
      <c r="D235" s="97" t="s">
        <v>39</v>
      </c>
      <c r="E235" s="98" t="s">
        <v>37</v>
      </c>
      <c r="F235" s="98" t="s">
        <v>37</v>
      </c>
      <c r="G235" s="98" t="s">
        <v>37</v>
      </c>
      <c r="H235" s="98" t="s">
        <v>37</v>
      </c>
      <c r="I235" s="100" t="s">
        <v>39</v>
      </c>
      <c r="J235" s="100" t="s">
        <v>39</v>
      </c>
    </row>
    <row r="236" spans="1:10" ht="15.5" x14ac:dyDescent="0.35">
      <c r="A236" s="46" t="s">
        <v>3380</v>
      </c>
      <c r="B236" s="46" t="s">
        <v>3381</v>
      </c>
      <c r="C236" s="44" t="s">
        <v>3382</v>
      </c>
      <c r="D236" s="97" t="s">
        <v>39</v>
      </c>
      <c r="E236" s="97" t="s">
        <v>37</v>
      </c>
      <c r="F236" s="97" t="s">
        <v>37</v>
      </c>
      <c r="G236" s="98" t="s">
        <v>39</v>
      </c>
      <c r="H236" s="98" t="s">
        <v>39</v>
      </c>
      <c r="I236" s="98" t="s">
        <v>39</v>
      </c>
      <c r="J236" s="98" t="s">
        <v>39</v>
      </c>
    </row>
    <row r="237" spans="1:10" ht="15.5" x14ac:dyDescent="0.35">
      <c r="A237" s="46" t="s">
        <v>3383</v>
      </c>
      <c r="B237" s="46" t="s">
        <v>3384</v>
      </c>
      <c r="C237" s="44" t="s">
        <v>3385</v>
      </c>
      <c r="D237" s="97" t="s">
        <v>39</v>
      </c>
      <c r="E237" s="98" t="s">
        <v>37</v>
      </c>
      <c r="F237" s="98" t="s">
        <v>37</v>
      </c>
      <c r="G237" s="98" t="s">
        <v>37</v>
      </c>
      <c r="H237" s="98" t="s">
        <v>37</v>
      </c>
      <c r="I237" s="100" t="s">
        <v>39</v>
      </c>
      <c r="J237" s="100" t="s">
        <v>39</v>
      </c>
    </row>
    <row r="238" spans="1:10" ht="15.5" x14ac:dyDescent="0.35">
      <c r="A238" s="44" t="s">
        <v>3386</v>
      </c>
      <c r="B238" s="46" t="s">
        <v>3387</v>
      </c>
      <c r="C238" s="44" t="s">
        <v>3388</v>
      </c>
      <c r="D238" s="97" t="s">
        <v>39</v>
      </c>
      <c r="E238" s="97" t="s">
        <v>37</v>
      </c>
      <c r="F238" s="97" t="s">
        <v>37</v>
      </c>
      <c r="G238" s="98" t="s">
        <v>39</v>
      </c>
      <c r="H238" s="98" t="s">
        <v>39</v>
      </c>
      <c r="I238" s="98" t="s">
        <v>39</v>
      </c>
      <c r="J238" s="98" t="s">
        <v>39</v>
      </c>
    </row>
    <row r="239" spans="1:10" ht="15.5" x14ac:dyDescent="0.35">
      <c r="A239" s="46" t="s">
        <v>3389</v>
      </c>
      <c r="B239" s="46" t="s">
        <v>3390</v>
      </c>
      <c r="C239" s="44" t="s">
        <v>3391</v>
      </c>
      <c r="D239" s="97" t="s">
        <v>39</v>
      </c>
      <c r="E239" s="97" t="s">
        <v>37</v>
      </c>
      <c r="F239" s="97" t="s">
        <v>37</v>
      </c>
      <c r="G239" s="98" t="s">
        <v>39</v>
      </c>
      <c r="H239" s="98" t="s">
        <v>39</v>
      </c>
      <c r="I239" s="98" t="s">
        <v>39</v>
      </c>
      <c r="J239" s="98" t="s">
        <v>39</v>
      </c>
    </row>
    <row r="240" spans="1:10" ht="15.5" x14ac:dyDescent="0.35">
      <c r="A240" s="46" t="s">
        <v>3392</v>
      </c>
      <c r="B240" s="46" t="s">
        <v>3393</v>
      </c>
      <c r="C240" s="44" t="s">
        <v>3394</v>
      </c>
      <c r="D240" s="97" t="s">
        <v>39</v>
      </c>
      <c r="E240" s="97" t="s">
        <v>37</v>
      </c>
      <c r="F240" s="97" t="s">
        <v>37</v>
      </c>
      <c r="G240" s="98" t="s">
        <v>39</v>
      </c>
      <c r="H240" s="98" t="s">
        <v>39</v>
      </c>
      <c r="I240" s="98" t="s">
        <v>39</v>
      </c>
      <c r="J240" s="98" t="s">
        <v>39</v>
      </c>
    </row>
    <row r="241" spans="1:10" ht="15.5" x14ac:dyDescent="0.35">
      <c r="A241" s="46" t="s">
        <v>3395</v>
      </c>
      <c r="B241" s="46" t="s">
        <v>3396</v>
      </c>
      <c r="C241" s="44" t="s">
        <v>3397</v>
      </c>
      <c r="D241" s="97" t="s">
        <v>39</v>
      </c>
      <c r="E241" s="97" t="s">
        <v>37</v>
      </c>
      <c r="F241" s="97" t="s">
        <v>37</v>
      </c>
      <c r="G241" s="98" t="s">
        <v>39</v>
      </c>
      <c r="H241" s="98" t="s">
        <v>39</v>
      </c>
      <c r="I241" s="98" t="s">
        <v>39</v>
      </c>
      <c r="J241" s="98" t="s">
        <v>39</v>
      </c>
    </row>
    <row r="242" spans="1:10" ht="15.5" x14ac:dyDescent="0.35">
      <c r="A242" s="46" t="s">
        <v>3398</v>
      </c>
      <c r="B242" s="46" t="s">
        <v>3399</v>
      </c>
      <c r="C242" s="44" t="s">
        <v>3400</v>
      </c>
      <c r="D242" s="97" t="s">
        <v>39</v>
      </c>
      <c r="E242" s="97" t="s">
        <v>37</v>
      </c>
      <c r="F242" s="97" t="s">
        <v>37</v>
      </c>
      <c r="G242" s="98" t="s">
        <v>39</v>
      </c>
      <c r="H242" s="98" t="s">
        <v>39</v>
      </c>
      <c r="I242" s="98" t="s">
        <v>39</v>
      </c>
      <c r="J242" s="98" t="s">
        <v>39</v>
      </c>
    </row>
    <row r="243" spans="1:10" ht="15.5" x14ac:dyDescent="0.35">
      <c r="A243" s="46" t="s">
        <v>3401</v>
      </c>
      <c r="B243" s="44" t="s">
        <v>3402</v>
      </c>
      <c r="C243" s="44" t="s">
        <v>3403</v>
      </c>
      <c r="D243" s="97" t="s">
        <v>39</v>
      </c>
      <c r="E243" s="98" t="s">
        <v>39</v>
      </c>
      <c r="F243" s="98" t="s">
        <v>39</v>
      </c>
      <c r="G243" s="98" t="s">
        <v>37</v>
      </c>
      <c r="H243" s="98" t="s">
        <v>37</v>
      </c>
      <c r="I243" s="98" t="s">
        <v>37</v>
      </c>
      <c r="J243" s="100" t="s">
        <v>39</v>
      </c>
    </row>
    <row r="244" spans="1:10" ht="15.5" x14ac:dyDescent="0.35">
      <c r="A244" s="46" t="s">
        <v>3404</v>
      </c>
      <c r="B244" s="46" t="s">
        <v>3405</v>
      </c>
      <c r="C244" s="44" t="s">
        <v>3406</v>
      </c>
      <c r="D244" s="97" t="s">
        <v>39</v>
      </c>
      <c r="E244" s="98" t="s">
        <v>39</v>
      </c>
      <c r="F244" s="98" t="s">
        <v>39</v>
      </c>
      <c r="G244" s="98" t="s">
        <v>39</v>
      </c>
      <c r="H244" s="98" t="s">
        <v>39</v>
      </c>
      <c r="I244" s="100" t="s">
        <v>37</v>
      </c>
      <c r="J244" s="98" t="s">
        <v>39</v>
      </c>
    </row>
    <row r="245" spans="1:10" ht="15.5" x14ac:dyDescent="0.35">
      <c r="A245" s="46" t="s">
        <v>3407</v>
      </c>
      <c r="B245" s="46" t="s">
        <v>3408</v>
      </c>
      <c r="C245" s="44" t="s">
        <v>3409</v>
      </c>
      <c r="D245" s="97" t="s">
        <v>39</v>
      </c>
      <c r="E245" s="98" t="s">
        <v>39</v>
      </c>
      <c r="F245" s="98" t="s">
        <v>39</v>
      </c>
      <c r="G245" s="98" t="s">
        <v>37</v>
      </c>
      <c r="H245" s="98" t="s">
        <v>37</v>
      </c>
      <c r="I245" s="98" t="s">
        <v>37</v>
      </c>
      <c r="J245" s="100" t="s">
        <v>39</v>
      </c>
    </row>
    <row r="246" spans="1:10" ht="15.5" x14ac:dyDescent="0.35">
      <c r="A246" s="46" t="s">
        <v>1837</v>
      </c>
      <c r="B246" s="46" t="s">
        <v>3410</v>
      </c>
      <c r="C246" s="44" t="s">
        <v>3411</v>
      </c>
      <c r="D246" s="97" t="s">
        <v>39</v>
      </c>
      <c r="E246" s="97" t="s">
        <v>37</v>
      </c>
      <c r="F246" s="97" t="s">
        <v>37</v>
      </c>
      <c r="G246" s="98" t="s">
        <v>39</v>
      </c>
      <c r="H246" s="98" t="s">
        <v>39</v>
      </c>
      <c r="I246" s="98" t="s">
        <v>39</v>
      </c>
      <c r="J246" s="98" t="s">
        <v>39</v>
      </c>
    </row>
    <row r="247" spans="1:10" ht="15.5" x14ac:dyDescent="0.35">
      <c r="A247" s="46" t="s">
        <v>3412</v>
      </c>
      <c r="B247" s="46" t="s">
        <v>3413</v>
      </c>
      <c r="C247" s="44" t="s">
        <v>3414</v>
      </c>
      <c r="D247" s="97" t="s">
        <v>39</v>
      </c>
      <c r="E247" s="98" t="s">
        <v>37</v>
      </c>
      <c r="F247" s="98" t="s">
        <v>37</v>
      </c>
      <c r="G247" s="98" t="s">
        <v>37</v>
      </c>
      <c r="H247" s="98" t="s">
        <v>37</v>
      </c>
      <c r="I247" s="100" t="s">
        <v>39</v>
      </c>
      <c r="J247" s="100" t="s">
        <v>39</v>
      </c>
    </row>
    <row r="248" spans="1:10" ht="15.5" x14ac:dyDescent="0.35">
      <c r="A248" s="46" t="s">
        <v>3415</v>
      </c>
      <c r="B248" s="46" t="s">
        <v>3416</v>
      </c>
      <c r="C248" s="44" t="s">
        <v>3417</v>
      </c>
      <c r="D248" s="97" t="s">
        <v>39</v>
      </c>
      <c r="E248" s="98" t="s">
        <v>37</v>
      </c>
      <c r="F248" s="98" t="s">
        <v>37</v>
      </c>
      <c r="G248" s="98" t="s">
        <v>37</v>
      </c>
      <c r="H248" s="98" t="s">
        <v>37</v>
      </c>
      <c r="I248" s="98" t="s">
        <v>37</v>
      </c>
      <c r="J248" s="100" t="s">
        <v>39</v>
      </c>
    </row>
    <row r="249" spans="1:10" ht="15.5" x14ac:dyDescent="0.35">
      <c r="A249" s="46" t="s">
        <v>3418</v>
      </c>
      <c r="B249" s="44" t="s">
        <v>3419</v>
      </c>
      <c r="C249" s="44" t="s">
        <v>3420</v>
      </c>
      <c r="D249" s="97" t="s">
        <v>39</v>
      </c>
      <c r="E249" s="97" t="s">
        <v>37</v>
      </c>
      <c r="F249" s="97" t="s">
        <v>37</v>
      </c>
      <c r="G249" s="98" t="s">
        <v>39</v>
      </c>
      <c r="H249" s="98" t="s">
        <v>39</v>
      </c>
      <c r="I249" s="98" t="s">
        <v>39</v>
      </c>
      <c r="J249" s="98" t="s">
        <v>39</v>
      </c>
    </row>
    <row r="250" spans="1:10" ht="15.5" x14ac:dyDescent="0.35">
      <c r="A250" s="46" t="s">
        <v>3421</v>
      </c>
      <c r="B250" s="46" t="s">
        <v>3422</v>
      </c>
      <c r="C250" s="44" t="s">
        <v>3423</v>
      </c>
      <c r="D250" s="97" t="s">
        <v>39</v>
      </c>
      <c r="E250" s="98" t="s">
        <v>37</v>
      </c>
      <c r="F250" s="98" t="s">
        <v>37</v>
      </c>
      <c r="G250" s="98" t="s">
        <v>37</v>
      </c>
      <c r="H250" s="98" t="s">
        <v>37</v>
      </c>
      <c r="I250" s="100" t="s">
        <v>39</v>
      </c>
      <c r="J250" s="100" t="s">
        <v>39</v>
      </c>
    </row>
    <row r="251" spans="1:10" ht="15.5" x14ac:dyDescent="0.35">
      <c r="A251" s="46" t="s">
        <v>3424</v>
      </c>
      <c r="B251" s="46" t="s">
        <v>3425</v>
      </c>
      <c r="C251" s="44" t="s">
        <v>3426</v>
      </c>
      <c r="D251" s="97" t="s">
        <v>39</v>
      </c>
      <c r="E251" s="97" t="s">
        <v>37</v>
      </c>
      <c r="F251" s="97" t="s">
        <v>37</v>
      </c>
      <c r="G251" s="98" t="s">
        <v>39</v>
      </c>
      <c r="H251" s="98" t="s">
        <v>39</v>
      </c>
      <c r="I251" s="98" t="s">
        <v>39</v>
      </c>
      <c r="J251" s="98" t="s">
        <v>39</v>
      </c>
    </row>
    <row r="252" spans="1:10" ht="15.5" x14ac:dyDescent="0.35">
      <c r="A252" s="46" t="s">
        <v>3427</v>
      </c>
      <c r="B252" s="46" t="s">
        <v>3428</v>
      </c>
      <c r="C252" s="44" t="s">
        <v>3429</v>
      </c>
      <c r="D252" s="97" t="s">
        <v>39</v>
      </c>
      <c r="E252" s="98" t="s">
        <v>37</v>
      </c>
      <c r="F252" s="98" t="s">
        <v>37</v>
      </c>
      <c r="G252" s="98" t="s">
        <v>37</v>
      </c>
      <c r="H252" s="98" t="s">
        <v>37</v>
      </c>
      <c r="I252" s="98" t="s">
        <v>37</v>
      </c>
      <c r="J252" s="100" t="s">
        <v>39</v>
      </c>
    </row>
    <row r="253" spans="1:10" ht="15.5" x14ac:dyDescent="0.35">
      <c r="A253" s="46" t="s">
        <v>3430</v>
      </c>
      <c r="B253" s="44" t="s">
        <v>3431</v>
      </c>
      <c r="C253" s="44" t="s">
        <v>3432</v>
      </c>
      <c r="D253" s="97" t="s">
        <v>39</v>
      </c>
      <c r="E253" s="97" t="s">
        <v>37</v>
      </c>
      <c r="F253" s="97" t="s">
        <v>37</v>
      </c>
      <c r="G253" s="98" t="s">
        <v>39</v>
      </c>
      <c r="H253" s="98" t="s">
        <v>39</v>
      </c>
      <c r="I253" s="98" t="s">
        <v>39</v>
      </c>
      <c r="J253" s="98" t="s">
        <v>39</v>
      </c>
    </row>
    <row r="254" spans="1:10" ht="15.5" x14ac:dyDescent="0.35">
      <c r="A254" s="46" t="s">
        <v>3433</v>
      </c>
      <c r="B254" s="44" t="s">
        <v>3434</v>
      </c>
      <c r="C254" s="44" t="s">
        <v>3435</v>
      </c>
      <c r="D254" s="97" t="s">
        <v>39</v>
      </c>
      <c r="E254" s="97" t="s">
        <v>37</v>
      </c>
      <c r="F254" s="97" t="s">
        <v>37</v>
      </c>
      <c r="G254" s="98" t="s">
        <v>39</v>
      </c>
      <c r="H254" s="98" t="s">
        <v>39</v>
      </c>
      <c r="I254" s="98" t="s">
        <v>39</v>
      </c>
      <c r="J254" s="98" t="s">
        <v>39</v>
      </c>
    </row>
    <row r="255" spans="1:10" ht="15.5" x14ac:dyDescent="0.35">
      <c r="A255" s="46" t="s">
        <v>3436</v>
      </c>
      <c r="B255" s="46" t="s">
        <v>3437</v>
      </c>
      <c r="C255" s="44" t="s">
        <v>3438</v>
      </c>
      <c r="D255" s="97" t="s">
        <v>39</v>
      </c>
      <c r="E255" s="97" t="s">
        <v>37</v>
      </c>
      <c r="F255" s="97" t="s">
        <v>37</v>
      </c>
      <c r="G255" s="98" t="s">
        <v>39</v>
      </c>
      <c r="H255" s="98" t="s">
        <v>39</v>
      </c>
      <c r="I255" s="98" t="s">
        <v>39</v>
      </c>
      <c r="J255" s="98" t="s">
        <v>39</v>
      </c>
    </row>
    <row r="256" spans="1:10" ht="15.5" x14ac:dyDescent="0.35">
      <c r="A256" s="47" t="s">
        <v>3439</v>
      </c>
      <c r="B256" s="22" t="s">
        <v>3440</v>
      </c>
      <c r="C256" s="22" t="s">
        <v>3441</v>
      </c>
      <c r="D256" s="97" t="s">
        <v>39</v>
      </c>
      <c r="E256" s="97" t="s">
        <v>37</v>
      </c>
      <c r="F256" s="97" t="s">
        <v>37</v>
      </c>
      <c r="G256" s="98" t="s">
        <v>39</v>
      </c>
      <c r="H256" s="98" t="s">
        <v>39</v>
      </c>
      <c r="I256" s="98" t="s">
        <v>39</v>
      </c>
      <c r="J256" s="98" t="s">
        <v>39</v>
      </c>
    </row>
    <row r="257" spans="1:10" ht="15.5" x14ac:dyDescent="0.35">
      <c r="A257" s="46" t="s">
        <v>3442</v>
      </c>
      <c r="B257" s="46" t="s">
        <v>3443</v>
      </c>
      <c r="C257" s="44" t="s">
        <v>3444</v>
      </c>
      <c r="D257" s="97" t="s">
        <v>39</v>
      </c>
      <c r="E257" s="98" t="s">
        <v>39</v>
      </c>
      <c r="F257" s="98" t="s">
        <v>39</v>
      </c>
      <c r="G257" s="100" t="s">
        <v>39</v>
      </c>
      <c r="H257" s="100" t="s">
        <v>39</v>
      </c>
      <c r="I257" s="98" t="s">
        <v>37</v>
      </c>
      <c r="J257" s="100" t="s">
        <v>39</v>
      </c>
    </row>
    <row r="258" spans="1:10" ht="15.5" x14ac:dyDescent="0.35">
      <c r="A258" s="44" t="s">
        <v>3445</v>
      </c>
      <c r="B258" s="44" t="s">
        <v>3446</v>
      </c>
      <c r="C258" s="44" t="s">
        <v>3447</v>
      </c>
      <c r="D258" s="97" t="s">
        <v>39</v>
      </c>
      <c r="E258" s="97" t="s">
        <v>37</v>
      </c>
      <c r="F258" s="97" t="s">
        <v>37</v>
      </c>
      <c r="G258" s="98" t="s">
        <v>39</v>
      </c>
      <c r="H258" s="98" t="s">
        <v>39</v>
      </c>
      <c r="I258" s="98" t="s">
        <v>39</v>
      </c>
      <c r="J258" s="98" t="s">
        <v>39</v>
      </c>
    </row>
    <row r="259" spans="1:10" ht="31" x14ac:dyDescent="0.35">
      <c r="A259" s="46" t="s">
        <v>3448</v>
      </c>
      <c r="B259" s="46" t="s">
        <v>3449</v>
      </c>
      <c r="C259" s="44" t="s">
        <v>3450</v>
      </c>
      <c r="D259" s="97" t="s">
        <v>39</v>
      </c>
      <c r="E259" s="98" t="s">
        <v>37</v>
      </c>
      <c r="F259" s="98" t="s">
        <v>37</v>
      </c>
      <c r="G259" s="98" t="s">
        <v>37</v>
      </c>
      <c r="H259" s="98" t="s">
        <v>37</v>
      </c>
      <c r="I259" s="98" t="s">
        <v>37</v>
      </c>
      <c r="J259" s="100" t="s">
        <v>39</v>
      </c>
    </row>
    <row r="260" spans="1:10" ht="15.5" x14ac:dyDescent="0.35">
      <c r="A260" s="46" t="s">
        <v>3451</v>
      </c>
      <c r="B260" s="44" t="s">
        <v>3452</v>
      </c>
      <c r="C260" s="44" t="s">
        <v>3453</v>
      </c>
      <c r="D260" s="97" t="s">
        <v>39</v>
      </c>
      <c r="E260" s="98" t="s">
        <v>39</v>
      </c>
      <c r="F260" s="98" t="s">
        <v>39</v>
      </c>
      <c r="G260" s="98" t="s">
        <v>37</v>
      </c>
      <c r="H260" s="98" t="s">
        <v>37</v>
      </c>
      <c r="I260" s="98" t="s">
        <v>37</v>
      </c>
      <c r="J260" s="100" t="s">
        <v>39</v>
      </c>
    </row>
    <row r="261" spans="1:10" ht="15.5" x14ac:dyDescent="0.35">
      <c r="A261" s="46" t="s">
        <v>3454</v>
      </c>
      <c r="B261" s="46" t="s">
        <v>3455</v>
      </c>
      <c r="C261" s="44" t="s">
        <v>3456</v>
      </c>
      <c r="D261" s="97" t="s">
        <v>39</v>
      </c>
      <c r="E261" s="97" t="s">
        <v>37</v>
      </c>
      <c r="F261" s="97" t="s">
        <v>37</v>
      </c>
      <c r="G261" s="98" t="s">
        <v>39</v>
      </c>
      <c r="H261" s="98" t="s">
        <v>39</v>
      </c>
      <c r="I261" s="98" t="s">
        <v>39</v>
      </c>
      <c r="J261" s="98" t="s">
        <v>39</v>
      </c>
    </row>
    <row r="262" spans="1:10" ht="15.5" x14ac:dyDescent="0.35">
      <c r="A262" s="46" t="s">
        <v>3457</v>
      </c>
      <c r="B262" s="46" t="s">
        <v>3458</v>
      </c>
      <c r="C262" s="44" t="s">
        <v>3459</v>
      </c>
      <c r="D262" s="97" t="s">
        <v>39</v>
      </c>
      <c r="E262" s="97" t="s">
        <v>37</v>
      </c>
      <c r="F262" s="97" t="s">
        <v>37</v>
      </c>
      <c r="G262" s="98" t="s">
        <v>39</v>
      </c>
      <c r="H262" s="98" t="s">
        <v>39</v>
      </c>
      <c r="I262" s="98" t="s">
        <v>39</v>
      </c>
      <c r="J262" s="98" t="s">
        <v>39</v>
      </c>
    </row>
    <row r="263" spans="1:10" ht="15.5" x14ac:dyDescent="0.35">
      <c r="A263" s="46" t="s">
        <v>3460</v>
      </c>
      <c r="B263" s="46" t="s">
        <v>3461</v>
      </c>
      <c r="C263" s="44" t="s">
        <v>3462</v>
      </c>
      <c r="D263" s="97" t="s">
        <v>39</v>
      </c>
      <c r="E263" s="97" t="s">
        <v>37</v>
      </c>
      <c r="F263" s="97" t="s">
        <v>37</v>
      </c>
      <c r="G263" s="98" t="s">
        <v>39</v>
      </c>
      <c r="H263" s="98" t="s">
        <v>39</v>
      </c>
      <c r="I263" s="98" t="s">
        <v>39</v>
      </c>
      <c r="J263" s="98" t="s">
        <v>39</v>
      </c>
    </row>
    <row r="264" spans="1:10" ht="15.5" x14ac:dyDescent="0.35">
      <c r="A264" s="46" t="s">
        <v>3463</v>
      </c>
      <c r="B264" s="46" t="s">
        <v>3464</v>
      </c>
      <c r="C264" s="44" t="s">
        <v>3465</v>
      </c>
      <c r="D264" s="97" t="s">
        <v>39</v>
      </c>
      <c r="E264" s="98" t="s">
        <v>37</v>
      </c>
      <c r="F264" s="98" t="s">
        <v>37</v>
      </c>
      <c r="G264" s="98" t="s">
        <v>37</v>
      </c>
      <c r="H264" s="98" t="s">
        <v>37</v>
      </c>
      <c r="I264" s="98" t="s">
        <v>37</v>
      </c>
      <c r="J264" s="98" t="s">
        <v>37</v>
      </c>
    </row>
    <row r="265" spans="1:10" ht="15.5" x14ac:dyDescent="0.35">
      <c r="A265" s="46" t="s">
        <v>3466</v>
      </c>
      <c r="B265" s="46" t="s">
        <v>3467</v>
      </c>
      <c r="C265" s="44" t="s">
        <v>3468</v>
      </c>
      <c r="D265" s="97" t="s">
        <v>39</v>
      </c>
      <c r="E265" s="97" t="s">
        <v>37</v>
      </c>
      <c r="F265" s="97" t="s">
        <v>37</v>
      </c>
      <c r="G265" s="98" t="s">
        <v>39</v>
      </c>
      <c r="H265" s="98" t="s">
        <v>39</v>
      </c>
      <c r="I265" s="98" t="s">
        <v>39</v>
      </c>
      <c r="J265" s="98" t="s">
        <v>39</v>
      </c>
    </row>
    <row r="266" spans="1:10" ht="15.5" x14ac:dyDescent="0.35">
      <c r="A266" s="46" t="s">
        <v>3469</v>
      </c>
      <c r="B266" s="46" t="s">
        <v>3470</v>
      </c>
      <c r="C266" s="44" t="s">
        <v>3471</v>
      </c>
      <c r="D266" s="97" t="s">
        <v>39</v>
      </c>
      <c r="E266" s="97" t="s">
        <v>37</v>
      </c>
      <c r="F266" s="97" t="s">
        <v>37</v>
      </c>
      <c r="G266" s="98" t="s">
        <v>39</v>
      </c>
      <c r="H266" s="98" t="s">
        <v>39</v>
      </c>
      <c r="I266" s="98" t="s">
        <v>39</v>
      </c>
      <c r="J266" s="98" t="s">
        <v>39</v>
      </c>
    </row>
    <row r="267" spans="1:10" ht="15.5" x14ac:dyDescent="0.35">
      <c r="A267" s="46" t="s">
        <v>3472</v>
      </c>
      <c r="B267" s="46" t="s">
        <v>3473</v>
      </c>
      <c r="C267" s="44" t="s">
        <v>3474</v>
      </c>
      <c r="D267" s="97" t="s">
        <v>39</v>
      </c>
      <c r="E267" s="97" t="s">
        <v>37</v>
      </c>
      <c r="F267" s="97" t="s">
        <v>37</v>
      </c>
      <c r="G267" s="98" t="s">
        <v>39</v>
      </c>
      <c r="H267" s="98" t="s">
        <v>39</v>
      </c>
      <c r="I267" s="98" t="s">
        <v>39</v>
      </c>
      <c r="J267" s="98" t="s">
        <v>39</v>
      </c>
    </row>
    <row r="268" spans="1:10" ht="15.5" x14ac:dyDescent="0.35">
      <c r="A268" s="46" t="s">
        <v>3475</v>
      </c>
      <c r="B268" s="46" t="s">
        <v>3476</v>
      </c>
      <c r="C268" s="44" t="s">
        <v>3477</v>
      </c>
      <c r="D268" s="97" t="s">
        <v>39</v>
      </c>
      <c r="E268" s="98" t="s">
        <v>37</v>
      </c>
      <c r="F268" s="98" t="s">
        <v>37</v>
      </c>
      <c r="G268" s="98" t="s">
        <v>37</v>
      </c>
      <c r="H268" s="98" t="s">
        <v>37</v>
      </c>
      <c r="I268" s="98" t="s">
        <v>37</v>
      </c>
      <c r="J268" s="100" t="s">
        <v>39</v>
      </c>
    </row>
    <row r="269" spans="1:10" ht="15.5" x14ac:dyDescent="0.35">
      <c r="A269" s="46" t="s">
        <v>3478</v>
      </c>
      <c r="B269" s="46" t="s">
        <v>3479</v>
      </c>
      <c r="C269" s="44" t="s">
        <v>3480</v>
      </c>
      <c r="D269" s="97" t="s">
        <v>39</v>
      </c>
      <c r="E269" s="98" t="s">
        <v>37</v>
      </c>
      <c r="F269" s="98" t="s">
        <v>37</v>
      </c>
      <c r="G269" s="98" t="s">
        <v>37</v>
      </c>
      <c r="H269" s="98" t="s">
        <v>37</v>
      </c>
      <c r="I269" s="98" t="s">
        <v>37</v>
      </c>
      <c r="J269" s="100" t="s">
        <v>39</v>
      </c>
    </row>
    <row r="270" spans="1:10" ht="15.5" x14ac:dyDescent="0.35">
      <c r="A270" s="46" t="s">
        <v>3481</v>
      </c>
      <c r="B270" s="46" t="s">
        <v>3482</v>
      </c>
      <c r="C270" s="44" t="s">
        <v>3483</v>
      </c>
      <c r="D270" s="97" t="s">
        <v>39</v>
      </c>
      <c r="E270" s="97" t="s">
        <v>37</v>
      </c>
      <c r="F270" s="97" t="s">
        <v>37</v>
      </c>
      <c r="G270" s="98" t="s">
        <v>39</v>
      </c>
      <c r="H270" s="98" t="s">
        <v>39</v>
      </c>
      <c r="I270" s="98" t="s">
        <v>39</v>
      </c>
      <c r="J270" s="98" t="s">
        <v>39</v>
      </c>
    </row>
    <row r="271" spans="1:10" ht="15.5" x14ac:dyDescent="0.35">
      <c r="A271" s="46" t="s">
        <v>466</v>
      </c>
      <c r="B271" s="46" t="s">
        <v>3484</v>
      </c>
      <c r="C271" s="44" t="s">
        <v>3485</v>
      </c>
      <c r="D271" s="97" t="s">
        <v>39</v>
      </c>
      <c r="E271" s="98" t="s">
        <v>37</v>
      </c>
      <c r="F271" s="98" t="s">
        <v>37</v>
      </c>
      <c r="G271" s="98" t="s">
        <v>37</v>
      </c>
      <c r="H271" s="98" t="s">
        <v>37</v>
      </c>
      <c r="I271" s="100" t="s">
        <v>39</v>
      </c>
      <c r="J271" s="100" t="s">
        <v>39</v>
      </c>
    </row>
    <row r="272" spans="1:10" ht="15.5" x14ac:dyDescent="0.35">
      <c r="A272" s="46" t="s">
        <v>232</v>
      </c>
      <c r="B272" s="46" t="s">
        <v>3486</v>
      </c>
      <c r="C272" s="44" t="s">
        <v>3487</v>
      </c>
      <c r="D272" s="97" t="s">
        <v>39</v>
      </c>
      <c r="E272" s="97" t="s">
        <v>37</v>
      </c>
      <c r="F272" s="97" t="s">
        <v>37</v>
      </c>
      <c r="G272" s="98" t="s">
        <v>39</v>
      </c>
      <c r="H272" s="98" t="s">
        <v>39</v>
      </c>
      <c r="I272" s="98" t="s">
        <v>39</v>
      </c>
      <c r="J272" s="98" t="s">
        <v>39</v>
      </c>
    </row>
    <row r="273" spans="1:10" ht="15.5" x14ac:dyDescent="0.35">
      <c r="A273" s="46" t="s">
        <v>3488</v>
      </c>
      <c r="B273" s="46" t="s">
        <v>3489</v>
      </c>
      <c r="C273" s="44" t="s">
        <v>3490</v>
      </c>
      <c r="D273" s="97" t="s">
        <v>39</v>
      </c>
      <c r="E273" s="97" t="s">
        <v>37</v>
      </c>
      <c r="F273" s="97" t="s">
        <v>37</v>
      </c>
      <c r="G273" s="98" t="s">
        <v>39</v>
      </c>
      <c r="H273" s="98" t="s">
        <v>39</v>
      </c>
      <c r="I273" s="98" t="s">
        <v>39</v>
      </c>
      <c r="J273" s="98" t="s">
        <v>39</v>
      </c>
    </row>
    <row r="274" spans="1:10" ht="15.5" x14ac:dyDescent="0.35">
      <c r="A274" s="46" t="s">
        <v>3491</v>
      </c>
      <c r="B274" s="46" t="s">
        <v>3492</v>
      </c>
      <c r="C274" s="44" t="s">
        <v>3493</v>
      </c>
      <c r="D274" s="97" t="s">
        <v>39</v>
      </c>
      <c r="E274" s="97" t="s">
        <v>37</v>
      </c>
      <c r="F274" s="97" t="s">
        <v>37</v>
      </c>
      <c r="G274" s="98" t="s">
        <v>39</v>
      </c>
      <c r="H274" s="98" t="s">
        <v>39</v>
      </c>
      <c r="I274" s="98" t="s">
        <v>39</v>
      </c>
      <c r="J274" s="98" t="s">
        <v>39</v>
      </c>
    </row>
    <row r="275" spans="1:10" ht="15.5" x14ac:dyDescent="0.35">
      <c r="A275" s="46" t="s">
        <v>3494</v>
      </c>
      <c r="B275" s="44" t="s">
        <v>3495</v>
      </c>
      <c r="C275" s="44" t="s">
        <v>3496</v>
      </c>
      <c r="D275" s="97" t="s">
        <v>39</v>
      </c>
      <c r="E275" s="97" t="s">
        <v>37</v>
      </c>
      <c r="F275" s="97" t="s">
        <v>37</v>
      </c>
      <c r="G275" s="100" t="s">
        <v>39</v>
      </c>
      <c r="H275" s="100" t="s">
        <v>39</v>
      </c>
      <c r="I275" s="97" t="s">
        <v>37</v>
      </c>
      <c r="J275" s="100" t="s">
        <v>39</v>
      </c>
    </row>
    <row r="276" spans="1:10" ht="15.5" x14ac:dyDescent="0.35">
      <c r="A276" s="46" t="s">
        <v>3497</v>
      </c>
      <c r="B276" s="44" t="s">
        <v>3498</v>
      </c>
      <c r="C276" s="44" t="s">
        <v>3499</v>
      </c>
      <c r="D276" s="97" t="s">
        <v>39</v>
      </c>
      <c r="E276" s="97" t="s">
        <v>37</v>
      </c>
      <c r="F276" s="97" t="s">
        <v>37</v>
      </c>
      <c r="G276" s="98" t="s">
        <v>39</v>
      </c>
      <c r="H276" s="98" t="s">
        <v>39</v>
      </c>
      <c r="I276" s="98" t="s">
        <v>39</v>
      </c>
      <c r="J276" s="98" t="s">
        <v>39</v>
      </c>
    </row>
    <row r="277" spans="1:10" ht="15.5" x14ac:dyDescent="0.35">
      <c r="A277" s="46" t="s">
        <v>3500</v>
      </c>
      <c r="B277" s="44" t="s">
        <v>3501</v>
      </c>
      <c r="C277" s="44" t="s">
        <v>3502</v>
      </c>
      <c r="D277" s="97" t="s">
        <v>39</v>
      </c>
      <c r="E277" s="98" t="s">
        <v>37</v>
      </c>
      <c r="F277" s="98" t="s">
        <v>37</v>
      </c>
      <c r="G277" s="100" t="s">
        <v>39</v>
      </c>
      <c r="H277" s="100" t="s">
        <v>39</v>
      </c>
      <c r="I277" s="100" t="s">
        <v>39</v>
      </c>
      <c r="J277" s="100" t="s">
        <v>39</v>
      </c>
    </row>
    <row r="278" spans="1:10" ht="15.5" x14ac:dyDescent="0.35">
      <c r="A278" s="56" t="s">
        <v>3503</v>
      </c>
      <c r="B278" s="56" t="s">
        <v>3504</v>
      </c>
      <c r="C278" s="56" t="s">
        <v>3505</v>
      </c>
      <c r="D278" s="97" t="s">
        <v>39</v>
      </c>
      <c r="E278" s="97" t="s">
        <v>37</v>
      </c>
      <c r="F278" s="97" t="s">
        <v>37</v>
      </c>
      <c r="G278" s="98" t="s">
        <v>39</v>
      </c>
      <c r="H278" s="98" t="s">
        <v>39</v>
      </c>
      <c r="I278" s="98" t="s">
        <v>39</v>
      </c>
      <c r="J278" s="98" t="s">
        <v>39</v>
      </c>
    </row>
    <row r="279" spans="1:10" ht="15.5" x14ac:dyDescent="0.35">
      <c r="A279" s="44" t="s">
        <v>3506</v>
      </c>
      <c r="B279" s="44" t="s">
        <v>3507</v>
      </c>
      <c r="C279" s="44" t="s">
        <v>3508</v>
      </c>
      <c r="D279" s="97" t="s">
        <v>39</v>
      </c>
      <c r="E279" s="97" t="s">
        <v>37</v>
      </c>
      <c r="F279" s="97" t="s">
        <v>37</v>
      </c>
      <c r="G279" s="98" t="s">
        <v>39</v>
      </c>
      <c r="H279" s="98" t="s">
        <v>39</v>
      </c>
      <c r="I279" s="98" t="s">
        <v>39</v>
      </c>
      <c r="J279" s="98" t="s">
        <v>39</v>
      </c>
    </row>
    <row r="280" spans="1:10" ht="15.5" x14ac:dyDescent="0.35">
      <c r="A280" s="46" t="s">
        <v>3509</v>
      </c>
      <c r="B280" s="46" t="s">
        <v>3510</v>
      </c>
      <c r="C280" s="44" t="s">
        <v>3511</v>
      </c>
      <c r="D280" s="97" t="s">
        <v>39</v>
      </c>
      <c r="E280" s="98" t="s">
        <v>37</v>
      </c>
      <c r="F280" s="98" t="s">
        <v>37</v>
      </c>
      <c r="G280" s="98" t="s">
        <v>37</v>
      </c>
      <c r="H280" s="98" t="s">
        <v>37</v>
      </c>
      <c r="I280" s="100" t="s">
        <v>39</v>
      </c>
      <c r="J280" s="100" t="s">
        <v>39</v>
      </c>
    </row>
    <row r="281" spans="1:10" ht="15.5" x14ac:dyDescent="0.35">
      <c r="A281" s="56" t="s">
        <v>3512</v>
      </c>
      <c r="B281" s="56" t="s">
        <v>3513</v>
      </c>
      <c r="C281" s="56" t="s">
        <v>3514</v>
      </c>
      <c r="D281" s="97" t="s">
        <v>39</v>
      </c>
      <c r="E281" s="98" t="s">
        <v>37</v>
      </c>
      <c r="F281" s="98" t="s">
        <v>37</v>
      </c>
      <c r="G281" s="98" t="s">
        <v>37</v>
      </c>
      <c r="H281" s="98" t="s">
        <v>37</v>
      </c>
      <c r="I281" s="98" t="s">
        <v>37</v>
      </c>
      <c r="J281" s="100" t="s">
        <v>39</v>
      </c>
    </row>
    <row r="282" spans="1:10" ht="15.5" x14ac:dyDescent="0.35">
      <c r="A282" s="46" t="s">
        <v>3515</v>
      </c>
      <c r="B282" s="46" t="s">
        <v>3516</v>
      </c>
      <c r="C282" s="44" t="s">
        <v>3517</v>
      </c>
      <c r="D282" s="97" t="s">
        <v>39</v>
      </c>
      <c r="E282" s="98" t="s">
        <v>37</v>
      </c>
      <c r="F282" s="98" t="s">
        <v>37</v>
      </c>
      <c r="G282" s="98" t="s">
        <v>37</v>
      </c>
      <c r="H282" s="98" t="s">
        <v>37</v>
      </c>
      <c r="I282" s="100" t="s">
        <v>39</v>
      </c>
      <c r="J282" s="100" t="s">
        <v>39</v>
      </c>
    </row>
    <row r="283" spans="1:10" ht="15.5" x14ac:dyDescent="0.35">
      <c r="A283" s="46" t="s">
        <v>3518</v>
      </c>
      <c r="B283" s="46" t="s">
        <v>3519</v>
      </c>
      <c r="C283" s="44" t="s">
        <v>3520</v>
      </c>
      <c r="D283" s="97" t="s">
        <v>39</v>
      </c>
      <c r="E283" s="97" t="s">
        <v>37</v>
      </c>
      <c r="F283" s="97" t="s">
        <v>37</v>
      </c>
      <c r="G283" s="98" t="s">
        <v>39</v>
      </c>
      <c r="H283" s="98" t="s">
        <v>39</v>
      </c>
      <c r="I283" s="98" t="s">
        <v>39</v>
      </c>
      <c r="J283" s="98" t="s">
        <v>39</v>
      </c>
    </row>
    <row r="284" spans="1:10" ht="15.5" x14ac:dyDescent="0.35">
      <c r="A284" s="46" t="s">
        <v>3521</v>
      </c>
      <c r="B284" s="46" t="s">
        <v>3522</v>
      </c>
      <c r="C284" s="44" t="s">
        <v>3523</v>
      </c>
      <c r="D284" s="97" t="s">
        <v>39</v>
      </c>
      <c r="E284" s="98" t="s">
        <v>39</v>
      </c>
      <c r="F284" s="98" t="s">
        <v>39</v>
      </c>
      <c r="G284" s="100" t="s">
        <v>39</v>
      </c>
      <c r="H284" s="100" t="s">
        <v>39</v>
      </c>
      <c r="I284" s="98" t="s">
        <v>37</v>
      </c>
      <c r="J284" s="100" t="s">
        <v>39</v>
      </c>
    </row>
    <row r="285" spans="1:10" ht="31" x14ac:dyDescent="0.35">
      <c r="A285" s="46" t="s">
        <v>3524</v>
      </c>
      <c r="B285" s="46" t="s">
        <v>3525</v>
      </c>
      <c r="C285" s="44" t="s">
        <v>3526</v>
      </c>
      <c r="D285" s="97" t="s">
        <v>39</v>
      </c>
      <c r="E285" s="97" t="s">
        <v>37</v>
      </c>
      <c r="F285" s="97" t="s">
        <v>37</v>
      </c>
      <c r="G285" s="98" t="s">
        <v>39</v>
      </c>
      <c r="H285" s="98" t="s">
        <v>39</v>
      </c>
      <c r="I285" s="98" t="s">
        <v>39</v>
      </c>
      <c r="J285" s="98" t="s">
        <v>39</v>
      </c>
    </row>
    <row r="286" spans="1:10" ht="15.5" x14ac:dyDescent="0.35">
      <c r="A286" s="46" t="s">
        <v>3527</v>
      </c>
      <c r="B286" s="46" t="s">
        <v>3528</v>
      </c>
      <c r="C286" s="44" t="s">
        <v>3529</v>
      </c>
      <c r="D286" s="97" t="s">
        <v>39</v>
      </c>
      <c r="E286" s="97" t="s">
        <v>37</v>
      </c>
      <c r="F286" s="97" t="s">
        <v>37</v>
      </c>
      <c r="G286" s="98" t="s">
        <v>39</v>
      </c>
      <c r="H286" s="98" t="s">
        <v>39</v>
      </c>
      <c r="I286" s="98" t="s">
        <v>39</v>
      </c>
      <c r="J286" s="98" t="s">
        <v>39</v>
      </c>
    </row>
    <row r="287" spans="1:10" ht="15.5" x14ac:dyDescent="0.35">
      <c r="A287" s="46" t="s">
        <v>3530</v>
      </c>
      <c r="B287" s="44" t="s">
        <v>3531</v>
      </c>
      <c r="C287" s="44" t="s">
        <v>3532</v>
      </c>
      <c r="D287" s="97" t="s">
        <v>39</v>
      </c>
      <c r="E287" s="97" t="s">
        <v>37</v>
      </c>
      <c r="F287" s="97" t="s">
        <v>37</v>
      </c>
      <c r="G287" s="98" t="s">
        <v>39</v>
      </c>
      <c r="H287" s="98" t="s">
        <v>39</v>
      </c>
      <c r="I287" s="98" t="s">
        <v>39</v>
      </c>
      <c r="J287" s="98" t="s">
        <v>39</v>
      </c>
    </row>
    <row r="288" spans="1:10" ht="15.5" x14ac:dyDescent="0.35">
      <c r="A288" s="46" t="s">
        <v>3533</v>
      </c>
      <c r="B288" s="46" t="s">
        <v>3534</v>
      </c>
      <c r="C288" s="44" t="s">
        <v>3535</v>
      </c>
      <c r="D288" s="97" t="s">
        <v>39</v>
      </c>
      <c r="E288" s="97" t="s">
        <v>37</v>
      </c>
      <c r="F288" s="97" t="s">
        <v>37</v>
      </c>
      <c r="G288" s="98" t="s">
        <v>39</v>
      </c>
      <c r="H288" s="98" t="s">
        <v>39</v>
      </c>
      <c r="I288" s="98" t="s">
        <v>39</v>
      </c>
      <c r="J288" s="98" t="s">
        <v>39</v>
      </c>
    </row>
    <row r="289" spans="1:10" ht="15.5" x14ac:dyDescent="0.35">
      <c r="A289" s="46" t="s">
        <v>3536</v>
      </c>
      <c r="B289" s="46" t="s">
        <v>3537</v>
      </c>
      <c r="C289" s="44" t="s">
        <v>3538</v>
      </c>
      <c r="D289" s="97" t="s">
        <v>39</v>
      </c>
      <c r="E289" s="97" t="s">
        <v>37</v>
      </c>
      <c r="F289" s="97" t="s">
        <v>37</v>
      </c>
      <c r="G289" s="98" t="s">
        <v>39</v>
      </c>
      <c r="H289" s="98" t="s">
        <v>39</v>
      </c>
      <c r="I289" s="98" t="s">
        <v>39</v>
      </c>
      <c r="J289" s="98" t="s">
        <v>39</v>
      </c>
    </row>
    <row r="290" spans="1:10" ht="15.5" x14ac:dyDescent="0.35">
      <c r="A290" s="46" t="s">
        <v>3539</v>
      </c>
      <c r="B290" s="46" t="s">
        <v>3540</v>
      </c>
      <c r="C290" s="44" t="s">
        <v>3541</v>
      </c>
      <c r="D290" s="97" t="s">
        <v>39</v>
      </c>
      <c r="E290" s="97" t="s">
        <v>37</v>
      </c>
      <c r="F290" s="97" t="s">
        <v>37</v>
      </c>
      <c r="G290" s="98" t="s">
        <v>39</v>
      </c>
      <c r="H290" s="98" t="s">
        <v>39</v>
      </c>
      <c r="I290" s="98" t="s">
        <v>39</v>
      </c>
      <c r="J290" s="98" t="s">
        <v>39</v>
      </c>
    </row>
    <row r="291" spans="1:10" ht="15.5" x14ac:dyDescent="0.35">
      <c r="A291" s="44" t="s">
        <v>3542</v>
      </c>
      <c r="B291" s="44" t="s">
        <v>3543</v>
      </c>
      <c r="C291" s="44" t="s">
        <v>3544</v>
      </c>
      <c r="D291" s="97" t="s">
        <v>39</v>
      </c>
      <c r="E291" s="97" t="s">
        <v>37</v>
      </c>
      <c r="F291" s="97" t="s">
        <v>37</v>
      </c>
      <c r="G291" s="98" t="s">
        <v>39</v>
      </c>
      <c r="H291" s="98" t="s">
        <v>39</v>
      </c>
      <c r="I291" s="98" t="s">
        <v>39</v>
      </c>
      <c r="J291" s="98" t="s">
        <v>39</v>
      </c>
    </row>
    <row r="292" spans="1:10" ht="15.5" x14ac:dyDescent="0.35">
      <c r="A292" s="46" t="s">
        <v>3545</v>
      </c>
      <c r="B292" s="46" t="s">
        <v>3546</v>
      </c>
      <c r="C292" s="44" t="s">
        <v>3547</v>
      </c>
      <c r="D292" s="97" t="s">
        <v>39</v>
      </c>
      <c r="E292" s="98" t="s">
        <v>37</v>
      </c>
      <c r="F292" s="98" t="s">
        <v>37</v>
      </c>
      <c r="G292" s="98" t="s">
        <v>37</v>
      </c>
      <c r="H292" s="98" t="s">
        <v>37</v>
      </c>
      <c r="I292" s="98" t="s">
        <v>37</v>
      </c>
      <c r="J292" s="100" t="s">
        <v>39</v>
      </c>
    </row>
    <row r="293" spans="1:10" ht="31" x14ac:dyDescent="0.35">
      <c r="A293" s="46" t="s">
        <v>3548</v>
      </c>
      <c r="B293" s="46" t="s">
        <v>3549</v>
      </c>
      <c r="C293" s="44" t="s">
        <v>3550</v>
      </c>
      <c r="D293" s="97" t="s">
        <v>39</v>
      </c>
      <c r="E293" s="97" t="s">
        <v>37</v>
      </c>
      <c r="F293" s="97" t="s">
        <v>37</v>
      </c>
      <c r="G293" s="98" t="s">
        <v>39</v>
      </c>
      <c r="H293" s="98" t="s">
        <v>39</v>
      </c>
      <c r="I293" s="98" t="s">
        <v>39</v>
      </c>
      <c r="J293" s="98" t="s">
        <v>39</v>
      </c>
    </row>
    <row r="294" spans="1:10" ht="15.5" x14ac:dyDescent="0.35">
      <c r="A294" s="46" t="s">
        <v>3551</v>
      </c>
      <c r="B294" s="46" t="s">
        <v>3552</v>
      </c>
      <c r="C294" s="44" t="s">
        <v>3553</v>
      </c>
      <c r="D294" s="97" t="s">
        <v>39</v>
      </c>
      <c r="E294" s="97" t="s">
        <v>37</v>
      </c>
      <c r="F294" s="97" t="s">
        <v>37</v>
      </c>
      <c r="G294" s="98" t="s">
        <v>39</v>
      </c>
      <c r="H294" s="98" t="s">
        <v>39</v>
      </c>
      <c r="I294" s="98" t="s">
        <v>39</v>
      </c>
      <c r="J294" s="98" t="s">
        <v>39</v>
      </c>
    </row>
    <row r="295" spans="1:10" ht="15.5" x14ac:dyDescent="0.35">
      <c r="A295" s="46" t="s">
        <v>3554</v>
      </c>
      <c r="B295" s="44" t="s">
        <v>3555</v>
      </c>
      <c r="C295" s="44" t="s">
        <v>3556</v>
      </c>
      <c r="D295" s="97" t="s">
        <v>39</v>
      </c>
      <c r="E295" s="97" t="s">
        <v>37</v>
      </c>
      <c r="F295" s="97" t="s">
        <v>37</v>
      </c>
      <c r="G295" s="98" t="s">
        <v>39</v>
      </c>
      <c r="H295" s="98" t="s">
        <v>39</v>
      </c>
      <c r="I295" s="98" t="s">
        <v>39</v>
      </c>
      <c r="J295" s="98" t="s">
        <v>39</v>
      </c>
    </row>
    <row r="296" spans="1:10" ht="15.5" x14ac:dyDescent="0.35">
      <c r="A296" s="44" t="s">
        <v>3557</v>
      </c>
      <c r="B296" s="44" t="s">
        <v>3558</v>
      </c>
      <c r="C296" s="44" t="s">
        <v>3559</v>
      </c>
      <c r="D296" s="97" t="s">
        <v>39</v>
      </c>
      <c r="E296" s="97" t="s">
        <v>37</v>
      </c>
      <c r="F296" s="97" t="s">
        <v>37</v>
      </c>
      <c r="G296" s="98" t="s">
        <v>39</v>
      </c>
      <c r="H296" s="98" t="s">
        <v>39</v>
      </c>
      <c r="I296" s="98" t="s">
        <v>39</v>
      </c>
      <c r="J296" s="98" t="s">
        <v>39</v>
      </c>
    </row>
    <row r="297" spans="1:10" ht="15.5" x14ac:dyDescent="0.35">
      <c r="A297" s="44" t="s">
        <v>130</v>
      </c>
      <c r="B297" s="44" t="s">
        <v>3560</v>
      </c>
      <c r="C297" s="44" t="s">
        <v>3561</v>
      </c>
      <c r="D297" s="97" t="s">
        <v>39</v>
      </c>
      <c r="E297" s="98" t="s">
        <v>39</v>
      </c>
      <c r="F297" s="98" t="s">
        <v>39</v>
      </c>
      <c r="G297" s="98" t="s">
        <v>37</v>
      </c>
      <c r="H297" s="98" t="s">
        <v>37</v>
      </c>
      <c r="I297" s="98" t="s">
        <v>37</v>
      </c>
      <c r="J297" s="100" t="s">
        <v>39</v>
      </c>
    </row>
    <row r="298" spans="1:10" ht="15.5" x14ac:dyDescent="0.35">
      <c r="A298" s="46" t="s">
        <v>3562</v>
      </c>
      <c r="B298" s="46" t="s">
        <v>3563</v>
      </c>
      <c r="C298" s="44" t="s">
        <v>3564</v>
      </c>
      <c r="D298" s="97" t="s">
        <v>39</v>
      </c>
      <c r="E298" s="97" t="s">
        <v>37</v>
      </c>
      <c r="F298" s="97" t="s">
        <v>37</v>
      </c>
      <c r="G298" s="98" t="s">
        <v>39</v>
      </c>
      <c r="H298" s="98" t="s">
        <v>39</v>
      </c>
      <c r="I298" s="98" t="s">
        <v>39</v>
      </c>
      <c r="J298" s="98" t="s">
        <v>39</v>
      </c>
    </row>
    <row r="299" spans="1:10" ht="15.5" x14ac:dyDescent="0.35">
      <c r="A299" s="46" t="s">
        <v>3565</v>
      </c>
      <c r="B299" s="46" t="s">
        <v>3566</v>
      </c>
      <c r="C299" s="44" t="s">
        <v>3567</v>
      </c>
      <c r="D299" s="97" t="s">
        <v>39</v>
      </c>
      <c r="E299" s="98" t="s">
        <v>37</v>
      </c>
      <c r="F299" s="98" t="s">
        <v>37</v>
      </c>
      <c r="G299" s="98" t="s">
        <v>37</v>
      </c>
      <c r="H299" s="98" t="s">
        <v>37</v>
      </c>
      <c r="I299" s="98" t="s">
        <v>37</v>
      </c>
      <c r="J299" s="100" t="s">
        <v>39</v>
      </c>
    </row>
    <row r="300" spans="1:10" ht="15.5" x14ac:dyDescent="0.35">
      <c r="A300" s="44" t="s">
        <v>3568</v>
      </c>
      <c r="B300" s="44" t="s">
        <v>3569</v>
      </c>
      <c r="C300" s="44" t="s">
        <v>3570</v>
      </c>
      <c r="D300" s="97" t="s">
        <v>39</v>
      </c>
      <c r="E300" s="97" t="s">
        <v>37</v>
      </c>
      <c r="F300" s="97" t="s">
        <v>37</v>
      </c>
      <c r="G300" s="98" t="s">
        <v>39</v>
      </c>
      <c r="H300" s="98" t="s">
        <v>39</v>
      </c>
      <c r="I300" s="98" t="s">
        <v>39</v>
      </c>
      <c r="J300" s="98" t="s">
        <v>39</v>
      </c>
    </row>
    <row r="301" spans="1:10" ht="15.5" x14ac:dyDescent="0.35">
      <c r="A301" s="46" t="s">
        <v>3571</v>
      </c>
      <c r="B301" s="46" t="s">
        <v>3572</v>
      </c>
      <c r="C301" s="44" t="s">
        <v>3573</v>
      </c>
      <c r="D301" s="97" t="s">
        <v>39</v>
      </c>
      <c r="E301" s="98" t="s">
        <v>39</v>
      </c>
      <c r="F301" s="98" t="s">
        <v>39</v>
      </c>
      <c r="G301" s="100" t="s">
        <v>39</v>
      </c>
      <c r="H301" s="100" t="s">
        <v>39</v>
      </c>
      <c r="I301" s="98" t="s">
        <v>37</v>
      </c>
      <c r="J301" s="100" t="s">
        <v>39</v>
      </c>
    </row>
    <row r="302" spans="1:10" ht="15.5" x14ac:dyDescent="0.35">
      <c r="A302" s="46" t="s">
        <v>3574</v>
      </c>
      <c r="B302" s="46" t="s">
        <v>3575</v>
      </c>
      <c r="C302" s="44" t="s">
        <v>3576</v>
      </c>
      <c r="D302" s="97" t="s">
        <v>39</v>
      </c>
      <c r="E302" s="97" t="s">
        <v>37</v>
      </c>
      <c r="F302" s="97" t="s">
        <v>37</v>
      </c>
      <c r="G302" s="98" t="s">
        <v>39</v>
      </c>
      <c r="H302" s="98" t="s">
        <v>39</v>
      </c>
      <c r="I302" s="98" t="s">
        <v>39</v>
      </c>
      <c r="J302" s="98" t="s">
        <v>39</v>
      </c>
    </row>
    <row r="303" spans="1:10" ht="15.5" x14ac:dyDescent="0.35">
      <c r="A303" s="46" t="s">
        <v>3577</v>
      </c>
      <c r="B303" s="46" t="s">
        <v>3578</v>
      </c>
      <c r="C303" s="44" t="s">
        <v>3579</v>
      </c>
      <c r="D303" s="97" t="s">
        <v>39</v>
      </c>
      <c r="E303" s="98" t="s">
        <v>37</v>
      </c>
      <c r="F303" s="98" t="s">
        <v>37</v>
      </c>
      <c r="G303" s="100" t="s">
        <v>39</v>
      </c>
      <c r="H303" s="100" t="s">
        <v>39</v>
      </c>
      <c r="I303" s="100" t="s">
        <v>39</v>
      </c>
      <c r="J303" s="100" t="s">
        <v>39</v>
      </c>
    </row>
    <row r="304" spans="1:10" ht="15.5" x14ac:dyDescent="0.35">
      <c r="A304" s="46" t="s">
        <v>3580</v>
      </c>
      <c r="B304" s="46" t="s">
        <v>3581</v>
      </c>
      <c r="C304" s="44" t="s">
        <v>3582</v>
      </c>
      <c r="D304" s="97" t="s">
        <v>39</v>
      </c>
      <c r="E304" s="97" t="s">
        <v>37</v>
      </c>
      <c r="F304" s="97" t="s">
        <v>37</v>
      </c>
      <c r="G304" s="98" t="s">
        <v>39</v>
      </c>
      <c r="H304" s="98" t="s">
        <v>39</v>
      </c>
      <c r="I304" s="98" t="s">
        <v>39</v>
      </c>
      <c r="J304" s="98" t="s">
        <v>39</v>
      </c>
    </row>
    <row r="305" spans="1:10" ht="15.5" x14ac:dyDescent="0.35">
      <c r="A305" s="46" t="s">
        <v>3583</v>
      </c>
      <c r="B305" s="46" t="s">
        <v>3584</v>
      </c>
      <c r="C305" s="44" t="s">
        <v>3585</v>
      </c>
      <c r="D305" s="97" t="s">
        <v>39</v>
      </c>
      <c r="E305" s="98" t="s">
        <v>37</v>
      </c>
      <c r="F305" s="98" t="s">
        <v>37</v>
      </c>
      <c r="G305" s="98" t="s">
        <v>37</v>
      </c>
      <c r="H305" s="98" t="s">
        <v>37</v>
      </c>
      <c r="I305" s="98" t="s">
        <v>37</v>
      </c>
      <c r="J305" s="100" t="s">
        <v>39</v>
      </c>
    </row>
    <row r="306" spans="1:10" ht="15.5" x14ac:dyDescent="0.35">
      <c r="A306" s="95" t="s">
        <v>3586</v>
      </c>
      <c r="B306" s="96" t="s">
        <v>3587</v>
      </c>
      <c r="C306" s="47" t="s">
        <v>3588</v>
      </c>
      <c r="D306" s="97" t="s">
        <v>39</v>
      </c>
      <c r="E306" s="97" t="s">
        <v>37</v>
      </c>
      <c r="F306" s="97" t="s">
        <v>37</v>
      </c>
      <c r="G306" s="98" t="s">
        <v>39</v>
      </c>
      <c r="H306" s="98" t="s">
        <v>39</v>
      </c>
      <c r="I306" s="98" t="s">
        <v>39</v>
      </c>
      <c r="J306" s="98" t="s">
        <v>39</v>
      </c>
    </row>
    <row r="307" spans="1:10" ht="15.5" x14ac:dyDescent="0.35">
      <c r="A307" s="46" t="s">
        <v>3589</v>
      </c>
      <c r="B307" s="46" t="s">
        <v>3590</v>
      </c>
      <c r="C307" s="44" t="s">
        <v>3591</v>
      </c>
      <c r="D307" s="97" t="s">
        <v>39</v>
      </c>
      <c r="E307" s="98" t="s">
        <v>37</v>
      </c>
      <c r="F307" s="98" t="s">
        <v>37</v>
      </c>
      <c r="G307" s="98" t="s">
        <v>37</v>
      </c>
      <c r="H307" s="98" t="s">
        <v>37</v>
      </c>
      <c r="I307" s="98" t="s">
        <v>37</v>
      </c>
      <c r="J307" s="98" t="s">
        <v>37</v>
      </c>
    </row>
    <row r="308" spans="1:10" ht="15.5" x14ac:dyDescent="0.35">
      <c r="A308" s="46" t="s">
        <v>3592</v>
      </c>
      <c r="B308" s="46" t="s">
        <v>3593</v>
      </c>
      <c r="C308" s="44" t="s">
        <v>3594</v>
      </c>
      <c r="D308" s="97" t="s">
        <v>39</v>
      </c>
      <c r="E308" s="98" t="s">
        <v>39</v>
      </c>
      <c r="F308" s="98" t="s">
        <v>39</v>
      </c>
      <c r="G308" s="98" t="s">
        <v>37</v>
      </c>
      <c r="H308" s="98" t="s">
        <v>37</v>
      </c>
      <c r="I308" s="98" t="s">
        <v>37</v>
      </c>
      <c r="J308" s="100" t="s">
        <v>39</v>
      </c>
    </row>
    <row r="309" spans="1:10" ht="15.5" x14ac:dyDescent="0.35">
      <c r="A309" s="46" t="s">
        <v>3595</v>
      </c>
      <c r="B309" s="44" t="s">
        <v>3596</v>
      </c>
      <c r="C309" s="44" t="s">
        <v>3597</v>
      </c>
      <c r="D309" s="97" t="s">
        <v>39</v>
      </c>
      <c r="E309" s="98" t="s">
        <v>37</v>
      </c>
      <c r="F309" s="98" t="s">
        <v>37</v>
      </c>
      <c r="G309" s="98" t="s">
        <v>37</v>
      </c>
      <c r="H309" s="98" t="s">
        <v>37</v>
      </c>
      <c r="I309" s="98" t="s">
        <v>37</v>
      </c>
      <c r="J309" s="100" t="s">
        <v>39</v>
      </c>
    </row>
    <row r="310" spans="1:10" ht="15.5" x14ac:dyDescent="0.35">
      <c r="A310" s="46" t="s">
        <v>1686</v>
      </c>
      <c r="B310" s="46" t="s">
        <v>3598</v>
      </c>
      <c r="C310" s="44" t="s">
        <v>3599</v>
      </c>
      <c r="D310" s="97" t="s">
        <v>39</v>
      </c>
      <c r="E310" s="98" t="s">
        <v>37</v>
      </c>
      <c r="F310" s="98" t="s">
        <v>37</v>
      </c>
      <c r="G310" s="98" t="s">
        <v>37</v>
      </c>
      <c r="H310" s="98" t="s">
        <v>37</v>
      </c>
      <c r="I310" s="100" t="s">
        <v>39</v>
      </c>
      <c r="J310" s="100" t="s">
        <v>39</v>
      </c>
    </row>
    <row r="311" spans="1:10" ht="15.5" x14ac:dyDescent="0.35">
      <c r="A311" s="46" t="s">
        <v>3600</v>
      </c>
      <c r="B311" s="46" t="s">
        <v>3601</v>
      </c>
      <c r="C311" s="44" t="s">
        <v>3602</v>
      </c>
      <c r="D311" s="97" t="s">
        <v>39</v>
      </c>
      <c r="E311" s="97" t="s">
        <v>37</v>
      </c>
      <c r="F311" s="97" t="s">
        <v>37</v>
      </c>
      <c r="G311" s="98" t="s">
        <v>39</v>
      </c>
      <c r="H311" s="98" t="s">
        <v>39</v>
      </c>
      <c r="I311" s="98" t="s">
        <v>39</v>
      </c>
      <c r="J311" s="98" t="s">
        <v>39</v>
      </c>
    </row>
    <row r="312" spans="1:10" ht="15.5" x14ac:dyDescent="0.35">
      <c r="A312" s="46" t="s">
        <v>3603</v>
      </c>
      <c r="B312" s="46" t="s">
        <v>3604</v>
      </c>
      <c r="C312" s="44" t="s">
        <v>3605</v>
      </c>
      <c r="D312" s="97" t="s">
        <v>39</v>
      </c>
      <c r="E312" s="97" t="s">
        <v>37</v>
      </c>
      <c r="F312" s="97" t="s">
        <v>37</v>
      </c>
      <c r="G312" s="98" t="s">
        <v>39</v>
      </c>
      <c r="H312" s="98" t="s">
        <v>39</v>
      </c>
      <c r="I312" s="98" t="s">
        <v>39</v>
      </c>
      <c r="J312" s="98" t="s">
        <v>39</v>
      </c>
    </row>
    <row r="313" spans="1:10" ht="15.5" x14ac:dyDescent="0.35">
      <c r="A313" s="46" t="s">
        <v>3606</v>
      </c>
      <c r="B313" s="46" t="s">
        <v>3607</v>
      </c>
      <c r="C313" s="44" t="s">
        <v>3608</v>
      </c>
      <c r="D313" s="97" t="s">
        <v>39</v>
      </c>
      <c r="E313" s="97" t="s">
        <v>37</v>
      </c>
      <c r="F313" s="97" t="s">
        <v>37</v>
      </c>
      <c r="G313" s="98" t="s">
        <v>39</v>
      </c>
      <c r="H313" s="98" t="s">
        <v>39</v>
      </c>
      <c r="I313" s="98" t="s">
        <v>39</v>
      </c>
      <c r="J313" s="98" t="s">
        <v>39</v>
      </c>
    </row>
    <row r="314" spans="1:10" ht="15.5" x14ac:dyDescent="0.35">
      <c r="A314" s="44" t="s">
        <v>3609</v>
      </c>
      <c r="B314" s="44" t="s">
        <v>3610</v>
      </c>
      <c r="C314" s="46" t="s">
        <v>3611</v>
      </c>
      <c r="D314" s="97" t="s">
        <v>39</v>
      </c>
      <c r="E314" s="97" t="s">
        <v>37</v>
      </c>
      <c r="F314" s="97" t="s">
        <v>37</v>
      </c>
      <c r="G314" s="98" t="s">
        <v>39</v>
      </c>
      <c r="H314" s="98" t="s">
        <v>39</v>
      </c>
      <c r="I314" s="98" t="s">
        <v>39</v>
      </c>
      <c r="J314" s="98" t="s">
        <v>39</v>
      </c>
    </row>
    <row r="315" spans="1:10" ht="15.5" x14ac:dyDescent="0.35">
      <c r="A315" s="44" t="s">
        <v>3612</v>
      </c>
      <c r="B315" s="44" t="s">
        <v>3613</v>
      </c>
      <c r="C315" s="44" t="s">
        <v>3614</v>
      </c>
      <c r="D315" s="97" t="s">
        <v>39</v>
      </c>
      <c r="E315" s="97" t="s">
        <v>37</v>
      </c>
      <c r="F315" s="97" t="s">
        <v>37</v>
      </c>
      <c r="G315" s="98" t="s">
        <v>39</v>
      </c>
      <c r="H315" s="98" t="s">
        <v>39</v>
      </c>
      <c r="I315" s="98" t="s">
        <v>39</v>
      </c>
      <c r="J315" s="98" t="s">
        <v>39</v>
      </c>
    </row>
    <row r="316" spans="1:10" ht="15.5" x14ac:dyDescent="0.35">
      <c r="A316" s="44" t="s">
        <v>3615</v>
      </c>
      <c r="B316" s="44" t="s">
        <v>3616</v>
      </c>
      <c r="C316" s="44" t="s">
        <v>3617</v>
      </c>
      <c r="D316" s="97" t="s">
        <v>39</v>
      </c>
      <c r="E316" s="98" t="s">
        <v>37</v>
      </c>
      <c r="F316" s="98" t="s">
        <v>37</v>
      </c>
      <c r="G316" s="98" t="s">
        <v>37</v>
      </c>
      <c r="H316" s="98" t="s">
        <v>37</v>
      </c>
      <c r="I316" s="98" t="s">
        <v>37</v>
      </c>
      <c r="J316" s="100" t="s">
        <v>39</v>
      </c>
    </row>
    <row r="317" spans="1:10" ht="15.5" x14ac:dyDescent="0.35">
      <c r="A317" s="46" t="s">
        <v>3618</v>
      </c>
      <c r="B317" s="44" t="s">
        <v>3619</v>
      </c>
      <c r="C317" s="44" t="s">
        <v>3620</v>
      </c>
      <c r="D317" s="97" t="s">
        <v>39</v>
      </c>
      <c r="E317" s="97" t="s">
        <v>37</v>
      </c>
      <c r="F317" s="97" t="s">
        <v>37</v>
      </c>
      <c r="G317" s="98" t="s">
        <v>39</v>
      </c>
      <c r="H317" s="98" t="s">
        <v>39</v>
      </c>
      <c r="I317" s="98" t="s">
        <v>39</v>
      </c>
      <c r="J317" s="98" t="s">
        <v>39</v>
      </c>
    </row>
    <row r="318" spans="1:10" ht="15.5" x14ac:dyDescent="0.35">
      <c r="A318" s="46" t="s">
        <v>3621</v>
      </c>
      <c r="B318" s="44" t="s">
        <v>3622</v>
      </c>
      <c r="C318" s="44" t="s">
        <v>3623</v>
      </c>
      <c r="D318" s="97" t="s">
        <v>39</v>
      </c>
      <c r="E318" s="97" t="s">
        <v>37</v>
      </c>
      <c r="F318" s="97" t="s">
        <v>37</v>
      </c>
      <c r="G318" s="98" t="s">
        <v>39</v>
      </c>
      <c r="H318" s="98" t="s">
        <v>39</v>
      </c>
      <c r="I318" s="98" t="s">
        <v>39</v>
      </c>
      <c r="J318" s="98" t="s">
        <v>39</v>
      </c>
    </row>
    <row r="319" spans="1:10" ht="15.5" x14ac:dyDescent="0.35">
      <c r="A319" s="46" t="s">
        <v>3624</v>
      </c>
      <c r="B319" s="46" t="s">
        <v>3625</v>
      </c>
      <c r="C319" s="44" t="s">
        <v>3626</v>
      </c>
      <c r="D319" s="97" t="s">
        <v>39</v>
      </c>
      <c r="E319" s="98" t="s">
        <v>39</v>
      </c>
      <c r="F319" s="98" t="s">
        <v>39</v>
      </c>
      <c r="G319" s="100" t="s">
        <v>39</v>
      </c>
      <c r="H319" s="100" t="s">
        <v>39</v>
      </c>
      <c r="I319" s="98" t="s">
        <v>37</v>
      </c>
      <c r="J319" s="100" t="s">
        <v>39</v>
      </c>
    </row>
    <row r="320" spans="1:10" ht="15.5" x14ac:dyDescent="0.35">
      <c r="A320" s="46" t="s">
        <v>3627</v>
      </c>
      <c r="B320" s="46" t="s">
        <v>3628</v>
      </c>
      <c r="C320" s="44" t="s">
        <v>3629</v>
      </c>
      <c r="D320" s="97" t="s">
        <v>39</v>
      </c>
      <c r="E320" s="97" t="s">
        <v>37</v>
      </c>
      <c r="F320" s="97" t="s">
        <v>37</v>
      </c>
      <c r="G320" s="98" t="s">
        <v>39</v>
      </c>
      <c r="H320" s="98" t="s">
        <v>39</v>
      </c>
      <c r="I320" s="98" t="s">
        <v>39</v>
      </c>
      <c r="J320" s="98" t="s">
        <v>39</v>
      </c>
    </row>
    <row r="321" spans="1:10" ht="15.5" x14ac:dyDescent="0.35">
      <c r="A321" s="46" t="s">
        <v>3630</v>
      </c>
      <c r="B321" s="46" t="s">
        <v>3631</v>
      </c>
      <c r="C321" s="44" t="s">
        <v>3632</v>
      </c>
      <c r="D321" s="97" t="s">
        <v>39</v>
      </c>
      <c r="E321" s="98" t="s">
        <v>37</v>
      </c>
      <c r="F321" s="98" t="s">
        <v>37</v>
      </c>
      <c r="G321" s="100" t="s">
        <v>39</v>
      </c>
      <c r="H321" s="100" t="s">
        <v>39</v>
      </c>
      <c r="I321" s="100" t="s">
        <v>39</v>
      </c>
      <c r="J321" s="100" t="s">
        <v>39</v>
      </c>
    </row>
    <row r="322" spans="1:10" ht="15.5" x14ac:dyDescent="0.35">
      <c r="A322" s="46" t="s">
        <v>3633</v>
      </c>
      <c r="B322" s="46" t="s">
        <v>3634</v>
      </c>
      <c r="C322" s="44" t="s">
        <v>3635</v>
      </c>
      <c r="D322" s="97" t="s">
        <v>39</v>
      </c>
      <c r="E322" s="97" t="s">
        <v>37</v>
      </c>
      <c r="F322" s="97" t="s">
        <v>37</v>
      </c>
      <c r="G322" s="98" t="s">
        <v>39</v>
      </c>
      <c r="H322" s="98" t="s">
        <v>39</v>
      </c>
      <c r="I322" s="98" t="s">
        <v>39</v>
      </c>
      <c r="J322" s="98" t="s">
        <v>39</v>
      </c>
    </row>
    <row r="323" spans="1:10" ht="15.5" x14ac:dyDescent="0.35">
      <c r="A323" s="46" t="s">
        <v>3636</v>
      </c>
      <c r="B323" s="46" t="s">
        <v>3637</v>
      </c>
      <c r="C323" s="44" t="s">
        <v>3638</v>
      </c>
      <c r="D323" s="97" t="s">
        <v>39</v>
      </c>
      <c r="E323" s="98" t="s">
        <v>37</v>
      </c>
      <c r="F323" s="98" t="s">
        <v>37</v>
      </c>
      <c r="G323" s="98" t="s">
        <v>37</v>
      </c>
      <c r="H323" s="98" t="s">
        <v>37</v>
      </c>
      <c r="I323" s="98" t="s">
        <v>37</v>
      </c>
      <c r="J323" s="100" t="s">
        <v>39</v>
      </c>
    </row>
    <row r="324" spans="1:10" ht="15.5" x14ac:dyDescent="0.35">
      <c r="A324" s="46" t="s">
        <v>3639</v>
      </c>
      <c r="B324" s="46" t="s">
        <v>3640</v>
      </c>
      <c r="C324" s="44" t="s">
        <v>3641</v>
      </c>
      <c r="D324" s="97" t="s">
        <v>39</v>
      </c>
      <c r="E324" s="97" t="s">
        <v>37</v>
      </c>
      <c r="F324" s="97" t="s">
        <v>37</v>
      </c>
      <c r="G324" s="98" t="s">
        <v>39</v>
      </c>
      <c r="H324" s="98" t="s">
        <v>39</v>
      </c>
      <c r="I324" s="98" t="s">
        <v>39</v>
      </c>
      <c r="J324" s="98" t="s">
        <v>39</v>
      </c>
    </row>
    <row r="325" spans="1:10" ht="15.5" x14ac:dyDescent="0.35">
      <c r="A325" s="46" t="s">
        <v>3642</v>
      </c>
      <c r="B325" s="46" t="s">
        <v>3643</v>
      </c>
      <c r="C325" s="44" t="s">
        <v>3644</v>
      </c>
      <c r="D325" s="97" t="s">
        <v>39</v>
      </c>
      <c r="E325" s="98" t="s">
        <v>37</v>
      </c>
      <c r="F325" s="98" t="s">
        <v>37</v>
      </c>
      <c r="G325" s="98" t="s">
        <v>37</v>
      </c>
      <c r="H325" s="98" t="s">
        <v>37</v>
      </c>
      <c r="I325" s="98" t="s">
        <v>37</v>
      </c>
      <c r="J325" s="100" t="s">
        <v>39</v>
      </c>
    </row>
    <row r="326" spans="1:10" ht="15.5" x14ac:dyDescent="0.35">
      <c r="A326" s="46" t="s">
        <v>3645</v>
      </c>
      <c r="B326" s="46" t="s">
        <v>3646</v>
      </c>
      <c r="C326" s="44" t="s">
        <v>3647</v>
      </c>
      <c r="D326" s="97" t="s">
        <v>39</v>
      </c>
      <c r="E326" s="98" t="s">
        <v>39</v>
      </c>
      <c r="F326" s="98" t="s">
        <v>39</v>
      </c>
      <c r="G326" s="98" t="s">
        <v>37</v>
      </c>
      <c r="H326" s="98" t="s">
        <v>37</v>
      </c>
      <c r="I326" s="100" t="s">
        <v>39</v>
      </c>
      <c r="J326" s="100" t="s">
        <v>39</v>
      </c>
    </row>
    <row r="327" spans="1:10" ht="15.5" x14ac:dyDescent="0.35">
      <c r="A327" s="46" t="s">
        <v>3648</v>
      </c>
      <c r="B327" s="44" t="s">
        <v>3649</v>
      </c>
      <c r="C327" s="44" t="s">
        <v>3650</v>
      </c>
      <c r="D327" s="97" t="s">
        <v>39</v>
      </c>
      <c r="E327" s="97" t="s">
        <v>37</v>
      </c>
      <c r="F327" s="97" t="s">
        <v>37</v>
      </c>
      <c r="G327" s="98" t="s">
        <v>39</v>
      </c>
      <c r="H327" s="98" t="s">
        <v>39</v>
      </c>
      <c r="I327" s="98" t="s">
        <v>39</v>
      </c>
      <c r="J327" s="98" t="s">
        <v>39</v>
      </c>
    </row>
    <row r="328" spans="1:10" ht="15.5" x14ac:dyDescent="0.35">
      <c r="A328" s="56" t="s">
        <v>3651</v>
      </c>
      <c r="B328" s="44" t="s">
        <v>3652</v>
      </c>
      <c r="C328" s="56" t="s">
        <v>3653</v>
      </c>
      <c r="D328" s="97" t="s">
        <v>39</v>
      </c>
      <c r="E328" s="97" t="s">
        <v>37</v>
      </c>
      <c r="F328" s="97" t="s">
        <v>37</v>
      </c>
      <c r="G328" s="98" t="s">
        <v>39</v>
      </c>
      <c r="H328" s="98" t="s">
        <v>39</v>
      </c>
      <c r="I328" s="98" t="s">
        <v>39</v>
      </c>
      <c r="J328" s="98" t="s">
        <v>39</v>
      </c>
    </row>
    <row r="329" spans="1:10" ht="15.5" x14ac:dyDescent="0.35">
      <c r="A329" s="46" t="s">
        <v>3654</v>
      </c>
      <c r="B329" s="46" t="s">
        <v>3655</v>
      </c>
      <c r="C329" s="44" t="s">
        <v>3656</v>
      </c>
      <c r="D329" s="97" t="s">
        <v>39</v>
      </c>
      <c r="E329" s="98" t="s">
        <v>39</v>
      </c>
      <c r="F329" s="98" t="s">
        <v>39</v>
      </c>
      <c r="G329" s="100" t="s">
        <v>39</v>
      </c>
      <c r="H329" s="100" t="s">
        <v>39</v>
      </c>
      <c r="I329" s="98" t="s">
        <v>37</v>
      </c>
      <c r="J329" s="100" t="s">
        <v>39</v>
      </c>
    </row>
    <row r="330" spans="1:10" ht="15.5" x14ac:dyDescent="0.35">
      <c r="A330" s="46" t="s">
        <v>3239</v>
      </c>
      <c r="B330" s="46" t="s">
        <v>3657</v>
      </c>
      <c r="C330" s="44" t="s">
        <v>3658</v>
      </c>
      <c r="D330" s="97" t="s">
        <v>39</v>
      </c>
      <c r="E330" s="98" t="s">
        <v>37</v>
      </c>
      <c r="F330" s="98" t="s">
        <v>37</v>
      </c>
      <c r="G330" s="98" t="s">
        <v>37</v>
      </c>
      <c r="H330" s="98" t="s">
        <v>37</v>
      </c>
      <c r="I330" s="98" t="s">
        <v>37</v>
      </c>
      <c r="J330" s="100" t="s">
        <v>39</v>
      </c>
    </row>
    <row r="331" spans="1:10" ht="15.5" x14ac:dyDescent="0.35">
      <c r="A331" s="46" t="s">
        <v>3659</v>
      </c>
      <c r="B331" s="46" t="s">
        <v>3660</v>
      </c>
      <c r="C331" s="44" t="s">
        <v>3661</v>
      </c>
      <c r="D331" s="97" t="s">
        <v>39</v>
      </c>
      <c r="E331" s="97" t="s">
        <v>37</v>
      </c>
      <c r="F331" s="97" t="s">
        <v>37</v>
      </c>
      <c r="G331" s="98" t="s">
        <v>39</v>
      </c>
      <c r="H331" s="98" t="s">
        <v>39</v>
      </c>
      <c r="I331" s="98" t="s">
        <v>39</v>
      </c>
      <c r="J331" s="98" t="s">
        <v>39</v>
      </c>
    </row>
    <row r="332" spans="1:10" ht="15.5" x14ac:dyDescent="0.35">
      <c r="A332" s="46" t="s">
        <v>3662</v>
      </c>
      <c r="B332" s="46" t="s">
        <v>3663</v>
      </c>
      <c r="C332" s="44" t="s">
        <v>3664</v>
      </c>
      <c r="D332" s="97" t="s">
        <v>39</v>
      </c>
      <c r="E332" s="98" t="s">
        <v>37</v>
      </c>
      <c r="F332" s="98" t="s">
        <v>37</v>
      </c>
      <c r="G332" s="98" t="s">
        <v>37</v>
      </c>
      <c r="H332" s="98" t="s">
        <v>37</v>
      </c>
      <c r="I332" s="100" t="s">
        <v>39</v>
      </c>
      <c r="J332" s="100" t="s">
        <v>39</v>
      </c>
    </row>
    <row r="333" spans="1:10" ht="15.5" x14ac:dyDescent="0.35">
      <c r="A333" s="46" t="s">
        <v>3665</v>
      </c>
      <c r="B333" s="46" t="s">
        <v>3666</v>
      </c>
      <c r="C333" s="44" t="s">
        <v>3667</v>
      </c>
      <c r="D333" s="97" t="s">
        <v>39</v>
      </c>
      <c r="E333" s="97" t="s">
        <v>37</v>
      </c>
      <c r="F333" s="97" t="s">
        <v>37</v>
      </c>
      <c r="G333" s="98" t="s">
        <v>39</v>
      </c>
      <c r="H333" s="98" t="s">
        <v>39</v>
      </c>
      <c r="I333" s="98" t="s">
        <v>39</v>
      </c>
      <c r="J333" s="98" t="s">
        <v>39</v>
      </c>
    </row>
    <row r="334" spans="1:10" ht="15.5" x14ac:dyDescent="0.35">
      <c r="A334" s="46" t="s">
        <v>3668</v>
      </c>
      <c r="B334" s="46" t="s">
        <v>3669</v>
      </c>
      <c r="C334" s="44" t="s">
        <v>3670</v>
      </c>
      <c r="D334" s="97" t="s">
        <v>39</v>
      </c>
      <c r="E334" s="98" t="s">
        <v>37</v>
      </c>
      <c r="F334" s="98" t="s">
        <v>37</v>
      </c>
      <c r="G334" s="98" t="s">
        <v>37</v>
      </c>
      <c r="H334" s="98" t="s">
        <v>37</v>
      </c>
      <c r="I334" s="98" t="s">
        <v>37</v>
      </c>
      <c r="J334" s="100" t="s">
        <v>39</v>
      </c>
    </row>
    <row r="335" spans="1:10" ht="15.5" x14ac:dyDescent="0.35">
      <c r="A335" s="46" t="s">
        <v>3671</v>
      </c>
      <c r="B335" s="44" t="s">
        <v>3672</v>
      </c>
      <c r="C335" s="44" t="s">
        <v>3673</v>
      </c>
      <c r="D335" s="97" t="s">
        <v>39</v>
      </c>
      <c r="E335" s="97" t="s">
        <v>37</v>
      </c>
      <c r="F335" s="97" t="s">
        <v>37</v>
      </c>
      <c r="G335" s="98" t="s">
        <v>39</v>
      </c>
      <c r="H335" s="98" t="s">
        <v>39</v>
      </c>
      <c r="I335" s="98" t="s">
        <v>39</v>
      </c>
      <c r="J335" s="98" t="s">
        <v>39</v>
      </c>
    </row>
    <row r="336" spans="1:10" ht="15.5" x14ac:dyDescent="0.35">
      <c r="A336" s="56" t="s">
        <v>3674</v>
      </c>
      <c r="B336" s="56" t="s">
        <v>3675</v>
      </c>
      <c r="C336" s="56" t="s">
        <v>3676</v>
      </c>
      <c r="D336" s="97" t="s">
        <v>39</v>
      </c>
      <c r="E336" s="97" t="s">
        <v>37</v>
      </c>
      <c r="F336" s="97" t="s">
        <v>37</v>
      </c>
      <c r="G336" s="98" t="s">
        <v>39</v>
      </c>
      <c r="H336" s="98" t="s">
        <v>39</v>
      </c>
      <c r="I336" s="98" t="s">
        <v>39</v>
      </c>
      <c r="J336" s="98" t="s">
        <v>39</v>
      </c>
    </row>
    <row r="337" spans="1:10" ht="15.5" x14ac:dyDescent="0.35">
      <c r="A337" s="46" t="s">
        <v>3677</v>
      </c>
      <c r="B337" s="44" t="s">
        <v>3678</v>
      </c>
      <c r="C337" s="44" t="s">
        <v>3679</v>
      </c>
      <c r="D337" s="97" t="s">
        <v>39</v>
      </c>
      <c r="E337" s="97" t="s">
        <v>37</v>
      </c>
      <c r="F337" s="97" t="s">
        <v>37</v>
      </c>
      <c r="G337" s="98" t="s">
        <v>39</v>
      </c>
      <c r="H337" s="98" t="s">
        <v>39</v>
      </c>
      <c r="I337" s="98" t="s">
        <v>39</v>
      </c>
      <c r="J337" s="98" t="s">
        <v>39</v>
      </c>
    </row>
    <row r="338" spans="1:10" ht="15.5" x14ac:dyDescent="0.35">
      <c r="A338" s="46" t="s">
        <v>3680</v>
      </c>
      <c r="B338" s="46" t="s">
        <v>3681</v>
      </c>
      <c r="C338" s="44" t="s">
        <v>3682</v>
      </c>
      <c r="D338" s="97" t="s">
        <v>39</v>
      </c>
      <c r="E338" s="97" t="s">
        <v>37</v>
      </c>
      <c r="F338" s="97" t="s">
        <v>37</v>
      </c>
      <c r="G338" s="98" t="s">
        <v>39</v>
      </c>
      <c r="H338" s="98" t="s">
        <v>39</v>
      </c>
      <c r="I338" s="98" t="s">
        <v>39</v>
      </c>
      <c r="J338" s="98" t="s">
        <v>39</v>
      </c>
    </row>
    <row r="339" spans="1:10" ht="15.5" x14ac:dyDescent="0.35">
      <c r="A339" s="46" t="s">
        <v>3683</v>
      </c>
      <c r="B339" s="46" t="s">
        <v>3684</v>
      </c>
      <c r="C339" s="44" t="s">
        <v>3685</v>
      </c>
      <c r="D339" s="97" t="s">
        <v>39</v>
      </c>
      <c r="E339" s="98" t="s">
        <v>37</v>
      </c>
      <c r="F339" s="98" t="s">
        <v>37</v>
      </c>
      <c r="G339" s="100" t="s">
        <v>39</v>
      </c>
      <c r="H339" s="100" t="s">
        <v>39</v>
      </c>
      <c r="I339" s="98" t="s">
        <v>37</v>
      </c>
      <c r="J339" s="100" t="s">
        <v>39</v>
      </c>
    </row>
    <row r="340" spans="1:10" ht="15.5" x14ac:dyDescent="0.35">
      <c r="A340" s="46" t="s">
        <v>3686</v>
      </c>
      <c r="B340" s="46" t="s">
        <v>3687</v>
      </c>
      <c r="C340" s="44" t="s">
        <v>3688</v>
      </c>
      <c r="D340" s="97" t="s">
        <v>39</v>
      </c>
      <c r="E340" s="97" t="s">
        <v>37</v>
      </c>
      <c r="F340" s="97" t="s">
        <v>37</v>
      </c>
      <c r="G340" s="98" t="s">
        <v>39</v>
      </c>
      <c r="H340" s="98" t="s">
        <v>39</v>
      </c>
      <c r="I340" s="98" t="s">
        <v>39</v>
      </c>
      <c r="J340" s="98" t="s">
        <v>39</v>
      </c>
    </row>
    <row r="341" spans="1:10" ht="15.5" x14ac:dyDescent="0.35">
      <c r="A341" s="46" t="s">
        <v>3689</v>
      </c>
      <c r="B341" s="46" t="s">
        <v>3690</v>
      </c>
      <c r="C341" s="44" t="s">
        <v>3691</v>
      </c>
      <c r="D341" s="97" t="s">
        <v>39</v>
      </c>
      <c r="E341" s="98" t="s">
        <v>39</v>
      </c>
      <c r="F341" s="98" t="s">
        <v>39</v>
      </c>
      <c r="G341" s="100" t="s">
        <v>39</v>
      </c>
      <c r="H341" s="100" t="s">
        <v>39</v>
      </c>
      <c r="I341" s="98" t="s">
        <v>37</v>
      </c>
      <c r="J341" s="100" t="s">
        <v>39</v>
      </c>
    </row>
    <row r="342" spans="1:10" ht="15.5" x14ac:dyDescent="0.35">
      <c r="A342" s="46" t="s">
        <v>3692</v>
      </c>
      <c r="B342" s="44" t="s">
        <v>3693</v>
      </c>
      <c r="C342" s="44" t="s">
        <v>3694</v>
      </c>
      <c r="D342" s="97" t="s">
        <v>39</v>
      </c>
      <c r="E342" s="97" t="s">
        <v>37</v>
      </c>
      <c r="F342" s="97" t="s">
        <v>37</v>
      </c>
      <c r="G342" s="98" t="s">
        <v>39</v>
      </c>
      <c r="H342" s="98" t="s">
        <v>39</v>
      </c>
      <c r="I342" s="98" t="s">
        <v>39</v>
      </c>
      <c r="J342" s="98" t="s">
        <v>39</v>
      </c>
    </row>
    <row r="343" spans="1:10" ht="15.5" x14ac:dyDescent="0.35">
      <c r="A343" s="46" t="s">
        <v>3695</v>
      </c>
      <c r="B343" s="46" t="s">
        <v>3696</v>
      </c>
      <c r="C343" s="44" t="s">
        <v>3697</v>
      </c>
      <c r="D343" s="97" t="s">
        <v>39</v>
      </c>
      <c r="E343" s="97" t="s">
        <v>37</v>
      </c>
      <c r="F343" s="97" t="s">
        <v>37</v>
      </c>
      <c r="G343" s="98" t="s">
        <v>39</v>
      </c>
      <c r="H343" s="98" t="s">
        <v>39</v>
      </c>
      <c r="I343" s="98" t="s">
        <v>39</v>
      </c>
      <c r="J343" s="98" t="s">
        <v>39</v>
      </c>
    </row>
    <row r="344" spans="1:10" ht="15.5" x14ac:dyDescent="0.35">
      <c r="A344" s="46" t="s">
        <v>3698</v>
      </c>
      <c r="B344" s="44" t="s">
        <v>3699</v>
      </c>
      <c r="C344" s="44" t="s">
        <v>3700</v>
      </c>
      <c r="D344" s="97" t="s">
        <v>39</v>
      </c>
      <c r="E344" s="97" t="s">
        <v>37</v>
      </c>
      <c r="F344" s="97" t="s">
        <v>37</v>
      </c>
      <c r="G344" s="98" t="s">
        <v>39</v>
      </c>
      <c r="H344" s="98" t="s">
        <v>39</v>
      </c>
      <c r="I344" s="98" t="s">
        <v>39</v>
      </c>
      <c r="J344" s="98" t="s">
        <v>39</v>
      </c>
    </row>
    <row r="345" spans="1:10" ht="15.5" x14ac:dyDescent="0.35">
      <c r="A345" s="46" t="s">
        <v>3701</v>
      </c>
      <c r="B345" s="44" t="s">
        <v>3702</v>
      </c>
      <c r="C345" s="44" t="s">
        <v>3703</v>
      </c>
      <c r="D345" s="97" t="s">
        <v>39</v>
      </c>
      <c r="E345" s="97" t="s">
        <v>37</v>
      </c>
      <c r="F345" s="97" t="s">
        <v>37</v>
      </c>
      <c r="G345" s="98" t="s">
        <v>39</v>
      </c>
      <c r="H345" s="98" t="s">
        <v>39</v>
      </c>
      <c r="I345" s="98" t="s">
        <v>39</v>
      </c>
      <c r="J345" s="98" t="s">
        <v>39</v>
      </c>
    </row>
    <row r="346" spans="1:10" ht="15.5" x14ac:dyDescent="0.35">
      <c r="A346" s="46" t="s">
        <v>3704</v>
      </c>
      <c r="B346" s="46" t="s">
        <v>3705</v>
      </c>
      <c r="C346" s="44" t="s">
        <v>3706</v>
      </c>
      <c r="D346" s="97" t="s">
        <v>39</v>
      </c>
      <c r="E346" s="98" t="s">
        <v>37</v>
      </c>
      <c r="F346" s="98" t="s">
        <v>37</v>
      </c>
      <c r="G346" s="98" t="s">
        <v>37</v>
      </c>
      <c r="H346" s="98" t="s">
        <v>37</v>
      </c>
      <c r="I346" s="98" t="s">
        <v>37</v>
      </c>
      <c r="J346" s="100" t="s">
        <v>39</v>
      </c>
    </row>
    <row r="347" spans="1:10" ht="15.5" x14ac:dyDescent="0.35">
      <c r="A347" s="46" t="s">
        <v>3707</v>
      </c>
      <c r="B347" s="46" t="s">
        <v>3708</v>
      </c>
      <c r="C347" s="44" t="s">
        <v>3709</v>
      </c>
      <c r="D347" s="97" t="s">
        <v>39</v>
      </c>
      <c r="E347" s="97" t="s">
        <v>37</v>
      </c>
      <c r="F347" s="97" t="s">
        <v>37</v>
      </c>
      <c r="G347" s="98" t="s">
        <v>39</v>
      </c>
      <c r="H347" s="98" t="s">
        <v>39</v>
      </c>
      <c r="I347" s="98" t="s">
        <v>39</v>
      </c>
      <c r="J347" s="98" t="s">
        <v>39</v>
      </c>
    </row>
    <row r="348" spans="1:10" ht="15.5" x14ac:dyDescent="0.35">
      <c r="A348" s="46" t="s">
        <v>3710</v>
      </c>
      <c r="B348" s="46" t="s">
        <v>3711</v>
      </c>
      <c r="C348" s="44" t="s">
        <v>3712</v>
      </c>
      <c r="D348" s="97" t="s">
        <v>39</v>
      </c>
      <c r="E348" s="97" t="s">
        <v>37</v>
      </c>
      <c r="F348" s="97" t="s">
        <v>37</v>
      </c>
      <c r="G348" s="98" t="s">
        <v>39</v>
      </c>
      <c r="H348" s="98" t="s">
        <v>39</v>
      </c>
      <c r="I348" s="98" t="s">
        <v>39</v>
      </c>
      <c r="J348" s="98" t="s">
        <v>39</v>
      </c>
    </row>
    <row r="349" spans="1:10" ht="15.5" x14ac:dyDescent="0.35">
      <c r="A349" s="46" t="s">
        <v>3713</v>
      </c>
      <c r="B349" s="46" t="s">
        <v>3714</v>
      </c>
      <c r="C349" s="44" t="s">
        <v>3715</v>
      </c>
      <c r="D349" s="97" t="s">
        <v>39</v>
      </c>
      <c r="E349" s="98" t="s">
        <v>37</v>
      </c>
      <c r="F349" s="98" t="s">
        <v>37</v>
      </c>
      <c r="G349" s="98" t="s">
        <v>37</v>
      </c>
      <c r="H349" s="98" t="s">
        <v>37</v>
      </c>
      <c r="I349" s="98" t="s">
        <v>37</v>
      </c>
      <c r="J349" s="100" t="s">
        <v>39</v>
      </c>
    </row>
    <row r="350" spans="1:10" ht="15.5" x14ac:dyDescent="0.35">
      <c r="A350" s="46" t="s">
        <v>3716</v>
      </c>
      <c r="B350" s="46" t="s">
        <v>3717</v>
      </c>
      <c r="C350" s="44" t="s">
        <v>3718</v>
      </c>
      <c r="D350" s="97" t="s">
        <v>39</v>
      </c>
      <c r="E350" s="97" t="s">
        <v>37</v>
      </c>
      <c r="F350" s="97" t="s">
        <v>37</v>
      </c>
      <c r="G350" s="98" t="s">
        <v>39</v>
      </c>
      <c r="H350" s="98" t="s">
        <v>39</v>
      </c>
      <c r="I350" s="98" t="s">
        <v>39</v>
      </c>
      <c r="J350" s="98" t="s">
        <v>39</v>
      </c>
    </row>
    <row r="351" spans="1:10" ht="15.5" x14ac:dyDescent="0.35">
      <c r="A351" s="56" t="s">
        <v>3719</v>
      </c>
      <c r="B351" s="44" t="s">
        <v>3720</v>
      </c>
      <c r="C351" s="56" t="s">
        <v>3721</v>
      </c>
      <c r="D351" s="97" t="s">
        <v>39</v>
      </c>
      <c r="E351" s="97" t="s">
        <v>37</v>
      </c>
      <c r="F351" s="97" t="s">
        <v>37</v>
      </c>
      <c r="G351" s="98" t="s">
        <v>39</v>
      </c>
      <c r="H351" s="98" t="s">
        <v>39</v>
      </c>
      <c r="I351" s="98" t="s">
        <v>39</v>
      </c>
      <c r="J351" s="98" t="s">
        <v>39</v>
      </c>
    </row>
    <row r="352" spans="1:10" ht="15.5" x14ac:dyDescent="0.35">
      <c r="A352" s="46" t="s">
        <v>3722</v>
      </c>
      <c r="B352" s="46" t="s">
        <v>3723</v>
      </c>
      <c r="C352" s="44" t="s">
        <v>3724</v>
      </c>
      <c r="D352" s="97" t="s">
        <v>39</v>
      </c>
      <c r="E352" s="97" t="s">
        <v>37</v>
      </c>
      <c r="F352" s="97" t="s">
        <v>37</v>
      </c>
      <c r="G352" s="98" t="s">
        <v>39</v>
      </c>
      <c r="H352" s="98" t="s">
        <v>39</v>
      </c>
      <c r="I352" s="98" t="s">
        <v>39</v>
      </c>
      <c r="J352" s="98" t="s">
        <v>39</v>
      </c>
    </row>
    <row r="353" spans="1:10" ht="15.5" x14ac:dyDescent="0.35">
      <c r="A353" s="44" t="s">
        <v>3725</v>
      </c>
      <c r="B353" s="44" t="s">
        <v>3726</v>
      </c>
      <c r="C353" s="44" t="s">
        <v>3727</v>
      </c>
      <c r="D353" s="97" t="s">
        <v>39</v>
      </c>
      <c r="E353" s="98" t="s">
        <v>39</v>
      </c>
      <c r="F353" s="98" t="s">
        <v>39</v>
      </c>
      <c r="G353" s="98" t="s">
        <v>37</v>
      </c>
      <c r="H353" s="98" t="s">
        <v>37</v>
      </c>
      <c r="I353" s="98" t="s">
        <v>37</v>
      </c>
      <c r="J353" s="100" t="s">
        <v>39</v>
      </c>
    </row>
    <row r="354" spans="1:10" ht="15.5" x14ac:dyDescent="0.35">
      <c r="A354" s="46" t="s">
        <v>3728</v>
      </c>
      <c r="B354" s="46" t="s">
        <v>3729</v>
      </c>
      <c r="C354" s="44" t="s">
        <v>3730</v>
      </c>
      <c r="D354" s="97" t="s">
        <v>39</v>
      </c>
      <c r="E354" s="98" t="s">
        <v>39</v>
      </c>
      <c r="F354" s="98" t="s">
        <v>39</v>
      </c>
      <c r="G354" s="98" t="s">
        <v>37</v>
      </c>
      <c r="H354" s="98" t="s">
        <v>37</v>
      </c>
      <c r="I354" s="98" t="s">
        <v>37</v>
      </c>
      <c r="J354" s="100" t="s">
        <v>39</v>
      </c>
    </row>
    <row r="355" spans="1:10" ht="15.5" x14ac:dyDescent="0.35">
      <c r="A355" s="46" t="s">
        <v>3731</v>
      </c>
      <c r="B355" s="46" t="s">
        <v>3732</v>
      </c>
      <c r="C355" s="44" t="s">
        <v>3733</v>
      </c>
      <c r="D355" s="97" t="s">
        <v>39</v>
      </c>
      <c r="E355" s="98" t="s">
        <v>39</v>
      </c>
      <c r="F355" s="98" t="s">
        <v>39</v>
      </c>
      <c r="G355" s="98" t="s">
        <v>37</v>
      </c>
      <c r="H355" s="98" t="s">
        <v>37</v>
      </c>
      <c r="I355" s="98" t="s">
        <v>37</v>
      </c>
      <c r="J355" s="100" t="s">
        <v>39</v>
      </c>
    </row>
    <row r="356" spans="1:10" ht="15.5" x14ac:dyDescent="0.35">
      <c r="A356" s="44" t="s">
        <v>3734</v>
      </c>
      <c r="B356" s="44" t="s">
        <v>3735</v>
      </c>
      <c r="C356" s="44" t="s">
        <v>3736</v>
      </c>
      <c r="D356" s="97" t="s">
        <v>39</v>
      </c>
      <c r="E356" s="97" t="s">
        <v>37</v>
      </c>
      <c r="F356" s="97" t="s">
        <v>37</v>
      </c>
      <c r="G356" s="97" t="s">
        <v>37</v>
      </c>
      <c r="H356" s="97" t="s">
        <v>37</v>
      </c>
      <c r="I356" s="98" t="s">
        <v>39</v>
      </c>
      <c r="J356" s="98" t="s">
        <v>39</v>
      </c>
    </row>
    <row r="357" spans="1:10" ht="15.5" x14ac:dyDescent="0.35">
      <c r="A357" s="44" t="s">
        <v>3737</v>
      </c>
      <c r="B357" s="44" t="s">
        <v>3738</v>
      </c>
      <c r="C357" s="44" t="s">
        <v>3739</v>
      </c>
      <c r="D357" s="97" t="s">
        <v>39</v>
      </c>
      <c r="E357" s="97" t="s">
        <v>37</v>
      </c>
      <c r="F357" s="97" t="s">
        <v>37</v>
      </c>
      <c r="G357" s="98" t="s">
        <v>39</v>
      </c>
      <c r="H357" s="98" t="s">
        <v>39</v>
      </c>
      <c r="I357" s="98" t="s">
        <v>39</v>
      </c>
      <c r="J357" s="98" t="s">
        <v>39</v>
      </c>
    </row>
    <row r="358" spans="1:10" ht="15.5" x14ac:dyDescent="0.35">
      <c r="A358" s="46" t="s">
        <v>3740</v>
      </c>
      <c r="B358" s="46" t="s">
        <v>3741</v>
      </c>
      <c r="C358" s="44" t="s">
        <v>3742</v>
      </c>
      <c r="D358" s="97" t="s">
        <v>39</v>
      </c>
      <c r="E358" s="98" t="s">
        <v>37</v>
      </c>
      <c r="F358" s="98" t="s">
        <v>37</v>
      </c>
      <c r="G358" s="100" t="s">
        <v>39</v>
      </c>
      <c r="H358" s="100" t="s">
        <v>39</v>
      </c>
      <c r="I358" s="100" t="s">
        <v>39</v>
      </c>
      <c r="J358" s="100" t="s">
        <v>39</v>
      </c>
    </row>
    <row r="359" spans="1:10" ht="15.5" x14ac:dyDescent="0.35">
      <c r="A359" s="46" t="s">
        <v>3743</v>
      </c>
      <c r="B359" s="46" t="s">
        <v>3744</v>
      </c>
      <c r="C359" s="44" t="s">
        <v>3745</v>
      </c>
      <c r="D359" s="97" t="s">
        <v>39</v>
      </c>
      <c r="E359" s="98" t="s">
        <v>37</v>
      </c>
      <c r="F359" s="98" t="s">
        <v>37</v>
      </c>
      <c r="G359" s="98" t="s">
        <v>37</v>
      </c>
      <c r="H359" s="98" t="s">
        <v>37</v>
      </c>
      <c r="I359" s="100" t="s">
        <v>39</v>
      </c>
      <c r="J359" s="100" t="s">
        <v>39</v>
      </c>
    </row>
    <row r="360" spans="1:10" ht="15.5" x14ac:dyDescent="0.35">
      <c r="A360" s="46" t="s">
        <v>3746</v>
      </c>
      <c r="B360" s="46" t="s">
        <v>3747</v>
      </c>
      <c r="C360" s="44" t="s">
        <v>3748</v>
      </c>
      <c r="D360" s="97" t="s">
        <v>39</v>
      </c>
      <c r="E360" s="97" t="s">
        <v>37</v>
      </c>
      <c r="F360" s="97" t="s">
        <v>37</v>
      </c>
      <c r="G360" s="98" t="s">
        <v>39</v>
      </c>
      <c r="H360" s="98" t="s">
        <v>39</v>
      </c>
      <c r="I360" s="98" t="s">
        <v>39</v>
      </c>
      <c r="J360" s="98" t="s">
        <v>39</v>
      </c>
    </row>
    <row r="361" spans="1:10" ht="15.5" x14ac:dyDescent="0.35">
      <c r="A361" s="46" t="s">
        <v>3749</v>
      </c>
      <c r="B361" s="46" t="s">
        <v>3750</v>
      </c>
      <c r="C361" s="44" t="s">
        <v>3751</v>
      </c>
      <c r="D361" s="97" t="s">
        <v>39</v>
      </c>
      <c r="E361" s="98" t="s">
        <v>37</v>
      </c>
      <c r="F361" s="98" t="s">
        <v>2929</v>
      </c>
      <c r="G361" s="100" t="s">
        <v>39</v>
      </c>
      <c r="H361" s="100" t="s">
        <v>39</v>
      </c>
      <c r="I361" s="98" t="s">
        <v>37</v>
      </c>
      <c r="J361" s="100" t="s">
        <v>39</v>
      </c>
    </row>
    <row r="362" spans="1:10" ht="15.5" x14ac:dyDescent="0.35">
      <c r="A362" s="46" t="s">
        <v>3752</v>
      </c>
      <c r="B362" s="46" t="s">
        <v>3753</v>
      </c>
      <c r="C362" s="44" t="s">
        <v>3754</v>
      </c>
      <c r="D362" s="97" t="s">
        <v>39</v>
      </c>
      <c r="E362" s="97" t="s">
        <v>37</v>
      </c>
      <c r="F362" s="97" t="s">
        <v>37</v>
      </c>
      <c r="G362" s="98" t="s">
        <v>39</v>
      </c>
      <c r="H362" s="98" t="s">
        <v>39</v>
      </c>
      <c r="I362" s="98" t="s">
        <v>39</v>
      </c>
      <c r="J362" s="98" t="s">
        <v>39</v>
      </c>
    </row>
    <row r="363" spans="1:10" ht="15.5" x14ac:dyDescent="0.35">
      <c r="A363" s="46" t="s">
        <v>2899</v>
      </c>
      <c r="B363" s="46" t="s">
        <v>3755</v>
      </c>
      <c r="C363" s="44" t="s">
        <v>3756</v>
      </c>
      <c r="D363" s="97" t="s">
        <v>39</v>
      </c>
      <c r="E363" s="97" t="s">
        <v>37</v>
      </c>
      <c r="F363" s="97" t="s">
        <v>37</v>
      </c>
      <c r="G363" s="98" t="s">
        <v>39</v>
      </c>
      <c r="H363" s="98" t="s">
        <v>39</v>
      </c>
      <c r="I363" s="98" t="s">
        <v>39</v>
      </c>
      <c r="J363" s="98" t="s">
        <v>39</v>
      </c>
    </row>
    <row r="364" spans="1:10" ht="15.5" x14ac:dyDescent="0.35">
      <c r="A364" s="46" t="s">
        <v>3757</v>
      </c>
      <c r="B364" s="46" t="s">
        <v>3758</v>
      </c>
      <c r="C364" s="44" t="s">
        <v>3759</v>
      </c>
      <c r="D364" s="97" t="s">
        <v>39</v>
      </c>
      <c r="E364" s="98" t="s">
        <v>37</v>
      </c>
      <c r="F364" s="98" t="s">
        <v>37</v>
      </c>
      <c r="G364" s="98" t="s">
        <v>37</v>
      </c>
      <c r="H364" s="98" t="s">
        <v>37</v>
      </c>
      <c r="I364" s="98" t="s">
        <v>37</v>
      </c>
      <c r="J364" s="100" t="s">
        <v>39</v>
      </c>
    </row>
    <row r="365" spans="1:10" ht="15.5" x14ac:dyDescent="0.35">
      <c r="A365" s="44" t="s">
        <v>3760</v>
      </c>
      <c r="B365" s="44" t="s">
        <v>3761</v>
      </c>
      <c r="C365" s="44" t="s">
        <v>3762</v>
      </c>
      <c r="D365" s="97" t="s">
        <v>39</v>
      </c>
      <c r="E365" s="97" t="s">
        <v>37</v>
      </c>
      <c r="F365" s="97" t="s">
        <v>37</v>
      </c>
      <c r="G365" s="98" t="s">
        <v>39</v>
      </c>
      <c r="H365" s="98" t="s">
        <v>39</v>
      </c>
      <c r="I365" s="98" t="s">
        <v>39</v>
      </c>
      <c r="J365" s="98" t="s">
        <v>39</v>
      </c>
    </row>
    <row r="366" spans="1:10" ht="15.5" x14ac:dyDescent="0.35">
      <c r="A366" s="47" t="s">
        <v>3763</v>
      </c>
      <c r="B366" s="22" t="s">
        <v>3764</v>
      </c>
      <c r="C366" s="22" t="s">
        <v>3765</v>
      </c>
      <c r="D366" s="97" t="s">
        <v>39</v>
      </c>
      <c r="E366" s="98" t="s">
        <v>37</v>
      </c>
      <c r="F366" s="98" t="s">
        <v>37</v>
      </c>
      <c r="G366" s="98" t="s">
        <v>37</v>
      </c>
      <c r="H366" s="98" t="s">
        <v>37</v>
      </c>
      <c r="I366" s="98" t="s">
        <v>37</v>
      </c>
      <c r="J366" s="100" t="s">
        <v>39</v>
      </c>
    </row>
    <row r="367" spans="1:10" ht="15.5" x14ac:dyDescent="0.35">
      <c r="A367" s="46" t="s">
        <v>3766</v>
      </c>
      <c r="B367" s="46" t="s">
        <v>3767</v>
      </c>
      <c r="C367" s="44" t="s">
        <v>3768</v>
      </c>
      <c r="D367" s="97" t="s">
        <v>39</v>
      </c>
      <c r="E367" s="98" t="s">
        <v>39</v>
      </c>
      <c r="F367" s="98" t="s">
        <v>39</v>
      </c>
      <c r="G367" s="98" t="s">
        <v>37</v>
      </c>
      <c r="H367" s="98" t="s">
        <v>37</v>
      </c>
      <c r="I367" s="98" t="s">
        <v>37</v>
      </c>
      <c r="J367" s="100" t="s">
        <v>39</v>
      </c>
    </row>
    <row r="368" spans="1:10" ht="15.5" x14ac:dyDescent="0.35">
      <c r="A368" s="46" t="s">
        <v>3769</v>
      </c>
      <c r="B368" s="46" t="s">
        <v>3770</v>
      </c>
      <c r="C368" s="44" t="s">
        <v>3771</v>
      </c>
      <c r="D368" s="97" t="s">
        <v>39</v>
      </c>
      <c r="E368" s="98" t="s">
        <v>39</v>
      </c>
      <c r="F368" s="98" t="s">
        <v>39</v>
      </c>
      <c r="G368" s="98" t="s">
        <v>37</v>
      </c>
      <c r="H368" s="98" t="s">
        <v>37</v>
      </c>
      <c r="I368" s="98" t="s">
        <v>37</v>
      </c>
      <c r="J368" s="100" t="s">
        <v>39</v>
      </c>
    </row>
    <row r="369" spans="1:10" ht="15.5" x14ac:dyDescent="0.35">
      <c r="A369" s="46" t="s">
        <v>3772</v>
      </c>
      <c r="B369" s="46" t="s">
        <v>3773</v>
      </c>
      <c r="C369" s="44" t="s">
        <v>3774</v>
      </c>
      <c r="D369" s="97" t="s">
        <v>39</v>
      </c>
      <c r="E369" s="97" t="s">
        <v>37</v>
      </c>
      <c r="F369" s="97" t="s">
        <v>37</v>
      </c>
      <c r="G369" s="98" t="s">
        <v>39</v>
      </c>
      <c r="H369" s="98" t="s">
        <v>39</v>
      </c>
      <c r="I369" s="98" t="s">
        <v>39</v>
      </c>
      <c r="J369" s="98" t="s">
        <v>39</v>
      </c>
    </row>
    <row r="370" spans="1:10" ht="15.5" x14ac:dyDescent="0.35">
      <c r="A370" s="46" t="s">
        <v>3775</v>
      </c>
      <c r="B370" s="46" t="s">
        <v>3776</v>
      </c>
      <c r="C370" s="44" t="s">
        <v>3777</v>
      </c>
      <c r="D370" s="97" t="s">
        <v>39</v>
      </c>
      <c r="E370" s="98" t="s">
        <v>37</v>
      </c>
      <c r="F370" s="98" t="s">
        <v>37</v>
      </c>
      <c r="G370" s="98" t="s">
        <v>37</v>
      </c>
      <c r="H370" s="98" t="s">
        <v>37</v>
      </c>
      <c r="I370" s="100" t="s">
        <v>39</v>
      </c>
      <c r="J370" s="100" t="s">
        <v>39</v>
      </c>
    </row>
    <row r="371" spans="1:10" ht="15.5" x14ac:dyDescent="0.35">
      <c r="A371" s="44" t="s">
        <v>3778</v>
      </c>
      <c r="B371" s="44" t="s">
        <v>3779</v>
      </c>
      <c r="C371" s="44" t="s">
        <v>3780</v>
      </c>
      <c r="D371" s="97" t="s">
        <v>39</v>
      </c>
      <c r="E371" s="97" t="s">
        <v>37</v>
      </c>
      <c r="F371" s="97" t="s">
        <v>37</v>
      </c>
      <c r="G371" s="98" t="s">
        <v>39</v>
      </c>
      <c r="H371" s="98" t="s">
        <v>39</v>
      </c>
      <c r="I371" s="98" t="s">
        <v>39</v>
      </c>
      <c r="J371" s="98" t="s">
        <v>39</v>
      </c>
    </row>
    <row r="372" spans="1:10" ht="15.5" x14ac:dyDescent="0.35">
      <c r="A372" s="46" t="s">
        <v>3781</v>
      </c>
      <c r="B372" s="46" t="s">
        <v>3782</v>
      </c>
      <c r="C372" s="44" t="s">
        <v>3783</v>
      </c>
      <c r="D372" s="97" t="s">
        <v>39</v>
      </c>
      <c r="E372" s="97" t="s">
        <v>37</v>
      </c>
      <c r="F372" s="97" t="s">
        <v>37</v>
      </c>
      <c r="G372" s="98" t="s">
        <v>39</v>
      </c>
      <c r="H372" s="98" t="s">
        <v>39</v>
      </c>
      <c r="I372" s="98" t="s">
        <v>39</v>
      </c>
      <c r="J372" s="98" t="s">
        <v>39</v>
      </c>
    </row>
    <row r="373" spans="1:10" ht="15.5" x14ac:dyDescent="0.35">
      <c r="A373" s="44" t="s">
        <v>3784</v>
      </c>
      <c r="B373" s="44" t="s">
        <v>3785</v>
      </c>
      <c r="C373" s="44" t="s">
        <v>3786</v>
      </c>
      <c r="D373" s="97" t="s">
        <v>39</v>
      </c>
      <c r="E373" s="97" t="s">
        <v>37</v>
      </c>
      <c r="F373" s="97" t="s">
        <v>37</v>
      </c>
      <c r="G373" s="98" t="s">
        <v>39</v>
      </c>
      <c r="H373" s="98" t="s">
        <v>39</v>
      </c>
      <c r="I373" s="98" t="s">
        <v>39</v>
      </c>
      <c r="J373" s="98" t="s">
        <v>39</v>
      </c>
    </row>
    <row r="374" spans="1:10" ht="15.5" x14ac:dyDescent="0.35">
      <c r="A374" s="46" t="s">
        <v>3787</v>
      </c>
      <c r="B374" s="46" t="s">
        <v>3788</v>
      </c>
      <c r="C374" s="44" t="s">
        <v>3789</v>
      </c>
      <c r="D374" s="97" t="s">
        <v>39</v>
      </c>
      <c r="E374" s="97" t="s">
        <v>37</v>
      </c>
      <c r="F374" s="97" t="s">
        <v>37</v>
      </c>
      <c r="G374" s="98" t="s">
        <v>39</v>
      </c>
      <c r="H374" s="98" t="s">
        <v>39</v>
      </c>
      <c r="I374" s="98" t="s">
        <v>39</v>
      </c>
      <c r="J374" s="98" t="s">
        <v>39</v>
      </c>
    </row>
    <row r="375" spans="1:10" ht="15.5" x14ac:dyDescent="0.35">
      <c r="A375" s="46" t="s">
        <v>3790</v>
      </c>
      <c r="B375" s="46" t="s">
        <v>3791</v>
      </c>
      <c r="C375" s="44" t="s">
        <v>3792</v>
      </c>
      <c r="D375" s="97" t="s">
        <v>39</v>
      </c>
      <c r="E375" s="97" t="s">
        <v>37</v>
      </c>
      <c r="F375" s="97" t="s">
        <v>37</v>
      </c>
      <c r="G375" s="98" t="s">
        <v>39</v>
      </c>
      <c r="H375" s="98" t="s">
        <v>39</v>
      </c>
      <c r="I375" s="98" t="s">
        <v>39</v>
      </c>
      <c r="J375" s="98" t="s">
        <v>39</v>
      </c>
    </row>
    <row r="376" spans="1:10" ht="15.5" x14ac:dyDescent="0.35">
      <c r="A376" s="46" t="s">
        <v>3793</v>
      </c>
      <c r="B376" s="46" t="s">
        <v>3794</v>
      </c>
      <c r="C376" s="44" t="s">
        <v>3795</v>
      </c>
      <c r="D376" s="97" t="s">
        <v>39</v>
      </c>
      <c r="E376" s="97" t="s">
        <v>37</v>
      </c>
      <c r="F376" s="97" t="s">
        <v>37</v>
      </c>
      <c r="G376" s="98" t="s">
        <v>39</v>
      </c>
      <c r="H376" s="98" t="s">
        <v>39</v>
      </c>
      <c r="I376" s="98" t="s">
        <v>39</v>
      </c>
      <c r="J376" s="98" t="s">
        <v>39</v>
      </c>
    </row>
    <row r="377" spans="1:10" ht="15.5" x14ac:dyDescent="0.35">
      <c r="A377" s="46" t="s">
        <v>3796</v>
      </c>
      <c r="B377" s="46" t="s">
        <v>3797</v>
      </c>
      <c r="C377" s="44" t="s">
        <v>3798</v>
      </c>
      <c r="D377" s="97" t="s">
        <v>39</v>
      </c>
      <c r="E377" s="97" t="s">
        <v>37</v>
      </c>
      <c r="F377" s="97" t="s">
        <v>37</v>
      </c>
      <c r="G377" s="98" t="s">
        <v>39</v>
      </c>
      <c r="H377" s="98" t="s">
        <v>39</v>
      </c>
      <c r="I377" s="98" t="s">
        <v>39</v>
      </c>
      <c r="J377" s="98" t="s">
        <v>39</v>
      </c>
    </row>
    <row r="378" spans="1:10" ht="15.5" x14ac:dyDescent="0.35">
      <c r="A378" s="46" t="s">
        <v>1852</v>
      </c>
      <c r="B378" s="46" t="s">
        <v>3799</v>
      </c>
      <c r="C378" s="44" t="s">
        <v>3800</v>
      </c>
      <c r="D378" s="97" t="s">
        <v>39</v>
      </c>
      <c r="E378" s="97" t="s">
        <v>37</v>
      </c>
      <c r="F378" s="97" t="s">
        <v>37</v>
      </c>
      <c r="G378" s="98" t="s">
        <v>39</v>
      </c>
      <c r="H378" s="98" t="s">
        <v>39</v>
      </c>
      <c r="I378" s="98" t="s">
        <v>39</v>
      </c>
      <c r="J378" s="98" t="s">
        <v>39</v>
      </c>
    </row>
    <row r="379" spans="1:10" ht="15.5" x14ac:dyDescent="0.35">
      <c r="A379" s="46" t="s">
        <v>3801</v>
      </c>
      <c r="B379" s="44" t="s">
        <v>3802</v>
      </c>
      <c r="C379" s="44" t="s">
        <v>3803</v>
      </c>
      <c r="D379" s="97" t="s">
        <v>39</v>
      </c>
      <c r="E379" s="97" t="s">
        <v>37</v>
      </c>
      <c r="F379" s="97" t="s">
        <v>37</v>
      </c>
      <c r="G379" s="98" t="s">
        <v>39</v>
      </c>
      <c r="H379" s="98" t="s">
        <v>39</v>
      </c>
      <c r="I379" s="98" t="s">
        <v>39</v>
      </c>
      <c r="J379" s="98" t="s">
        <v>39</v>
      </c>
    </row>
    <row r="380" spans="1:10" ht="15.5" x14ac:dyDescent="0.35">
      <c r="A380" s="46" t="s">
        <v>3804</v>
      </c>
      <c r="B380" s="46" t="s">
        <v>3805</v>
      </c>
      <c r="C380" s="44" t="s">
        <v>3806</v>
      </c>
      <c r="D380" s="97" t="s">
        <v>39</v>
      </c>
      <c r="E380" s="98" t="s">
        <v>37</v>
      </c>
      <c r="F380" s="98" t="s">
        <v>37</v>
      </c>
      <c r="G380" s="98" t="s">
        <v>37</v>
      </c>
      <c r="H380" s="98" t="s">
        <v>37</v>
      </c>
      <c r="I380" s="98" t="s">
        <v>37</v>
      </c>
      <c r="J380" s="100" t="s">
        <v>39</v>
      </c>
    </row>
    <row r="381" spans="1:10" ht="15.5" x14ac:dyDescent="0.35">
      <c r="A381" s="44" t="s">
        <v>3807</v>
      </c>
      <c r="B381" s="46" t="s">
        <v>3808</v>
      </c>
      <c r="C381" s="44" t="s">
        <v>3809</v>
      </c>
      <c r="D381" s="97" t="s">
        <v>39</v>
      </c>
      <c r="E381" s="97" t="s">
        <v>37</v>
      </c>
      <c r="F381" s="97" t="s">
        <v>37</v>
      </c>
      <c r="G381" s="98" t="s">
        <v>39</v>
      </c>
      <c r="H381" s="98" t="s">
        <v>39</v>
      </c>
      <c r="I381" s="98" t="s">
        <v>39</v>
      </c>
      <c r="J381" s="98" t="s">
        <v>39</v>
      </c>
    </row>
    <row r="382" spans="1:10" ht="15.5" x14ac:dyDescent="0.35">
      <c r="A382" s="46" t="s">
        <v>3810</v>
      </c>
      <c r="B382" s="46" t="s">
        <v>3811</v>
      </c>
      <c r="C382" s="44" t="s">
        <v>3812</v>
      </c>
      <c r="D382" s="97" t="s">
        <v>39</v>
      </c>
      <c r="E382" s="97" t="s">
        <v>37</v>
      </c>
      <c r="F382" s="97" t="s">
        <v>37</v>
      </c>
      <c r="G382" s="98" t="s">
        <v>39</v>
      </c>
      <c r="H382" s="98" t="s">
        <v>39</v>
      </c>
      <c r="I382" s="98" t="s">
        <v>39</v>
      </c>
      <c r="J382" s="98" t="s">
        <v>39</v>
      </c>
    </row>
    <row r="383" spans="1:10" ht="15.5" x14ac:dyDescent="0.35">
      <c r="A383" s="44" t="s">
        <v>3813</v>
      </c>
      <c r="B383" s="44" t="s">
        <v>3814</v>
      </c>
      <c r="C383" s="46" t="s">
        <v>3815</v>
      </c>
      <c r="D383" s="97" t="s">
        <v>39</v>
      </c>
      <c r="E383" s="97" t="s">
        <v>37</v>
      </c>
      <c r="F383" s="97" t="s">
        <v>37</v>
      </c>
      <c r="G383" s="98" t="s">
        <v>39</v>
      </c>
      <c r="H383" s="98" t="s">
        <v>39</v>
      </c>
      <c r="I383" s="98" t="s">
        <v>39</v>
      </c>
      <c r="J383" s="98" t="s">
        <v>39</v>
      </c>
    </row>
    <row r="384" spans="1:10" ht="15.5" x14ac:dyDescent="0.35">
      <c r="A384" s="46" t="s">
        <v>3816</v>
      </c>
      <c r="B384" s="46" t="s">
        <v>3817</v>
      </c>
      <c r="C384" s="44" t="s">
        <v>3818</v>
      </c>
      <c r="D384" s="97" t="s">
        <v>39</v>
      </c>
      <c r="E384" s="97" t="s">
        <v>37</v>
      </c>
      <c r="F384" s="97" t="s">
        <v>37</v>
      </c>
      <c r="G384" s="98" t="s">
        <v>39</v>
      </c>
      <c r="H384" s="98" t="s">
        <v>39</v>
      </c>
      <c r="I384" s="98" t="s">
        <v>39</v>
      </c>
      <c r="J384" s="98" t="s">
        <v>39</v>
      </c>
    </row>
    <row r="385" spans="1:10" ht="15.5" x14ac:dyDescent="0.35">
      <c r="A385" s="44" t="s">
        <v>3819</v>
      </c>
      <c r="B385" s="44" t="s">
        <v>3820</v>
      </c>
      <c r="C385" s="44" t="s">
        <v>3821</v>
      </c>
      <c r="D385" s="97" t="s">
        <v>39</v>
      </c>
      <c r="E385" s="97" t="s">
        <v>37</v>
      </c>
      <c r="F385" s="97" t="s">
        <v>37</v>
      </c>
      <c r="G385" s="98" t="s">
        <v>39</v>
      </c>
      <c r="H385" s="98" t="s">
        <v>39</v>
      </c>
      <c r="I385" s="98" t="s">
        <v>39</v>
      </c>
      <c r="J385" s="98" t="s">
        <v>39</v>
      </c>
    </row>
    <row r="386" spans="1:10" ht="15.5" x14ac:dyDescent="0.35">
      <c r="A386" s="46" t="s">
        <v>3822</v>
      </c>
      <c r="B386" s="46" t="s">
        <v>3823</v>
      </c>
      <c r="C386" s="44" t="s">
        <v>3824</v>
      </c>
      <c r="D386" s="97" t="s">
        <v>39</v>
      </c>
      <c r="E386" s="98" t="s">
        <v>37</v>
      </c>
      <c r="F386" s="98" t="s">
        <v>37</v>
      </c>
      <c r="G386" s="98" t="s">
        <v>37</v>
      </c>
      <c r="H386" s="98" t="s">
        <v>37</v>
      </c>
      <c r="I386" s="98" t="s">
        <v>37</v>
      </c>
      <c r="J386" s="100" t="s">
        <v>39</v>
      </c>
    </row>
    <row r="387" spans="1:10" ht="15.5" x14ac:dyDescent="0.35">
      <c r="A387" s="56" t="s">
        <v>3825</v>
      </c>
      <c r="B387" s="56" t="s">
        <v>3826</v>
      </c>
      <c r="C387" s="56" t="s">
        <v>3827</v>
      </c>
      <c r="D387" s="97" t="s">
        <v>39</v>
      </c>
      <c r="E387" s="98" t="s">
        <v>37</v>
      </c>
      <c r="F387" s="98" t="s">
        <v>37</v>
      </c>
      <c r="G387" s="98" t="s">
        <v>37</v>
      </c>
      <c r="H387" s="98" t="s">
        <v>37</v>
      </c>
      <c r="I387" s="100" t="s">
        <v>39</v>
      </c>
      <c r="J387" s="100" t="s">
        <v>39</v>
      </c>
    </row>
    <row r="388" spans="1:10" ht="15.5" x14ac:dyDescent="0.35">
      <c r="A388" s="47" t="s">
        <v>3828</v>
      </c>
      <c r="B388" s="22" t="s">
        <v>3829</v>
      </c>
      <c r="C388" s="47" t="s">
        <v>3827</v>
      </c>
      <c r="D388" s="97" t="s">
        <v>39</v>
      </c>
      <c r="E388" s="98" t="s">
        <v>37</v>
      </c>
      <c r="F388" s="98" t="s">
        <v>37</v>
      </c>
      <c r="G388" s="98" t="s">
        <v>37</v>
      </c>
      <c r="H388" s="98" t="s">
        <v>37</v>
      </c>
      <c r="I388" s="98" t="s">
        <v>37</v>
      </c>
      <c r="J388" s="100" t="s">
        <v>39</v>
      </c>
    </row>
    <row r="389" spans="1:10" ht="15.5" x14ac:dyDescent="0.35">
      <c r="A389" s="46" t="s">
        <v>3830</v>
      </c>
      <c r="B389" s="46" t="s">
        <v>3831</v>
      </c>
      <c r="C389" s="44" t="s">
        <v>3832</v>
      </c>
      <c r="D389" s="97" t="s">
        <v>39</v>
      </c>
      <c r="E389" s="98" t="s">
        <v>37</v>
      </c>
      <c r="F389" s="98" t="s">
        <v>37</v>
      </c>
      <c r="G389" s="98" t="s">
        <v>37</v>
      </c>
      <c r="H389" s="98" t="s">
        <v>37</v>
      </c>
      <c r="I389" s="98" t="s">
        <v>37</v>
      </c>
      <c r="J389" s="100" t="s">
        <v>39</v>
      </c>
    </row>
    <row r="390" spans="1:10" ht="15.5" x14ac:dyDescent="0.35">
      <c r="A390" s="95" t="s">
        <v>3833</v>
      </c>
      <c r="B390" s="22" t="s">
        <v>3834</v>
      </c>
      <c r="C390" s="47" t="s">
        <v>3835</v>
      </c>
      <c r="D390" s="97" t="s">
        <v>39</v>
      </c>
      <c r="E390" s="98" t="s">
        <v>37</v>
      </c>
      <c r="F390" s="98" t="s">
        <v>37</v>
      </c>
      <c r="G390" s="98" t="s">
        <v>37</v>
      </c>
      <c r="H390" s="98" t="s">
        <v>37</v>
      </c>
      <c r="I390" s="98" t="s">
        <v>37</v>
      </c>
      <c r="J390" s="100" t="s">
        <v>39</v>
      </c>
    </row>
    <row r="391" spans="1:10" ht="15.5" x14ac:dyDescent="0.35">
      <c r="A391" s="44" t="s">
        <v>3836</v>
      </c>
      <c r="B391" s="44" t="s">
        <v>3837</v>
      </c>
      <c r="C391" s="46" t="s">
        <v>3838</v>
      </c>
      <c r="D391" s="97" t="s">
        <v>39</v>
      </c>
      <c r="E391" s="97" t="s">
        <v>37</v>
      </c>
      <c r="F391" s="97" t="s">
        <v>37</v>
      </c>
      <c r="G391" s="98" t="s">
        <v>39</v>
      </c>
      <c r="H391" s="98" t="s">
        <v>39</v>
      </c>
      <c r="I391" s="98" t="s">
        <v>39</v>
      </c>
      <c r="J391" s="98" t="s">
        <v>39</v>
      </c>
    </row>
    <row r="392" spans="1:10" ht="15.5" x14ac:dyDescent="0.35">
      <c r="A392" s="46" t="s">
        <v>3839</v>
      </c>
      <c r="B392" s="46" t="s">
        <v>3840</v>
      </c>
      <c r="C392" s="44" t="s">
        <v>3841</v>
      </c>
      <c r="D392" s="97" t="s">
        <v>39</v>
      </c>
      <c r="E392" s="98" t="s">
        <v>39</v>
      </c>
      <c r="F392" s="98" t="s">
        <v>39</v>
      </c>
      <c r="G392" s="98" t="s">
        <v>37</v>
      </c>
      <c r="H392" s="98" t="s">
        <v>37</v>
      </c>
      <c r="I392" s="98" t="s">
        <v>37</v>
      </c>
      <c r="J392" s="100" t="s">
        <v>39</v>
      </c>
    </row>
    <row r="393" spans="1:10" ht="15.5" x14ac:dyDescent="0.35">
      <c r="A393" s="46" t="s">
        <v>3842</v>
      </c>
      <c r="B393" s="46" t="s">
        <v>3843</v>
      </c>
      <c r="C393" s="44" t="s">
        <v>3844</v>
      </c>
      <c r="D393" s="97" t="s">
        <v>39</v>
      </c>
      <c r="E393" s="98" t="s">
        <v>37</v>
      </c>
      <c r="F393" s="98" t="s">
        <v>37</v>
      </c>
      <c r="G393" s="98" t="s">
        <v>37</v>
      </c>
      <c r="H393" s="98" t="s">
        <v>37</v>
      </c>
      <c r="I393" s="98" t="s">
        <v>37</v>
      </c>
      <c r="J393" s="100" t="s">
        <v>39</v>
      </c>
    </row>
    <row r="394" spans="1:10" ht="15.5" x14ac:dyDescent="0.35">
      <c r="A394" s="46" t="s">
        <v>3845</v>
      </c>
      <c r="B394" s="46" t="s">
        <v>3846</v>
      </c>
      <c r="C394" s="44" t="s">
        <v>3847</v>
      </c>
      <c r="D394" s="97" t="s">
        <v>39</v>
      </c>
      <c r="E394" s="97" t="s">
        <v>37</v>
      </c>
      <c r="F394" s="97" t="s">
        <v>37</v>
      </c>
      <c r="G394" s="98" t="s">
        <v>39</v>
      </c>
      <c r="H394" s="98" t="s">
        <v>39</v>
      </c>
      <c r="I394" s="98" t="s">
        <v>39</v>
      </c>
      <c r="J394" s="98" t="s">
        <v>39</v>
      </c>
    </row>
    <row r="395" spans="1:10" ht="15.5" x14ac:dyDescent="0.35">
      <c r="A395" s="46" t="s">
        <v>3848</v>
      </c>
      <c r="B395" s="46" t="s">
        <v>3849</v>
      </c>
      <c r="C395" s="44" t="s">
        <v>3850</v>
      </c>
      <c r="D395" s="97" t="s">
        <v>39</v>
      </c>
      <c r="E395" s="97" t="s">
        <v>37</v>
      </c>
      <c r="F395" s="97" t="s">
        <v>37</v>
      </c>
      <c r="G395" s="98" t="s">
        <v>39</v>
      </c>
      <c r="H395" s="98" t="s">
        <v>39</v>
      </c>
      <c r="I395" s="98" t="s">
        <v>39</v>
      </c>
      <c r="J395" s="98" t="s">
        <v>39</v>
      </c>
    </row>
    <row r="396" spans="1:10" ht="15.5" x14ac:dyDescent="0.35">
      <c r="A396" s="46" t="s">
        <v>3851</v>
      </c>
      <c r="B396" s="44" t="s">
        <v>3852</v>
      </c>
      <c r="C396" s="44" t="s">
        <v>3853</v>
      </c>
      <c r="D396" s="97" t="s">
        <v>39</v>
      </c>
      <c r="E396" s="98" t="s">
        <v>37</v>
      </c>
      <c r="F396" s="98" t="s">
        <v>37</v>
      </c>
      <c r="G396" s="98" t="s">
        <v>37</v>
      </c>
      <c r="H396" s="98" t="s">
        <v>37</v>
      </c>
      <c r="I396" s="98" t="s">
        <v>37</v>
      </c>
      <c r="J396" s="100" t="s">
        <v>39</v>
      </c>
    </row>
    <row r="397" spans="1:10" ht="15.5" x14ac:dyDescent="0.35">
      <c r="A397" s="46" t="s">
        <v>3854</v>
      </c>
      <c r="B397" s="46" t="s">
        <v>3855</v>
      </c>
      <c r="C397" s="44" t="s">
        <v>3856</v>
      </c>
      <c r="D397" s="97" t="s">
        <v>39</v>
      </c>
      <c r="E397" s="98" t="s">
        <v>37</v>
      </c>
      <c r="F397" s="98" t="s">
        <v>37</v>
      </c>
      <c r="G397" s="98" t="s">
        <v>37</v>
      </c>
      <c r="H397" s="98" t="s">
        <v>37</v>
      </c>
      <c r="I397" s="98" t="s">
        <v>37</v>
      </c>
      <c r="J397" s="100" t="s">
        <v>39</v>
      </c>
    </row>
    <row r="398" spans="1:10" ht="15.5" x14ac:dyDescent="0.35">
      <c r="A398" s="46" t="s">
        <v>3857</v>
      </c>
      <c r="B398" s="46" t="s">
        <v>3858</v>
      </c>
      <c r="C398" s="44" t="s">
        <v>3859</v>
      </c>
      <c r="D398" s="97" t="s">
        <v>39</v>
      </c>
      <c r="E398" s="98" t="s">
        <v>39</v>
      </c>
      <c r="F398" s="98" t="s">
        <v>39</v>
      </c>
      <c r="G398" s="98" t="s">
        <v>37</v>
      </c>
      <c r="H398" s="98" t="s">
        <v>37</v>
      </c>
      <c r="I398" s="98" t="s">
        <v>37</v>
      </c>
      <c r="J398" s="100" t="s">
        <v>39</v>
      </c>
    </row>
    <row r="399" spans="1:10" ht="15.5" x14ac:dyDescent="0.35">
      <c r="A399" s="44" t="s">
        <v>3860</v>
      </c>
      <c r="B399" s="44" t="s">
        <v>3861</v>
      </c>
      <c r="C399" s="44" t="s">
        <v>3862</v>
      </c>
      <c r="D399" s="97" t="s">
        <v>39</v>
      </c>
      <c r="E399" s="97" t="s">
        <v>37</v>
      </c>
      <c r="F399" s="97" t="s">
        <v>37</v>
      </c>
      <c r="G399" s="98" t="s">
        <v>39</v>
      </c>
      <c r="H399" s="98" t="s">
        <v>39</v>
      </c>
      <c r="I399" s="98" t="s">
        <v>39</v>
      </c>
      <c r="J399" s="98" t="s">
        <v>39</v>
      </c>
    </row>
    <row r="400" spans="1:10" ht="15.5" x14ac:dyDescent="0.35">
      <c r="A400" s="46" t="s">
        <v>3863</v>
      </c>
      <c r="B400" s="46" t="s">
        <v>3864</v>
      </c>
      <c r="C400" s="44" t="s">
        <v>3865</v>
      </c>
      <c r="D400" s="97" t="s">
        <v>39</v>
      </c>
      <c r="E400" s="98" t="s">
        <v>37</v>
      </c>
      <c r="F400" s="98" t="s">
        <v>37</v>
      </c>
      <c r="G400" s="98" t="s">
        <v>37</v>
      </c>
      <c r="H400" s="98" t="s">
        <v>37</v>
      </c>
      <c r="I400" s="100" t="s">
        <v>39</v>
      </c>
      <c r="J400" s="100" t="s">
        <v>39</v>
      </c>
    </row>
    <row r="401" spans="1:10" ht="15.5" x14ac:dyDescent="0.35">
      <c r="A401" s="44" t="s">
        <v>3167</v>
      </c>
      <c r="B401" s="44" t="s">
        <v>3866</v>
      </c>
      <c r="C401" s="46" t="s">
        <v>3867</v>
      </c>
      <c r="D401" s="97" t="s">
        <v>39</v>
      </c>
      <c r="E401" s="97" t="s">
        <v>37</v>
      </c>
      <c r="F401" s="97" t="s">
        <v>37</v>
      </c>
      <c r="G401" s="98" t="s">
        <v>39</v>
      </c>
      <c r="H401" s="98" t="s">
        <v>39</v>
      </c>
      <c r="I401" s="98" t="s">
        <v>39</v>
      </c>
      <c r="J401" s="98" t="s">
        <v>39</v>
      </c>
    </row>
    <row r="402" spans="1:10" ht="15.5" x14ac:dyDescent="0.35">
      <c r="A402" s="46" t="s">
        <v>3868</v>
      </c>
      <c r="B402" s="46" t="s">
        <v>3869</v>
      </c>
      <c r="C402" s="44" t="s">
        <v>3870</v>
      </c>
      <c r="D402" s="97" t="s">
        <v>39</v>
      </c>
      <c r="E402" s="98" t="s">
        <v>37</v>
      </c>
      <c r="F402" s="98" t="s">
        <v>37</v>
      </c>
      <c r="G402" s="98" t="s">
        <v>37</v>
      </c>
      <c r="H402" s="98" t="s">
        <v>37</v>
      </c>
      <c r="I402" s="98" t="s">
        <v>37</v>
      </c>
      <c r="J402" s="100" t="s">
        <v>39</v>
      </c>
    </row>
    <row r="403" spans="1:10" ht="15.5" x14ac:dyDescent="0.35">
      <c r="A403" s="46" t="s">
        <v>3871</v>
      </c>
      <c r="B403" s="46" t="s">
        <v>3872</v>
      </c>
      <c r="C403" s="44" t="s">
        <v>3873</v>
      </c>
      <c r="D403" s="97" t="s">
        <v>39</v>
      </c>
      <c r="E403" s="98" t="s">
        <v>37</v>
      </c>
      <c r="F403" s="98" t="s">
        <v>37</v>
      </c>
      <c r="G403" s="98" t="s">
        <v>37</v>
      </c>
      <c r="H403" s="98" t="s">
        <v>37</v>
      </c>
      <c r="I403" s="98" t="s">
        <v>37</v>
      </c>
      <c r="J403" s="100" t="s">
        <v>39</v>
      </c>
    </row>
    <row r="404" spans="1:10" ht="15.5" x14ac:dyDescent="0.35">
      <c r="A404" s="46" t="s">
        <v>3874</v>
      </c>
      <c r="B404" s="46" t="s">
        <v>3875</v>
      </c>
      <c r="C404" s="44" t="s">
        <v>3876</v>
      </c>
      <c r="D404" s="97" t="s">
        <v>39</v>
      </c>
      <c r="E404" s="97" t="s">
        <v>37</v>
      </c>
      <c r="F404" s="97" t="s">
        <v>37</v>
      </c>
      <c r="G404" s="98" t="s">
        <v>39</v>
      </c>
      <c r="H404" s="98" t="s">
        <v>39</v>
      </c>
      <c r="I404" s="98" t="s">
        <v>39</v>
      </c>
      <c r="J404" s="98" t="s">
        <v>39</v>
      </c>
    </row>
    <row r="405" spans="1:10" ht="15.5" x14ac:dyDescent="0.35">
      <c r="A405" s="44" t="s">
        <v>3877</v>
      </c>
      <c r="B405" s="44" t="s">
        <v>3878</v>
      </c>
      <c r="C405" s="44" t="s">
        <v>3879</v>
      </c>
      <c r="D405" s="97" t="s">
        <v>39</v>
      </c>
      <c r="E405" s="98" t="s">
        <v>39</v>
      </c>
      <c r="F405" s="98" t="s">
        <v>39</v>
      </c>
      <c r="G405" s="98" t="s">
        <v>37</v>
      </c>
      <c r="H405" s="98" t="s">
        <v>37</v>
      </c>
      <c r="I405" s="98" t="s">
        <v>37</v>
      </c>
      <c r="J405" s="100" t="s">
        <v>39</v>
      </c>
    </row>
    <row r="406" spans="1:10" ht="15.5" x14ac:dyDescent="0.35">
      <c r="A406" s="47" t="s">
        <v>3880</v>
      </c>
      <c r="B406" s="22" t="s">
        <v>3881</v>
      </c>
      <c r="C406" s="22" t="s">
        <v>3882</v>
      </c>
      <c r="D406" s="97" t="s">
        <v>39</v>
      </c>
      <c r="E406" s="98" t="s">
        <v>37</v>
      </c>
      <c r="F406" s="98" t="s">
        <v>37</v>
      </c>
      <c r="G406" s="98" t="s">
        <v>37</v>
      </c>
      <c r="H406" s="98" t="s">
        <v>37</v>
      </c>
      <c r="I406" s="98" t="s">
        <v>37</v>
      </c>
      <c r="J406" s="100" t="s">
        <v>39</v>
      </c>
    </row>
    <row r="407" spans="1:10" ht="15.5" x14ac:dyDescent="0.35">
      <c r="A407" s="46" t="s">
        <v>3883</v>
      </c>
      <c r="B407" s="46" t="s">
        <v>3884</v>
      </c>
      <c r="C407" s="44" t="s">
        <v>3885</v>
      </c>
      <c r="D407" s="97" t="s">
        <v>39</v>
      </c>
      <c r="E407" s="98" t="s">
        <v>37</v>
      </c>
      <c r="F407" s="98" t="s">
        <v>37</v>
      </c>
      <c r="G407" s="100" t="s">
        <v>39</v>
      </c>
      <c r="H407" s="100" t="s">
        <v>39</v>
      </c>
      <c r="I407" s="100" t="s">
        <v>39</v>
      </c>
      <c r="J407" s="100" t="s">
        <v>39</v>
      </c>
    </row>
    <row r="408" spans="1:10" ht="15.5" x14ac:dyDescent="0.35">
      <c r="A408" s="46" t="s">
        <v>3886</v>
      </c>
      <c r="B408" s="46" t="s">
        <v>3887</v>
      </c>
      <c r="C408" s="44" t="s">
        <v>3888</v>
      </c>
      <c r="D408" s="97" t="s">
        <v>39</v>
      </c>
      <c r="E408" s="98" t="s">
        <v>37</v>
      </c>
      <c r="F408" s="98" t="s">
        <v>37</v>
      </c>
      <c r="G408" s="98" t="s">
        <v>37</v>
      </c>
      <c r="H408" s="98" t="s">
        <v>37</v>
      </c>
      <c r="I408" s="98" t="s">
        <v>37</v>
      </c>
      <c r="J408" s="100" t="s">
        <v>39</v>
      </c>
    </row>
    <row r="409" spans="1:10" ht="15.5" x14ac:dyDescent="0.35">
      <c r="A409" s="46" t="s">
        <v>3889</v>
      </c>
      <c r="B409" s="44" t="s">
        <v>3890</v>
      </c>
      <c r="C409" s="44" t="s">
        <v>3891</v>
      </c>
      <c r="D409" s="97" t="s">
        <v>39</v>
      </c>
      <c r="E409" s="97" t="s">
        <v>37</v>
      </c>
      <c r="F409" s="97" t="s">
        <v>37</v>
      </c>
      <c r="G409" s="98" t="s">
        <v>39</v>
      </c>
      <c r="H409" s="98" t="s">
        <v>39</v>
      </c>
      <c r="I409" s="98" t="s">
        <v>39</v>
      </c>
      <c r="J409" s="98" t="s">
        <v>39</v>
      </c>
    </row>
    <row r="410" spans="1:10" ht="15.5" x14ac:dyDescent="0.35">
      <c r="A410" s="44" t="s">
        <v>3892</v>
      </c>
      <c r="B410" s="44" t="s">
        <v>3893</v>
      </c>
      <c r="C410" s="44" t="s">
        <v>3894</v>
      </c>
      <c r="D410" s="97" t="s">
        <v>39</v>
      </c>
      <c r="E410" s="98" t="s">
        <v>37</v>
      </c>
      <c r="F410" s="98" t="s">
        <v>37</v>
      </c>
      <c r="G410" s="98" t="s">
        <v>37</v>
      </c>
      <c r="H410" s="98" t="s">
        <v>37</v>
      </c>
      <c r="I410" s="100" t="s">
        <v>39</v>
      </c>
      <c r="J410" s="100" t="s">
        <v>39</v>
      </c>
    </row>
    <row r="411" spans="1:10" ht="15.5" x14ac:dyDescent="0.35">
      <c r="A411" s="46" t="s">
        <v>3895</v>
      </c>
      <c r="B411" s="46" t="s">
        <v>3896</v>
      </c>
      <c r="C411" s="44" t="s">
        <v>3897</v>
      </c>
      <c r="D411" s="97" t="s">
        <v>39</v>
      </c>
      <c r="E411" s="97" t="s">
        <v>37</v>
      </c>
      <c r="F411" s="97" t="s">
        <v>37</v>
      </c>
      <c r="G411" s="98" t="s">
        <v>39</v>
      </c>
      <c r="H411" s="98" t="s">
        <v>39</v>
      </c>
      <c r="I411" s="98" t="s">
        <v>39</v>
      </c>
      <c r="J411" s="98" t="s">
        <v>39</v>
      </c>
    </row>
    <row r="412" spans="1:10" ht="15.5" x14ac:dyDescent="0.35">
      <c r="A412" s="44" t="s">
        <v>3898</v>
      </c>
      <c r="B412" s="44" t="s">
        <v>3899</v>
      </c>
      <c r="C412" s="44" t="s">
        <v>3900</v>
      </c>
      <c r="D412" s="97" t="s">
        <v>39</v>
      </c>
      <c r="E412" s="97" t="s">
        <v>37</v>
      </c>
      <c r="F412" s="97" t="s">
        <v>37</v>
      </c>
      <c r="G412" s="98" t="s">
        <v>39</v>
      </c>
      <c r="H412" s="98" t="s">
        <v>39</v>
      </c>
      <c r="I412" s="98" t="s">
        <v>39</v>
      </c>
      <c r="J412" s="98" t="s">
        <v>39</v>
      </c>
    </row>
    <row r="413" spans="1:10" ht="15.5" x14ac:dyDescent="0.35">
      <c r="A413" s="46" t="s">
        <v>3901</v>
      </c>
      <c r="B413" s="46" t="s">
        <v>3902</v>
      </c>
      <c r="C413" s="44" t="s">
        <v>3903</v>
      </c>
      <c r="D413" s="97" t="s">
        <v>39</v>
      </c>
      <c r="E413" s="97" t="s">
        <v>37</v>
      </c>
      <c r="F413" s="97" t="s">
        <v>37</v>
      </c>
      <c r="G413" s="98" t="s">
        <v>39</v>
      </c>
      <c r="H413" s="98" t="s">
        <v>39</v>
      </c>
      <c r="I413" s="98" t="s">
        <v>39</v>
      </c>
      <c r="J413" s="98" t="s">
        <v>39</v>
      </c>
    </row>
    <row r="414" spans="1:10" ht="15.5" x14ac:dyDescent="0.35">
      <c r="A414" s="46" t="s">
        <v>3904</v>
      </c>
      <c r="B414" s="44" t="s">
        <v>3905</v>
      </c>
      <c r="C414" s="44" t="s">
        <v>3906</v>
      </c>
      <c r="D414" s="97" t="s">
        <v>39</v>
      </c>
      <c r="E414" s="97" t="s">
        <v>37</v>
      </c>
      <c r="F414" s="97" t="s">
        <v>37</v>
      </c>
      <c r="G414" s="98" t="s">
        <v>39</v>
      </c>
      <c r="H414" s="98" t="s">
        <v>39</v>
      </c>
      <c r="I414" s="98" t="s">
        <v>39</v>
      </c>
      <c r="J414" s="98" t="s">
        <v>39</v>
      </c>
    </row>
    <row r="415" spans="1:10" ht="15.5" x14ac:dyDescent="0.35">
      <c r="A415" s="46" t="s">
        <v>3907</v>
      </c>
      <c r="B415" s="44" t="s">
        <v>3908</v>
      </c>
      <c r="C415" s="44" t="s">
        <v>3909</v>
      </c>
      <c r="D415" s="97" t="s">
        <v>39</v>
      </c>
      <c r="E415" s="97" t="s">
        <v>37</v>
      </c>
      <c r="F415" s="97" t="s">
        <v>37</v>
      </c>
      <c r="G415" s="98" t="s">
        <v>39</v>
      </c>
      <c r="H415" s="98" t="s">
        <v>39</v>
      </c>
      <c r="I415" s="98" t="s">
        <v>39</v>
      </c>
      <c r="J415" s="98" t="s">
        <v>39</v>
      </c>
    </row>
    <row r="416" spans="1:10" ht="15.5" x14ac:dyDescent="0.35">
      <c r="A416" s="46" t="s">
        <v>3910</v>
      </c>
      <c r="B416" s="46" t="s">
        <v>3911</v>
      </c>
      <c r="C416" s="44" t="s">
        <v>3912</v>
      </c>
      <c r="D416" s="97" t="s">
        <v>39</v>
      </c>
      <c r="E416" s="98" t="s">
        <v>37</v>
      </c>
      <c r="F416" s="98" t="s">
        <v>37</v>
      </c>
      <c r="G416" s="98" t="s">
        <v>37</v>
      </c>
      <c r="H416" s="98" t="s">
        <v>37</v>
      </c>
      <c r="I416" s="98" t="s">
        <v>37</v>
      </c>
      <c r="J416" s="100" t="s">
        <v>39</v>
      </c>
    </row>
    <row r="417" spans="1:10" ht="15.5" x14ac:dyDescent="0.35">
      <c r="A417" s="46" t="s">
        <v>3913</v>
      </c>
      <c r="B417" s="46" t="s">
        <v>3914</v>
      </c>
      <c r="C417" s="44" t="s">
        <v>3915</v>
      </c>
      <c r="D417" s="97" t="s">
        <v>39</v>
      </c>
      <c r="E417" s="97" t="s">
        <v>37</v>
      </c>
      <c r="F417" s="97" t="s">
        <v>37</v>
      </c>
      <c r="G417" s="98" t="s">
        <v>39</v>
      </c>
      <c r="H417" s="98" t="s">
        <v>39</v>
      </c>
      <c r="I417" s="98" t="s">
        <v>39</v>
      </c>
      <c r="J417" s="98" t="s">
        <v>39</v>
      </c>
    </row>
    <row r="418" spans="1:10" ht="15.5" x14ac:dyDescent="0.35">
      <c r="A418" s="44" t="s">
        <v>3916</v>
      </c>
      <c r="B418" s="44" t="s">
        <v>3917</v>
      </c>
      <c r="C418" s="44" t="s">
        <v>3918</v>
      </c>
      <c r="D418" s="97" t="s">
        <v>39</v>
      </c>
      <c r="E418" s="97" t="s">
        <v>37</v>
      </c>
      <c r="F418" s="97" t="s">
        <v>37</v>
      </c>
      <c r="G418" s="98" t="s">
        <v>39</v>
      </c>
      <c r="H418" s="98" t="s">
        <v>39</v>
      </c>
      <c r="I418" s="98" t="s">
        <v>39</v>
      </c>
      <c r="J418" s="98" t="s">
        <v>39</v>
      </c>
    </row>
    <row r="419" spans="1:10" ht="15.5" x14ac:dyDescent="0.35">
      <c r="A419" s="44" t="s">
        <v>3919</v>
      </c>
      <c r="B419" s="44" t="s">
        <v>3920</v>
      </c>
      <c r="C419" s="44" t="s">
        <v>3921</v>
      </c>
      <c r="D419" s="97" t="s">
        <v>39</v>
      </c>
      <c r="E419" s="98" t="s">
        <v>39</v>
      </c>
      <c r="F419" s="98" t="s">
        <v>39</v>
      </c>
      <c r="G419" s="100" t="s">
        <v>39</v>
      </c>
      <c r="H419" s="100" t="s">
        <v>39</v>
      </c>
      <c r="I419" s="98" t="s">
        <v>37</v>
      </c>
      <c r="J419" s="100" t="s">
        <v>39</v>
      </c>
    </row>
    <row r="420" spans="1:10" ht="15.5" x14ac:dyDescent="0.35">
      <c r="A420" s="44" t="s">
        <v>3922</v>
      </c>
      <c r="B420" s="44" t="s">
        <v>3923</v>
      </c>
      <c r="C420" s="44" t="s">
        <v>3924</v>
      </c>
      <c r="D420" s="97" t="s">
        <v>39</v>
      </c>
      <c r="E420" s="98" t="s">
        <v>39</v>
      </c>
      <c r="F420" s="98" t="s">
        <v>39</v>
      </c>
      <c r="G420" s="98" t="s">
        <v>37</v>
      </c>
      <c r="H420" s="98" t="s">
        <v>37</v>
      </c>
      <c r="I420" s="98" t="s">
        <v>37</v>
      </c>
      <c r="J420" s="100" t="s">
        <v>39</v>
      </c>
    </row>
    <row r="421" spans="1:10" ht="15.5" x14ac:dyDescent="0.35">
      <c r="A421" s="46" t="s">
        <v>3925</v>
      </c>
      <c r="B421" s="46" t="s">
        <v>3926</v>
      </c>
      <c r="C421" s="44" t="s">
        <v>3927</v>
      </c>
      <c r="D421" s="97" t="s">
        <v>39</v>
      </c>
      <c r="E421" s="98" t="s">
        <v>37</v>
      </c>
      <c r="F421" s="98" t="s">
        <v>37</v>
      </c>
      <c r="G421" s="98" t="s">
        <v>37</v>
      </c>
      <c r="H421" s="98" t="s">
        <v>37</v>
      </c>
      <c r="I421" s="98" t="s">
        <v>37</v>
      </c>
      <c r="J421" s="100" t="s">
        <v>39</v>
      </c>
    </row>
    <row r="422" spans="1:10" ht="15.5" x14ac:dyDescent="0.35">
      <c r="A422" s="95" t="s">
        <v>3928</v>
      </c>
      <c r="B422" s="96" t="s">
        <v>3929</v>
      </c>
      <c r="C422" s="22" t="s">
        <v>3930</v>
      </c>
      <c r="D422" s="97" t="s">
        <v>39</v>
      </c>
      <c r="E422" s="98" t="s">
        <v>37</v>
      </c>
      <c r="F422" s="98" t="s">
        <v>37</v>
      </c>
      <c r="G422" s="100" t="s">
        <v>39</v>
      </c>
      <c r="H422" s="100" t="s">
        <v>39</v>
      </c>
      <c r="I422" s="100" t="s">
        <v>39</v>
      </c>
      <c r="J422" s="100" t="s">
        <v>39</v>
      </c>
    </row>
    <row r="423" spans="1:10" ht="15.5" x14ac:dyDescent="0.35">
      <c r="A423" s="95" t="s">
        <v>3928</v>
      </c>
      <c r="B423" s="96" t="s">
        <v>3931</v>
      </c>
      <c r="C423" s="22" t="s">
        <v>3930</v>
      </c>
      <c r="D423" s="97" t="s">
        <v>39</v>
      </c>
      <c r="E423" s="98" t="s">
        <v>37</v>
      </c>
      <c r="F423" s="98" t="s">
        <v>37</v>
      </c>
      <c r="G423" s="100" t="s">
        <v>39</v>
      </c>
      <c r="H423" s="100" t="s">
        <v>39</v>
      </c>
      <c r="I423" s="100" t="s">
        <v>39</v>
      </c>
      <c r="J423" s="100" t="s">
        <v>39</v>
      </c>
    </row>
    <row r="424" spans="1:10" ht="15.5" x14ac:dyDescent="0.35">
      <c r="A424" s="46" t="s">
        <v>3932</v>
      </c>
      <c r="B424" s="46" t="s">
        <v>3933</v>
      </c>
      <c r="C424" s="44" t="s">
        <v>3934</v>
      </c>
      <c r="D424" s="97" t="s">
        <v>39</v>
      </c>
      <c r="E424" s="98" t="s">
        <v>37</v>
      </c>
      <c r="F424" s="98" t="s">
        <v>37</v>
      </c>
      <c r="G424" s="98" t="s">
        <v>37</v>
      </c>
      <c r="H424" s="98" t="s">
        <v>37</v>
      </c>
      <c r="I424" s="98" t="s">
        <v>37</v>
      </c>
      <c r="J424" s="100" t="s">
        <v>39</v>
      </c>
    </row>
    <row r="425" spans="1:10" ht="15.5" x14ac:dyDescent="0.35">
      <c r="A425" s="46" t="s">
        <v>3935</v>
      </c>
      <c r="B425" s="44" t="s">
        <v>3936</v>
      </c>
      <c r="C425" s="44" t="s">
        <v>3937</v>
      </c>
      <c r="D425" s="97" t="s">
        <v>39</v>
      </c>
      <c r="E425" s="98" t="s">
        <v>37</v>
      </c>
      <c r="F425" s="98" t="s">
        <v>37</v>
      </c>
      <c r="G425" s="98" t="s">
        <v>37</v>
      </c>
      <c r="H425" s="98" t="s">
        <v>37</v>
      </c>
      <c r="I425" s="100" t="s">
        <v>39</v>
      </c>
      <c r="J425" s="100" t="s">
        <v>39</v>
      </c>
    </row>
    <row r="426" spans="1:10" ht="15.5" x14ac:dyDescent="0.35">
      <c r="A426" s="44" t="s">
        <v>3938</v>
      </c>
      <c r="B426" s="44" t="s">
        <v>3939</v>
      </c>
      <c r="C426" s="44" t="s">
        <v>3940</v>
      </c>
      <c r="D426" s="97" t="s">
        <v>39</v>
      </c>
      <c r="E426" s="97" t="s">
        <v>37</v>
      </c>
      <c r="F426" s="97" t="s">
        <v>37</v>
      </c>
      <c r="G426" s="98" t="s">
        <v>39</v>
      </c>
      <c r="H426" s="98" t="s">
        <v>39</v>
      </c>
      <c r="I426" s="98" t="s">
        <v>39</v>
      </c>
      <c r="J426" s="98" t="s">
        <v>39</v>
      </c>
    </row>
    <row r="427" spans="1:10" ht="15.5" x14ac:dyDescent="0.35">
      <c r="A427" s="44" t="s">
        <v>3941</v>
      </c>
      <c r="B427" s="44" t="s">
        <v>3942</v>
      </c>
      <c r="C427" s="44" t="s">
        <v>3943</v>
      </c>
      <c r="D427" s="97" t="s">
        <v>39</v>
      </c>
      <c r="E427" s="97" t="s">
        <v>37</v>
      </c>
      <c r="F427" s="97" t="s">
        <v>37</v>
      </c>
      <c r="G427" s="98" t="s">
        <v>39</v>
      </c>
      <c r="H427" s="98" t="s">
        <v>39</v>
      </c>
      <c r="I427" s="98" t="s">
        <v>39</v>
      </c>
      <c r="J427" s="98" t="s">
        <v>39</v>
      </c>
    </row>
    <row r="428" spans="1:10" ht="15.5" x14ac:dyDescent="0.35">
      <c r="A428" s="46" t="s">
        <v>3944</v>
      </c>
      <c r="B428" s="46" t="s">
        <v>3945</v>
      </c>
      <c r="C428" s="44" t="s">
        <v>3946</v>
      </c>
      <c r="D428" s="97" t="s">
        <v>39</v>
      </c>
      <c r="E428" s="98" t="s">
        <v>37</v>
      </c>
      <c r="F428" s="98" t="s">
        <v>37</v>
      </c>
      <c r="G428" s="98" t="s">
        <v>37</v>
      </c>
      <c r="H428" s="98" t="s">
        <v>37</v>
      </c>
      <c r="I428" s="98" t="s">
        <v>37</v>
      </c>
      <c r="J428" s="100" t="s">
        <v>39</v>
      </c>
    </row>
    <row r="429" spans="1:10" ht="15.5" x14ac:dyDescent="0.35">
      <c r="A429" s="44" t="s">
        <v>3947</v>
      </c>
      <c r="B429" s="44" t="s">
        <v>3948</v>
      </c>
      <c r="C429" s="44" t="s">
        <v>3949</v>
      </c>
      <c r="D429" s="97" t="s">
        <v>39</v>
      </c>
      <c r="E429" s="97" t="s">
        <v>37</v>
      </c>
      <c r="F429" s="97" t="s">
        <v>37</v>
      </c>
      <c r="G429" s="98" t="s">
        <v>39</v>
      </c>
      <c r="H429" s="98" t="s">
        <v>39</v>
      </c>
      <c r="I429" s="98" t="s">
        <v>39</v>
      </c>
      <c r="J429" s="98" t="s">
        <v>39</v>
      </c>
    </row>
    <row r="430" spans="1:10" ht="15.5" x14ac:dyDescent="0.35">
      <c r="A430" s="46" t="s">
        <v>3950</v>
      </c>
      <c r="B430" s="44" t="s">
        <v>3951</v>
      </c>
      <c r="C430" s="44" t="s">
        <v>3952</v>
      </c>
      <c r="D430" s="97" t="s">
        <v>39</v>
      </c>
      <c r="E430" s="97" t="s">
        <v>37</v>
      </c>
      <c r="F430" s="97" t="s">
        <v>37</v>
      </c>
      <c r="G430" s="98" t="s">
        <v>39</v>
      </c>
      <c r="H430" s="98" t="s">
        <v>39</v>
      </c>
      <c r="I430" s="98" t="s">
        <v>39</v>
      </c>
      <c r="J430" s="98" t="s">
        <v>39</v>
      </c>
    </row>
    <row r="431" spans="1:10" ht="15.5" x14ac:dyDescent="0.35">
      <c r="A431" s="44" t="s">
        <v>3953</v>
      </c>
      <c r="B431" s="44" t="s">
        <v>3954</v>
      </c>
      <c r="C431" s="44" t="s">
        <v>3955</v>
      </c>
      <c r="D431" s="97" t="s">
        <v>39</v>
      </c>
      <c r="E431" s="97" t="s">
        <v>37</v>
      </c>
      <c r="F431" s="97" t="s">
        <v>37</v>
      </c>
      <c r="G431" s="98" t="s">
        <v>39</v>
      </c>
      <c r="H431" s="98" t="s">
        <v>39</v>
      </c>
      <c r="I431" s="98" t="s">
        <v>39</v>
      </c>
      <c r="J431" s="98" t="s">
        <v>39</v>
      </c>
    </row>
    <row r="432" spans="1:10" ht="15.5" x14ac:dyDescent="0.35">
      <c r="A432" s="46" t="s">
        <v>446</v>
      </c>
      <c r="B432" s="44" t="s">
        <v>3956</v>
      </c>
      <c r="C432" s="44" t="s">
        <v>3957</v>
      </c>
      <c r="D432" s="97" t="s">
        <v>39</v>
      </c>
      <c r="E432" s="97" t="s">
        <v>37</v>
      </c>
      <c r="F432" s="97" t="s">
        <v>37</v>
      </c>
      <c r="G432" s="97" t="s">
        <v>37</v>
      </c>
      <c r="H432" s="97" t="s">
        <v>37</v>
      </c>
      <c r="I432" s="98" t="s">
        <v>39</v>
      </c>
      <c r="J432" s="98" t="s">
        <v>39</v>
      </c>
    </row>
    <row r="433" spans="1:10" ht="15.5" x14ac:dyDescent="0.35">
      <c r="A433" s="46" t="s">
        <v>3958</v>
      </c>
      <c r="B433" s="44" t="s">
        <v>3959</v>
      </c>
      <c r="C433" s="44" t="s">
        <v>3960</v>
      </c>
      <c r="D433" s="97" t="s">
        <v>39</v>
      </c>
      <c r="E433" s="98" t="s">
        <v>37</v>
      </c>
      <c r="F433" s="98" t="s">
        <v>37</v>
      </c>
      <c r="G433" s="98" t="s">
        <v>37</v>
      </c>
      <c r="H433" s="98" t="s">
        <v>37</v>
      </c>
      <c r="I433" s="98" t="s">
        <v>37</v>
      </c>
      <c r="J433" s="100" t="s">
        <v>39</v>
      </c>
    </row>
    <row r="434" spans="1:10" ht="15.5" x14ac:dyDescent="0.35">
      <c r="A434" s="46" t="s">
        <v>3961</v>
      </c>
      <c r="B434" s="46" t="s">
        <v>3962</v>
      </c>
      <c r="C434" s="44" t="s">
        <v>3963</v>
      </c>
      <c r="D434" s="97" t="s">
        <v>39</v>
      </c>
      <c r="E434" s="97" t="s">
        <v>37</v>
      </c>
      <c r="F434" s="97" t="s">
        <v>37</v>
      </c>
      <c r="G434" s="98" t="s">
        <v>39</v>
      </c>
      <c r="H434" s="98" t="s">
        <v>39</v>
      </c>
      <c r="I434" s="98" t="s">
        <v>39</v>
      </c>
      <c r="J434" s="98" t="s">
        <v>39</v>
      </c>
    </row>
    <row r="435" spans="1:10" ht="15.5" x14ac:dyDescent="0.35">
      <c r="A435" s="44" t="s">
        <v>3964</v>
      </c>
      <c r="B435" s="44" t="s">
        <v>3965</v>
      </c>
      <c r="C435" s="44" t="s">
        <v>3966</v>
      </c>
      <c r="D435" s="97" t="s">
        <v>39</v>
      </c>
      <c r="E435" s="97" t="s">
        <v>37</v>
      </c>
      <c r="F435" s="97" t="s">
        <v>37</v>
      </c>
      <c r="G435" s="98" t="s">
        <v>39</v>
      </c>
      <c r="H435" s="98" t="s">
        <v>39</v>
      </c>
      <c r="I435" s="98" t="s">
        <v>39</v>
      </c>
      <c r="J435" s="98" t="s">
        <v>39</v>
      </c>
    </row>
    <row r="436" spans="1:10" ht="15.5" x14ac:dyDescent="0.35">
      <c r="A436" s="46" t="s">
        <v>3967</v>
      </c>
      <c r="B436" s="46" t="s">
        <v>3968</v>
      </c>
      <c r="C436" s="44" t="s">
        <v>3969</v>
      </c>
      <c r="D436" s="97" t="s">
        <v>39</v>
      </c>
      <c r="E436" s="98" t="s">
        <v>37</v>
      </c>
      <c r="F436" s="98" t="s">
        <v>37</v>
      </c>
      <c r="G436" s="98" t="s">
        <v>37</v>
      </c>
      <c r="H436" s="98" t="s">
        <v>37</v>
      </c>
      <c r="I436" s="100" t="s">
        <v>39</v>
      </c>
      <c r="J436" s="100" t="s">
        <v>39</v>
      </c>
    </row>
    <row r="437" spans="1:10" ht="15.5" x14ac:dyDescent="0.35">
      <c r="A437" s="46" t="s">
        <v>3970</v>
      </c>
      <c r="B437" s="46" t="s">
        <v>3971</v>
      </c>
      <c r="C437" s="44" t="s">
        <v>3972</v>
      </c>
      <c r="D437" s="97" t="s">
        <v>39</v>
      </c>
      <c r="E437" s="97" t="s">
        <v>37</v>
      </c>
      <c r="F437" s="97" t="s">
        <v>37</v>
      </c>
      <c r="G437" s="98" t="s">
        <v>39</v>
      </c>
      <c r="H437" s="98" t="s">
        <v>39</v>
      </c>
      <c r="I437" s="98" t="s">
        <v>39</v>
      </c>
      <c r="J437" s="98" t="s">
        <v>39</v>
      </c>
    </row>
    <row r="438" spans="1:10" ht="15.5" x14ac:dyDescent="0.35">
      <c r="A438" s="46" t="s">
        <v>3973</v>
      </c>
      <c r="B438" s="46" t="s">
        <v>3974</v>
      </c>
      <c r="C438" s="44" t="s">
        <v>3975</v>
      </c>
      <c r="D438" s="97" t="s">
        <v>39</v>
      </c>
      <c r="E438" s="97" t="s">
        <v>37</v>
      </c>
      <c r="F438" s="97" t="s">
        <v>37</v>
      </c>
      <c r="G438" s="98" t="s">
        <v>39</v>
      </c>
      <c r="H438" s="98" t="s">
        <v>39</v>
      </c>
      <c r="I438" s="98" t="s">
        <v>39</v>
      </c>
      <c r="J438" s="98" t="s">
        <v>39</v>
      </c>
    </row>
    <row r="439" spans="1:10" ht="15.5" x14ac:dyDescent="0.35">
      <c r="A439" s="46" t="s">
        <v>3976</v>
      </c>
      <c r="B439" s="44" t="s">
        <v>3977</v>
      </c>
      <c r="C439" s="44" t="s">
        <v>3978</v>
      </c>
      <c r="D439" s="97" t="s">
        <v>39</v>
      </c>
      <c r="E439" s="97" t="s">
        <v>37</v>
      </c>
      <c r="F439" s="97" t="s">
        <v>37</v>
      </c>
      <c r="G439" s="98" t="s">
        <v>39</v>
      </c>
      <c r="H439" s="98" t="s">
        <v>39</v>
      </c>
      <c r="I439" s="98" t="s">
        <v>39</v>
      </c>
      <c r="J439" s="98" t="s">
        <v>39</v>
      </c>
    </row>
    <row r="440" spans="1:10" ht="15.5" x14ac:dyDescent="0.35">
      <c r="A440" s="46" t="s">
        <v>3979</v>
      </c>
      <c r="B440" s="46" t="s">
        <v>3980</v>
      </c>
      <c r="C440" s="44" t="s">
        <v>3981</v>
      </c>
      <c r="D440" s="97" t="s">
        <v>39</v>
      </c>
      <c r="E440" s="97" t="s">
        <v>37</v>
      </c>
      <c r="F440" s="97" t="s">
        <v>37</v>
      </c>
      <c r="G440" s="98" t="s">
        <v>39</v>
      </c>
      <c r="H440" s="98" t="s">
        <v>39</v>
      </c>
      <c r="I440" s="98" t="s">
        <v>39</v>
      </c>
      <c r="J440" s="98" t="s">
        <v>39</v>
      </c>
    </row>
    <row r="441" spans="1:10" ht="15.5" x14ac:dyDescent="0.35">
      <c r="A441" s="46" t="s">
        <v>3982</v>
      </c>
      <c r="B441" s="46" t="s">
        <v>3983</v>
      </c>
      <c r="C441" s="44" t="s">
        <v>3984</v>
      </c>
      <c r="D441" s="97" t="s">
        <v>39</v>
      </c>
      <c r="E441" s="98" t="s">
        <v>37</v>
      </c>
      <c r="F441" s="98" t="s">
        <v>37</v>
      </c>
      <c r="G441" s="98" t="s">
        <v>37</v>
      </c>
      <c r="H441" s="98" t="s">
        <v>37</v>
      </c>
      <c r="I441" s="98" t="s">
        <v>37</v>
      </c>
      <c r="J441" s="98" t="s">
        <v>37</v>
      </c>
    </row>
    <row r="442" spans="1:10" ht="15.5" x14ac:dyDescent="0.35">
      <c r="A442" s="46" t="s">
        <v>3215</v>
      </c>
      <c r="B442" s="44" t="s">
        <v>3985</v>
      </c>
      <c r="C442" s="44" t="s">
        <v>3986</v>
      </c>
      <c r="D442" s="97" t="s">
        <v>39</v>
      </c>
      <c r="E442" s="97" t="s">
        <v>37</v>
      </c>
      <c r="F442" s="97" t="s">
        <v>37</v>
      </c>
      <c r="G442" s="98" t="s">
        <v>39</v>
      </c>
      <c r="H442" s="98" t="s">
        <v>39</v>
      </c>
      <c r="I442" s="98" t="s">
        <v>39</v>
      </c>
      <c r="J442" s="98" t="s">
        <v>39</v>
      </c>
    </row>
    <row r="443" spans="1:10" ht="15.5" x14ac:dyDescent="0.35">
      <c r="A443" s="46" t="s">
        <v>3987</v>
      </c>
      <c r="B443" s="46" t="s">
        <v>3988</v>
      </c>
      <c r="C443" s="44" t="s">
        <v>3989</v>
      </c>
      <c r="D443" s="97" t="s">
        <v>39</v>
      </c>
      <c r="E443" s="97" t="s">
        <v>37</v>
      </c>
      <c r="F443" s="97" t="s">
        <v>37</v>
      </c>
      <c r="G443" s="98" t="s">
        <v>39</v>
      </c>
      <c r="H443" s="98" t="s">
        <v>39</v>
      </c>
      <c r="I443" s="98" t="s">
        <v>39</v>
      </c>
      <c r="J443" s="98" t="s">
        <v>39</v>
      </c>
    </row>
    <row r="444" spans="1:10" ht="15.5" x14ac:dyDescent="0.35">
      <c r="A444" s="44" t="s">
        <v>3990</v>
      </c>
      <c r="B444" s="44" t="s">
        <v>3991</v>
      </c>
      <c r="C444" s="44" t="s">
        <v>3992</v>
      </c>
      <c r="D444" s="97" t="s">
        <v>39</v>
      </c>
      <c r="E444" s="98" t="s">
        <v>39</v>
      </c>
      <c r="F444" s="98" t="s">
        <v>39</v>
      </c>
      <c r="G444" s="98" t="s">
        <v>37</v>
      </c>
      <c r="H444" s="98" t="s">
        <v>37</v>
      </c>
      <c r="I444" s="98" t="s">
        <v>37</v>
      </c>
      <c r="J444" s="100" t="s">
        <v>39</v>
      </c>
    </row>
    <row r="445" spans="1:10" ht="15.5" x14ac:dyDescent="0.35">
      <c r="A445" s="46" t="s">
        <v>3993</v>
      </c>
      <c r="B445" s="46" t="s">
        <v>3994</v>
      </c>
      <c r="C445" s="44" t="s">
        <v>3995</v>
      </c>
      <c r="D445" s="97" t="s">
        <v>39</v>
      </c>
      <c r="E445" s="98" t="s">
        <v>37</v>
      </c>
      <c r="F445" s="98" t="s">
        <v>37</v>
      </c>
      <c r="G445" s="98" t="s">
        <v>37</v>
      </c>
      <c r="H445" s="98" t="s">
        <v>37</v>
      </c>
      <c r="I445" s="98" t="s">
        <v>37</v>
      </c>
      <c r="J445" s="100" t="s">
        <v>39</v>
      </c>
    </row>
    <row r="446" spans="1:10" ht="15.5" x14ac:dyDescent="0.35">
      <c r="A446" s="46" t="s">
        <v>3996</v>
      </c>
      <c r="B446" s="46" t="s">
        <v>3997</v>
      </c>
      <c r="C446" s="44" t="s">
        <v>3998</v>
      </c>
      <c r="D446" s="97" t="s">
        <v>39</v>
      </c>
      <c r="E446" s="98" t="s">
        <v>37</v>
      </c>
      <c r="F446" s="98" t="s">
        <v>37</v>
      </c>
      <c r="G446" s="100" t="s">
        <v>39</v>
      </c>
      <c r="H446" s="100" t="s">
        <v>39</v>
      </c>
      <c r="I446" s="100" t="s">
        <v>39</v>
      </c>
      <c r="J446" s="100" t="s">
        <v>39</v>
      </c>
    </row>
    <row r="447" spans="1:10" ht="15.5" x14ac:dyDescent="0.35">
      <c r="A447" s="46" t="s">
        <v>3999</v>
      </c>
      <c r="B447" s="46" t="s">
        <v>4000</v>
      </c>
      <c r="C447" s="44" t="s">
        <v>4001</v>
      </c>
      <c r="D447" s="97" t="s">
        <v>39</v>
      </c>
      <c r="E447" s="98" t="s">
        <v>37</v>
      </c>
      <c r="F447" s="98" t="s">
        <v>37</v>
      </c>
      <c r="G447" s="98" t="s">
        <v>37</v>
      </c>
      <c r="H447" s="98" t="s">
        <v>37</v>
      </c>
      <c r="I447" s="98" t="s">
        <v>37</v>
      </c>
      <c r="J447" s="100" t="s">
        <v>39</v>
      </c>
    </row>
    <row r="448" spans="1:10" ht="15.5" x14ac:dyDescent="0.35">
      <c r="A448" s="44" t="s">
        <v>4002</v>
      </c>
      <c r="B448" s="44" t="s">
        <v>4003</v>
      </c>
      <c r="C448" s="44" t="s">
        <v>4004</v>
      </c>
      <c r="D448" s="97" t="s">
        <v>39</v>
      </c>
      <c r="E448" s="97" t="s">
        <v>37</v>
      </c>
      <c r="F448" s="97" t="s">
        <v>37</v>
      </c>
      <c r="G448" s="98" t="s">
        <v>39</v>
      </c>
      <c r="H448" s="98" t="s">
        <v>39</v>
      </c>
      <c r="I448" s="98" t="s">
        <v>39</v>
      </c>
      <c r="J448" s="98" t="s">
        <v>39</v>
      </c>
    </row>
    <row r="449" spans="1:10" ht="15.5" x14ac:dyDescent="0.35">
      <c r="A449" s="46" t="s">
        <v>4005</v>
      </c>
      <c r="B449" s="44" t="s">
        <v>4006</v>
      </c>
      <c r="C449" s="44" t="s">
        <v>4007</v>
      </c>
      <c r="D449" s="97" t="s">
        <v>39</v>
      </c>
      <c r="E449" s="98" t="s">
        <v>39</v>
      </c>
      <c r="F449" s="98" t="s">
        <v>39</v>
      </c>
      <c r="G449" s="100" t="s">
        <v>39</v>
      </c>
      <c r="H449" s="100" t="s">
        <v>39</v>
      </c>
      <c r="I449" s="98" t="s">
        <v>37</v>
      </c>
      <c r="J449" s="100" t="s">
        <v>39</v>
      </c>
    </row>
    <row r="450" spans="1:10" ht="15.5" x14ac:dyDescent="0.35">
      <c r="A450" s="44" t="s">
        <v>4008</v>
      </c>
      <c r="B450" s="44" t="s">
        <v>4009</v>
      </c>
      <c r="C450" s="44" t="s">
        <v>4010</v>
      </c>
      <c r="D450" s="97" t="s">
        <v>39</v>
      </c>
      <c r="E450" s="98" t="s">
        <v>37</v>
      </c>
      <c r="F450" s="98" t="s">
        <v>37</v>
      </c>
      <c r="G450" s="98" t="s">
        <v>37</v>
      </c>
      <c r="H450" s="98" t="s">
        <v>37</v>
      </c>
      <c r="I450" s="98" t="s">
        <v>37</v>
      </c>
      <c r="J450" s="100" t="s">
        <v>39</v>
      </c>
    </row>
    <row r="451" spans="1:10" ht="15.5" x14ac:dyDescent="0.35">
      <c r="A451" s="46" t="s">
        <v>4011</v>
      </c>
      <c r="B451" s="46" t="s">
        <v>4012</v>
      </c>
      <c r="C451" s="44" t="s">
        <v>4013</v>
      </c>
      <c r="D451" s="97" t="s">
        <v>39</v>
      </c>
      <c r="E451" s="97" t="s">
        <v>37</v>
      </c>
      <c r="F451" s="97" t="s">
        <v>37</v>
      </c>
      <c r="G451" s="98" t="s">
        <v>39</v>
      </c>
      <c r="H451" s="98" t="s">
        <v>39</v>
      </c>
      <c r="I451" s="98" t="s">
        <v>39</v>
      </c>
      <c r="J451" s="98" t="s">
        <v>39</v>
      </c>
    </row>
    <row r="452" spans="1:10" ht="15.5" x14ac:dyDescent="0.35">
      <c r="A452" s="46" t="s">
        <v>4014</v>
      </c>
      <c r="B452" s="46" t="s">
        <v>4015</v>
      </c>
      <c r="C452" s="44" t="s">
        <v>4016</v>
      </c>
      <c r="D452" s="97" t="s">
        <v>39</v>
      </c>
      <c r="E452" s="98" t="s">
        <v>37</v>
      </c>
      <c r="F452" s="98" t="s">
        <v>37</v>
      </c>
      <c r="G452" s="98" t="s">
        <v>37</v>
      </c>
      <c r="H452" s="98" t="s">
        <v>37</v>
      </c>
      <c r="I452" s="100" t="s">
        <v>39</v>
      </c>
      <c r="J452" s="100" t="s">
        <v>39</v>
      </c>
    </row>
    <row r="453" spans="1:10" ht="15.5" x14ac:dyDescent="0.35">
      <c r="A453" s="44" t="s">
        <v>4017</v>
      </c>
      <c r="B453" s="44" t="s">
        <v>4018</v>
      </c>
      <c r="C453" s="44" t="s">
        <v>4019</v>
      </c>
      <c r="D453" s="97" t="s">
        <v>39</v>
      </c>
      <c r="E453" s="97" t="s">
        <v>37</v>
      </c>
      <c r="F453" s="97" t="s">
        <v>37</v>
      </c>
      <c r="G453" s="98" t="s">
        <v>39</v>
      </c>
      <c r="H453" s="98" t="s">
        <v>39</v>
      </c>
      <c r="I453" s="98" t="s">
        <v>39</v>
      </c>
      <c r="J453" s="98" t="s">
        <v>39</v>
      </c>
    </row>
    <row r="454" spans="1:10" ht="15.5" x14ac:dyDescent="0.35">
      <c r="A454" s="44" t="s">
        <v>4020</v>
      </c>
      <c r="B454" s="44" t="s">
        <v>4021</v>
      </c>
      <c r="C454" s="44" t="s">
        <v>4022</v>
      </c>
      <c r="D454" s="97" t="s">
        <v>39</v>
      </c>
      <c r="E454" s="97" t="s">
        <v>37</v>
      </c>
      <c r="F454" s="97" t="s">
        <v>37</v>
      </c>
      <c r="G454" s="98" t="s">
        <v>39</v>
      </c>
      <c r="H454" s="98" t="s">
        <v>39</v>
      </c>
      <c r="I454" s="98" t="s">
        <v>39</v>
      </c>
      <c r="J454" s="98" t="s">
        <v>39</v>
      </c>
    </row>
    <row r="455" spans="1:10" ht="15.5" x14ac:dyDescent="0.35">
      <c r="A455" s="46" t="s">
        <v>4023</v>
      </c>
      <c r="B455" s="46" t="s">
        <v>4024</v>
      </c>
      <c r="C455" s="44" t="s">
        <v>4025</v>
      </c>
      <c r="D455" s="97" t="s">
        <v>39</v>
      </c>
      <c r="E455" s="97" t="s">
        <v>37</v>
      </c>
      <c r="F455" s="97" t="s">
        <v>37</v>
      </c>
      <c r="G455" s="97" t="s">
        <v>37</v>
      </c>
      <c r="H455" s="97" t="s">
        <v>37</v>
      </c>
      <c r="I455" s="97" t="s">
        <v>37</v>
      </c>
      <c r="J455" s="100" t="s">
        <v>39</v>
      </c>
    </row>
    <row r="456" spans="1:10" ht="15.5" x14ac:dyDescent="0.35">
      <c r="A456" s="46" t="s">
        <v>4026</v>
      </c>
      <c r="B456" s="46" t="s">
        <v>4027</v>
      </c>
      <c r="C456" s="44" t="s">
        <v>4028</v>
      </c>
      <c r="D456" s="97" t="s">
        <v>39</v>
      </c>
      <c r="E456" s="97" t="s">
        <v>37</v>
      </c>
      <c r="F456" s="97" t="s">
        <v>37</v>
      </c>
      <c r="G456" s="98" t="s">
        <v>39</v>
      </c>
      <c r="H456" s="98" t="s">
        <v>39</v>
      </c>
      <c r="I456" s="98" t="s">
        <v>39</v>
      </c>
      <c r="J456" s="98" t="s">
        <v>39</v>
      </c>
    </row>
    <row r="457" spans="1:10" ht="15.5" x14ac:dyDescent="0.35">
      <c r="A457" s="44" t="s">
        <v>4029</v>
      </c>
      <c r="B457" s="46" t="s">
        <v>4030</v>
      </c>
      <c r="C457" s="44" t="s">
        <v>4031</v>
      </c>
      <c r="D457" s="97" t="s">
        <v>39</v>
      </c>
      <c r="E457" s="97" t="s">
        <v>37</v>
      </c>
      <c r="F457" s="97" t="s">
        <v>37</v>
      </c>
      <c r="G457" s="98" t="s">
        <v>39</v>
      </c>
      <c r="H457" s="98" t="s">
        <v>39</v>
      </c>
      <c r="I457" s="98" t="s">
        <v>39</v>
      </c>
      <c r="J457" s="98" t="s">
        <v>39</v>
      </c>
    </row>
    <row r="458" spans="1:10" ht="15.5" x14ac:dyDescent="0.35">
      <c r="A458" s="46" t="s">
        <v>4032</v>
      </c>
      <c r="B458" s="46" t="s">
        <v>4033</v>
      </c>
      <c r="C458" s="44" t="s">
        <v>4034</v>
      </c>
      <c r="D458" s="97" t="s">
        <v>39</v>
      </c>
      <c r="E458" s="98" t="s">
        <v>37</v>
      </c>
      <c r="F458" s="98" t="s">
        <v>37</v>
      </c>
      <c r="G458" s="98" t="s">
        <v>37</v>
      </c>
      <c r="H458" s="98" t="s">
        <v>37</v>
      </c>
      <c r="I458" s="100" t="s">
        <v>39</v>
      </c>
      <c r="J458" s="100" t="s">
        <v>39</v>
      </c>
    </row>
    <row r="459" spans="1:10" ht="15.5" x14ac:dyDescent="0.35">
      <c r="A459" s="46" t="s">
        <v>4035</v>
      </c>
      <c r="B459" s="46" t="s">
        <v>4036</v>
      </c>
      <c r="C459" s="44" t="s">
        <v>4037</v>
      </c>
      <c r="D459" s="97" t="s">
        <v>39</v>
      </c>
      <c r="E459" s="98" t="s">
        <v>37</v>
      </c>
      <c r="F459" s="98" t="s">
        <v>37</v>
      </c>
      <c r="G459" s="100" t="s">
        <v>39</v>
      </c>
      <c r="H459" s="100" t="s">
        <v>39</v>
      </c>
      <c r="I459" s="98" t="s">
        <v>37</v>
      </c>
      <c r="J459" s="100" t="s">
        <v>39</v>
      </c>
    </row>
    <row r="460" spans="1:10" ht="15.5" x14ac:dyDescent="0.35">
      <c r="A460" s="44" t="s">
        <v>4038</v>
      </c>
      <c r="B460" s="44" t="s">
        <v>4039</v>
      </c>
      <c r="C460" s="44" t="s">
        <v>4040</v>
      </c>
      <c r="D460" s="97" t="s">
        <v>39</v>
      </c>
      <c r="E460" s="97" t="s">
        <v>37</v>
      </c>
      <c r="F460" s="97" t="s">
        <v>37</v>
      </c>
      <c r="G460" s="98" t="s">
        <v>39</v>
      </c>
      <c r="H460" s="98" t="s">
        <v>39</v>
      </c>
      <c r="I460" s="98" t="s">
        <v>39</v>
      </c>
      <c r="J460" s="98" t="s">
        <v>39</v>
      </c>
    </row>
    <row r="461" spans="1:10" ht="15.5" x14ac:dyDescent="0.35">
      <c r="A461" s="46" t="s">
        <v>4041</v>
      </c>
      <c r="B461" s="44" t="s">
        <v>4042</v>
      </c>
      <c r="C461" s="44" t="s">
        <v>4043</v>
      </c>
      <c r="D461" s="97" t="s">
        <v>39</v>
      </c>
      <c r="E461" s="97" t="s">
        <v>37</v>
      </c>
      <c r="F461" s="97" t="s">
        <v>37</v>
      </c>
      <c r="G461" s="98" t="s">
        <v>39</v>
      </c>
      <c r="H461" s="98" t="s">
        <v>39</v>
      </c>
      <c r="I461" s="98" t="s">
        <v>39</v>
      </c>
      <c r="J461" s="98" t="s">
        <v>39</v>
      </c>
    </row>
    <row r="462" spans="1:10" ht="15.5" x14ac:dyDescent="0.35">
      <c r="A462" s="46" t="s">
        <v>4044</v>
      </c>
      <c r="B462" s="46" t="s">
        <v>4045</v>
      </c>
      <c r="C462" s="44" t="s">
        <v>4046</v>
      </c>
      <c r="D462" s="97" t="s">
        <v>39</v>
      </c>
      <c r="E462" s="97" t="s">
        <v>37</v>
      </c>
      <c r="F462" s="97" t="s">
        <v>37</v>
      </c>
      <c r="G462" s="98" t="s">
        <v>39</v>
      </c>
      <c r="H462" s="98" t="s">
        <v>39</v>
      </c>
      <c r="I462" s="98" t="s">
        <v>39</v>
      </c>
      <c r="J462" s="98" t="s">
        <v>39</v>
      </c>
    </row>
    <row r="463" spans="1:10" ht="15.5" x14ac:dyDescent="0.35">
      <c r="A463" s="46" t="s">
        <v>4047</v>
      </c>
      <c r="B463" s="46" t="s">
        <v>4048</v>
      </c>
      <c r="C463" s="44" t="s">
        <v>4049</v>
      </c>
      <c r="D463" s="97" t="s">
        <v>39</v>
      </c>
      <c r="E463" s="98" t="s">
        <v>39</v>
      </c>
      <c r="F463" s="98" t="s">
        <v>39</v>
      </c>
      <c r="G463" s="98" t="s">
        <v>37</v>
      </c>
      <c r="H463" s="98" t="s">
        <v>37</v>
      </c>
      <c r="I463" s="98" t="s">
        <v>37</v>
      </c>
      <c r="J463" s="100" t="s">
        <v>39</v>
      </c>
    </row>
    <row r="464" spans="1:10" ht="15.5" x14ac:dyDescent="0.35">
      <c r="A464" s="46" t="s">
        <v>4050</v>
      </c>
      <c r="B464" s="46" t="s">
        <v>4051</v>
      </c>
      <c r="C464" s="44" t="s">
        <v>4052</v>
      </c>
      <c r="D464" s="97" t="s">
        <v>39</v>
      </c>
      <c r="E464" s="97" t="s">
        <v>37</v>
      </c>
      <c r="F464" s="97" t="s">
        <v>37</v>
      </c>
      <c r="G464" s="98" t="s">
        <v>39</v>
      </c>
      <c r="H464" s="98" t="s">
        <v>39</v>
      </c>
      <c r="I464" s="98" t="s">
        <v>39</v>
      </c>
      <c r="J464" s="98" t="s">
        <v>39</v>
      </c>
    </row>
    <row r="465" spans="1:10" ht="15.5" x14ac:dyDescent="0.35">
      <c r="A465" s="46" t="s">
        <v>4053</v>
      </c>
      <c r="B465" s="46" t="s">
        <v>4054</v>
      </c>
      <c r="C465" s="44" t="s">
        <v>4055</v>
      </c>
      <c r="D465" s="97" t="s">
        <v>39</v>
      </c>
      <c r="E465" s="98" t="s">
        <v>37</v>
      </c>
      <c r="F465" s="98" t="s">
        <v>37</v>
      </c>
      <c r="G465" s="98" t="s">
        <v>37</v>
      </c>
      <c r="H465" s="98" t="s">
        <v>37</v>
      </c>
      <c r="I465" s="98" t="s">
        <v>37</v>
      </c>
      <c r="J465" s="100" t="s">
        <v>39</v>
      </c>
    </row>
    <row r="466" spans="1:10" ht="15.5" x14ac:dyDescent="0.35">
      <c r="A466" s="46" t="s">
        <v>4056</v>
      </c>
      <c r="B466" s="46" t="s">
        <v>4057</v>
      </c>
      <c r="C466" s="44" t="s">
        <v>4058</v>
      </c>
      <c r="D466" s="97" t="s">
        <v>39</v>
      </c>
      <c r="E466" s="98" t="s">
        <v>37</v>
      </c>
      <c r="F466" s="98" t="s">
        <v>37</v>
      </c>
      <c r="G466" s="100" t="s">
        <v>39</v>
      </c>
      <c r="H466" s="100" t="s">
        <v>39</v>
      </c>
      <c r="I466" s="100" t="s">
        <v>39</v>
      </c>
      <c r="J466" s="98" t="s">
        <v>37</v>
      </c>
    </row>
    <row r="467" spans="1:10" ht="15.5" x14ac:dyDescent="0.35">
      <c r="A467" s="46" t="s">
        <v>4059</v>
      </c>
      <c r="B467" s="46" t="s">
        <v>4060</v>
      </c>
      <c r="C467" s="44" t="s">
        <v>4061</v>
      </c>
      <c r="D467" s="97" t="s">
        <v>39</v>
      </c>
      <c r="E467" s="97" t="s">
        <v>37</v>
      </c>
      <c r="F467" s="97" t="s">
        <v>37</v>
      </c>
      <c r="G467" s="98" t="s">
        <v>39</v>
      </c>
      <c r="H467" s="98" t="s">
        <v>39</v>
      </c>
      <c r="I467" s="98" t="s">
        <v>39</v>
      </c>
      <c r="J467" s="98" t="s">
        <v>39</v>
      </c>
    </row>
    <row r="468" spans="1:10" ht="15.5" x14ac:dyDescent="0.35">
      <c r="A468" s="95" t="s">
        <v>4062</v>
      </c>
      <c r="B468" s="96" t="s">
        <v>4063</v>
      </c>
      <c r="C468" s="101" t="s">
        <v>4064</v>
      </c>
      <c r="D468" s="97" t="s">
        <v>39</v>
      </c>
      <c r="E468" s="97" t="s">
        <v>37</v>
      </c>
      <c r="F468" s="97" t="s">
        <v>37</v>
      </c>
      <c r="G468" s="98" t="s">
        <v>39</v>
      </c>
      <c r="H468" s="98" t="s">
        <v>39</v>
      </c>
      <c r="I468" s="98" t="s">
        <v>39</v>
      </c>
      <c r="J468" s="98" t="s">
        <v>39</v>
      </c>
    </row>
    <row r="469" spans="1:10" ht="15.5" x14ac:dyDescent="0.35">
      <c r="A469" s="44" t="s">
        <v>4065</v>
      </c>
      <c r="B469" s="46" t="s">
        <v>4066</v>
      </c>
      <c r="C469" s="44" t="s">
        <v>4067</v>
      </c>
      <c r="D469" s="97" t="s">
        <v>39</v>
      </c>
      <c r="E469" s="97" t="s">
        <v>37</v>
      </c>
      <c r="F469" s="97" t="s">
        <v>37</v>
      </c>
      <c r="G469" s="98" t="s">
        <v>39</v>
      </c>
      <c r="H469" s="98" t="s">
        <v>39</v>
      </c>
      <c r="I469" s="98" t="s">
        <v>39</v>
      </c>
      <c r="J469" s="98" t="s">
        <v>39</v>
      </c>
    </row>
    <row r="470" spans="1:10" ht="15.5" x14ac:dyDescent="0.35">
      <c r="A470" s="44" t="s">
        <v>4068</v>
      </c>
      <c r="B470" s="44" t="s">
        <v>4069</v>
      </c>
      <c r="C470" s="44" t="s">
        <v>4070</v>
      </c>
      <c r="D470" s="97" t="s">
        <v>39</v>
      </c>
      <c r="E470" s="97" t="s">
        <v>37</v>
      </c>
      <c r="F470" s="97" t="s">
        <v>37</v>
      </c>
      <c r="G470" s="98" t="s">
        <v>39</v>
      </c>
      <c r="H470" s="98" t="s">
        <v>39</v>
      </c>
      <c r="I470" s="98" t="s">
        <v>39</v>
      </c>
      <c r="J470" s="98" t="s">
        <v>39</v>
      </c>
    </row>
    <row r="471" spans="1:10" ht="15.5" x14ac:dyDescent="0.35">
      <c r="A471" s="46" t="s">
        <v>4071</v>
      </c>
      <c r="B471" s="46" t="s">
        <v>4072</v>
      </c>
      <c r="C471" s="44" t="s">
        <v>4073</v>
      </c>
      <c r="D471" s="97" t="s">
        <v>39</v>
      </c>
      <c r="E471" s="98" t="s">
        <v>37</v>
      </c>
      <c r="F471" s="98" t="s">
        <v>37</v>
      </c>
      <c r="G471" s="98" t="s">
        <v>37</v>
      </c>
      <c r="H471" s="98" t="s">
        <v>37</v>
      </c>
      <c r="I471" s="98" t="s">
        <v>37</v>
      </c>
      <c r="J471" s="100" t="s">
        <v>39</v>
      </c>
    </row>
    <row r="472" spans="1:10" ht="15.5" x14ac:dyDescent="0.35">
      <c r="A472" s="46" t="s">
        <v>4074</v>
      </c>
      <c r="B472" s="44" t="s">
        <v>4075</v>
      </c>
      <c r="C472" s="44" t="s">
        <v>4076</v>
      </c>
      <c r="D472" s="97" t="s">
        <v>39</v>
      </c>
      <c r="E472" s="97" t="s">
        <v>37</v>
      </c>
      <c r="F472" s="97" t="s">
        <v>37</v>
      </c>
      <c r="G472" s="98" t="s">
        <v>39</v>
      </c>
      <c r="H472" s="98" t="s">
        <v>39</v>
      </c>
      <c r="I472" s="98" t="s">
        <v>39</v>
      </c>
      <c r="J472" s="98" t="s">
        <v>39</v>
      </c>
    </row>
    <row r="473" spans="1:10" ht="15.5" x14ac:dyDescent="0.35">
      <c r="A473" s="46" t="s">
        <v>4077</v>
      </c>
      <c r="B473" s="44" t="s">
        <v>4078</v>
      </c>
      <c r="C473" s="44" t="s">
        <v>4079</v>
      </c>
      <c r="D473" s="97" t="s">
        <v>39</v>
      </c>
      <c r="E473" s="98" t="s">
        <v>37</v>
      </c>
      <c r="F473" s="98" t="s">
        <v>37</v>
      </c>
      <c r="G473" s="98" t="s">
        <v>37</v>
      </c>
      <c r="H473" s="98" t="s">
        <v>37</v>
      </c>
      <c r="I473" s="100" t="s">
        <v>39</v>
      </c>
      <c r="J473" s="100" t="s">
        <v>39</v>
      </c>
    </row>
    <row r="474" spans="1:10" ht="15.5" x14ac:dyDescent="0.35">
      <c r="A474" s="46" t="s">
        <v>34</v>
      </c>
      <c r="B474" s="46" t="s">
        <v>4080</v>
      </c>
      <c r="C474" s="44" t="s">
        <v>4081</v>
      </c>
      <c r="D474" s="97" t="s">
        <v>39</v>
      </c>
      <c r="E474" s="98" t="s">
        <v>37</v>
      </c>
      <c r="F474" s="98" t="s">
        <v>37</v>
      </c>
      <c r="G474" s="98" t="s">
        <v>37</v>
      </c>
      <c r="H474" s="98" t="s">
        <v>37</v>
      </c>
      <c r="I474" s="98" t="s">
        <v>37</v>
      </c>
      <c r="J474" s="98" t="s">
        <v>37</v>
      </c>
    </row>
    <row r="475" spans="1:10" ht="15.5" x14ac:dyDescent="0.35">
      <c r="A475" s="46" t="s">
        <v>4082</v>
      </c>
      <c r="B475" s="44" t="s">
        <v>4083</v>
      </c>
      <c r="C475" s="44" t="s">
        <v>4084</v>
      </c>
      <c r="D475" s="97" t="s">
        <v>39</v>
      </c>
      <c r="E475" s="97" t="s">
        <v>37</v>
      </c>
      <c r="F475" s="97" t="s">
        <v>37</v>
      </c>
      <c r="G475" s="98" t="s">
        <v>39</v>
      </c>
      <c r="H475" s="98" t="s">
        <v>39</v>
      </c>
      <c r="I475" s="98" t="s">
        <v>39</v>
      </c>
      <c r="J475" s="98" t="s">
        <v>39</v>
      </c>
    </row>
    <row r="476" spans="1:10" ht="15.5" x14ac:dyDescent="0.35">
      <c r="A476" s="44" t="s">
        <v>4085</v>
      </c>
      <c r="B476" s="44" t="s">
        <v>4086</v>
      </c>
      <c r="C476" s="44" t="s">
        <v>4087</v>
      </c>
      <c r="D476" s="97" t="s">
        <v>39</v>
      </c>
      <c r="E476" s="97" t="s">
        <v>37</v>
      </c>
      <c r="F476" s="97" t="s">
        <v>37</v>
      </c>
      <c r="G476" s="98" t="s">
        <v>39</v>
      </c>
      <c r="H476" s="98" t="s">
        <v>39</v>
      </c>
      <c r="I476" s="98" t="s">
        <v>39</v>
      </c>
      <c r="J476" s="98" t="s">
        <v>39</v>
      </c>
    </row>
    <row r="477" spans="1:10" ht="15.5" x14ac:dyDescent="0.35">
      <c r="A477" s="46" t="s">
        <v>4088</v>
      </c>
      <c r="B477" s="46" t="s">
        <v>4089</v>
      </c>
      <c r="C477" s="44" t="s">
        <v>4090</v>
      </c>
      <c r="D477" s="97" t="s">
        <v>39</v>
      </c>
      <c r="E477" s="97" t="s">
        <v>37</v>
      </c>
      <c r="F477" s="97" t="s">
        <v>37</v>
      </c>
      <c r="G477" s="98" t="s">
        <v>39</v>
      </c>
      <c r="H477" s="98" t="s">
        <v>39</v>
      </c>
      <c r="I477" s="98" t="s">
        <v>39</v>
      </c>
      <c r="J477" s="98" t="s">
        <v>39</v>
      </c>
    </row>
    <row r="478" spans="1:10" ht="15.5" x14ac:dyDescent="0.35">
      <c r="A478" s="46" t="s">
        <v>4091</v>
      </c>
      <c r="B478" s="44" t="s">
        <v>4092</v>
      </c>
      <c r="C478" s="44" t="s">
        <v>4093</v>
      </c>
      <c r="D478" s="97" t="s">
        <v>39</v>
      </c>
      <c r="E478" s="98" t="s">
        <v>37</v>
      </c>
      <c r="F478" s="98" t="s">
        <v>37</v>
      </c>
      <c r="G478" s="98" t="s">
        <v>37</v>
      </c>
      <c r="H478" s="98" t="s">
        <v>37</v>
      </c>
      <c r="I478" s="100" t="s">
        <v>39</v>
      </c>
      <c r="J478" s="100" t="s">
        <v>39</v>
      </c>
    </row>
    <row r="479" spans="1:10" ht="15.5" x14ac:dyDescent="0.35">
      <c r="A479" s="47" t="s">
        <v>4094</v>
      </c>
      <c r="B479" s="22" t="s">
        <v>4095</v>
      </c>
      <c r="C479" s="47" t="s">
        <v>4096</v>
      </c>
      <c r="D479" s="97" t="s">
        <v>39</v>
      </c>
      <c r="E479" s="97" t="s">
        <v>37</v>
      </c>
      <c r="F479" s="97" t="s">
        <v>37</v>
      </c>
      <c r="G479" s="98" t="s">
        <v>39</v>
      </c>
      <c r="H479" s="98" t="s">
        <v>39</v>
      </c>
      <c r="I479" s="98" t="s">
        <v>39</v>
      </c>
      <c r="J479" s="98" t="s">
        <v>39</v>
      </c>
    </row>
    <row r="480" spans="1:10" ht="15.5" x14ac:dyDescent="0.35">
      <c r="A480" s="46" t="s">
        <v>4097</v>
      </c>
      <c r="B480" s="46" t="s">
        <v>4098</v>
      </c>
      <c r="C480" s="44" t="s">
        <v>4099</v>
      </c>
      <c r="D480" s="97" t="s">
        <v>39</v>
      </c>
      <c r="E480" s="97" t="s">
        <v>37</v>
      </c>
      <c r="F480" s="97" t="s">
        <v>37</v>
      </c>
      <c r="G480" s="98" t="s">
        <v>39</v>
      </c>
      <c r="H480" s="98" t="s">
        <v>39</v>
      </c>
      <c r="I480" s="98" t="s">
        <v>39</v>
      </c>
      <c r="J480" s="98" t="s">
        <v>39</v>
      </c>
    </row>
    <row r="481" spans="1:10" ht="15.5" x14ac:dyDescent="0.35">
      <c r="A481" s="46" t="s">
        <v>4100</v>
      </c>
      <c r="B481" s="46" t="s">
        <v>4101</v>
      </c>
      <c r="C481" s="44" t="s">
        <v>4102</v>
      </c>
      <c r="D481" s="97" t="s">
        <v>39</v>
      </c>
      <c r="E481" s="98" t="s">
        <v>39</v>
      </c>
      <c r="F481" s="98" t="s">
        <v>39</v>
      </c>
      <c r="G481" s="100" t="s">
        <v>39</v>
      </c>
      <c r="H481" s="100" t="s">
        <v>39</v>
      </c>
      <c r="I481" s="98" t="s">
        <v>37</v>
      </c>
      <c r="J481" s="100" t="s">
        <v>39</v>
      </c>
    </row>
    <row r="482" spans="1:10" ht="15.5" x14ac:dyDescent="0.35">
      <c r="A482" s="46" t="s">
        <v>4103</v>
      </c>
      <c r="B482" s="46" t="s">
        <v>4104</v>
      </c>
      <c r="C482" s="44" t="s">
        <v>4105</v>
      </c>
      <c r="D482" s="97" t="s">
        <v>39</v>
      </c>
      <c r="E482" s="97" t="s">
        <v>37</v>
      </c>
      <c r="F482" s="97" t="s">
        <v>37</v>
      </c>
      <c r="G482" s="98" t="s">
        <v>39</v>
      </c>
      <c r="H482" s="98" t="s">
        <v>39</v>
      </c>
      <c r="I482" s="98" t="s">
        <v>39</v>
      </c>
      <c r="J482" s="98" t="s">
        <v>39</v>
      </c>
    </row>
    <row r="483" spans="1:10" ht="15.5" x14ac:dyDescent="0.35">
      <c r="A483" s="44" t="s">
        <v>4106</v>
      </c>
      <c r="B483" s="46" t="s">
        <v>4107</v>
      </c>
      <c r="C483" s="44" t="s">
        <v>4108</v>
      </c>
      <c r="D483" s="97" t="s">
        <v>39</v>
      </c>
      <c r="E483" s="97" t="s">
        <v>37</v>
      </c>
      <c r="F483" s="97" t="s">
        <v>37</v>
      </c>
      <c r="G483" s="98" t="s">
        <v>39</v>
      </c>
      <c r="H483" s="98" t="s">
        <v>39</v>
      </c>
      <c r="I483" s="98" t="s">
        <v>39</v>
      </c>
      <c r="J483" s="98" t="s">
        <v>39</v>
      </c>
    </row>
    <row r="484" spans="1:10" ht="15.5" x14ac:dyDescent="0.35">
      <c r="A484" s="44" t="s">
        <v>4109</v>
      </c>
      <c r="B484" s="44" t="s">
        <v>4110</v>
      </c>
      <c r="C484" s="44" t="s">
        <v>4111</v>
      </c>
      <c r="D484" s="97" t="s">
        <v>39</v>
      </c>
      <c r="E484" s="97" t="s">
        <v>37</v>
      </c>
      <c r="F484" s="97" t="s">
        <v>37</v>
      </c>
      <c r="G484" s="98" t="s">
        <v>39</v>
      </c>
      <c r="H484" s="98" t="s">
        <v>39</v>
      </c>
      <c r="I484" s="98" t="s">
        <v>39</v>
      </c>
      <c r="J484" s="98" t="s">
        <v>39</v>
      </c>
    </row>
    <row r="485" spans="1:10" ht="15.5" x14ac:dyDescent="0.35">
      <c r="A485" s="44" t="s">
        <v>4112</v>
      </c>
      <c r="B485" s="44" t="s">
        <v>4113</v>
      </c>
      <c r="C485" s="44" t="s">
        <v>4114</v>
      </c>
      <c r="D485" s="97" t="s">
        <v>39</v>
      </c>
      <c r="E485" s="97" t="s">
        <v>37</v>
      </c>
      <c r="F485" s="97" t="s">
        <v>37</v>
      </c>
      <c r="G485" s="98" t="s">
        <v>39</v>
      </c>
      <c r="H485" s="98" t="s">
        <v>39</v>
      </c>
      <c r="I485" s="98" t="s">
        <v>39</v>
      </c>
      <c r="J485" s="98" t="s">
        <v>39</v>
      </c>
    </row>
    <row r="486" spans="1:10" ht="15.5" x14ac:dyDescent="0.35">
      <c r="A486" s="46" t="s">
        <v>4115</v>
      </c>
      <c r="B486" s="46" t="s">
        <v>4116</v>
      </c>
      <c r="C486" s="44" t="s">
        <v>4117</v>
      </c>
      <c r="D486" s="97" t="s">
        <v>39</v>
      </c>
      <c r="E486" s="98" t="s">
        <v>37</v>
      </c>
      <c r="F486" s="98" t="s">
        <v>37</v>
      </c>
      <c r="G486" s="98" t="s">
        <v>37</v>
      </c>
      <c r="H486" s="98" t="s">
        <v>37</v>
      </c>
      <c r="I486" s="98" t="s">
        <v>37</v>
      </c>
      <c r="J486" s="100" t="s">
        <v>39</v>
      </c>
    </row>
    <row r="487" spans="1:10" ht="15.5" x14ac:dyDescent="0.35">
      <c r="A487" s="46" t="s">
        <v>4118</v>
      </c>
      <c r="B487" s="46" t="s">
        <v>4119</v>
      </c>
      <c r="C487" s="44" t="s">
        <v>4120</v>
      </c>
      <c r="D487" s="97" t="s">
        <v>39</v>
      </c>
      <c r="E487" s="97" t="s">
        <v>37</v>
      </c>
      <c r="F487" s="97" t="s">
        <v>37</v>
      </c>
      <c r="G487" s="98" t="s">
        <v>39</v>
      </c>
      <c r="H487" s="98" t="s">
        <v>39</v>
      </c>
      <c r="I487" s="98" t="s">
        <v>39</v>
      </c>
      <c r="J487" s="98" t="s">
        <v>39</v>
      </c>
    </row>
    <row r="488" spans="1:10" ht="15.5" x14ac:dyDescent="0.35">
      <c r="A488" s="46" t="s">
        <v>4121</v>
      </c>
      <c r="B488" s="46" t="s">
        <v>4122</v>
      </c>
      <c r="C488" s="44" t="s">
        <v>4123</v>
      </c>
      <c r="D488" s="97" t="s">
        <v>39</v>
      </c>
      <c r="E488" s="98" t="s">
        <v>37</v>
      </c>
      <c r="F488" s="98" t="s">
        <v>37</v>
      </c>
      <c r="G488" s="98" t="s">
        <v>37</v>
      </c>
      <c r="H488" s="98" t="s">
        <v>37</v>
      </c>
      <c r="I488" s="100" t="s">
        <v>39</v>
      </c>
      <c r="J488" s="100" t="s">
        <v>39</v>
      </c>
    </row>
    <row r="489" spans="1:10" ht="15.5" x14ac:dyDescent="0.35">
      <c r="A489" s="95" t="s">
        <v>4124</v>
      </c>
      <c r="B489" s="22" t="s">
        <v>4125</v>
      </c>
      <c r="C489" s="47" t="s">
        <v>4126</v>
      </c>
      <c r="D489" s="97" t="s">
        <v>39</v>
      </c>
      <c r="E489" s="97" t="s">
        <v>37</v>
      </c>
      <c r="F489" s="97" t="s">
        <v>37</v>
      </c>
      <c r="G489" s="98" t="s">
        <v>39</v>
      </c>
      <c r="H489" s="98" t="s">
        <v>39</v>
      </c>
      <c r="I489" s="98" t="s">
        <v>39</v>
      </c>
      <c r="J489" s="98" t="s">
        <v>39</v>
      </c>
    </row>
    <row r="490" spans="1:10" ht="15.5" x14ac:dyDescent="0.35">
      <c r="A490" s="46" t="s">
        <v>4127</v>
      </c>
      <c r="B490" s="46" t="s">
        <v>4128</v>
      </c>
      <c r="C490" s="44" t="s">
        <v>4129</v>
      </c>
      <c r="D490" s="97" t="s">
        <v>39</v>
      </c>
      <c r="E490" s="97" t="s">
        <v>37</v>
      </c>
      <c r="F490" s="97" t="s">
        <v>37</v>
      </c>
      <c r="G490" s="98" t="s">
        <v>39</v>
      </c>
      <c r="H490" s="98" t="s">
        <v>39</v>
      </c>
      <c r="I490" s="98" t="s">
        <v>39</v>
      </c>
      <c r="J490" s="98" t="s">
        <v>39</v>
      </c>
    </row>
    <row r="491" spans="1:10" ht="15.5" x14ac:dyDescent="0.35">
      <c r="A491" s="46" t="s">
        <v>4130</v>
      </c>
      <c r="B491" s="46" t="s">
        <v>4131</v>
      </c>
      <c r="C491" s="44" t="s">
        <v>4132</v>
      </c>
      <c r="D491" s="97" t="s">
        <v>39</v>
      </c>
      <c r="E491" s="98" t="s">
        <v>37</v>
      </c>
      <c r="F491" s="98" t="s">
        <v>37</v>
      </c>
      <c r="G491" s="98" t="s">
        <v>37</v>
      </c>
      <c r="H491" s="98" t="s">
        <v>37</v>
      </c>
      <c r="I491" s="98" t="s">
        <v>37</v>
      </c>
      <c r="J491" s="100" t="s">
        <v>39</v>
      </c>
    </row>
    <row r="492" spans="1:10" ht="15.5" x14ac:dyDescent="0.35">
      <c r="A492" s="46" t="s">
        <v>4133</v>
      </c>
      <c r="B492" s="46" t="s">
        <v>4134</v>
      </c>
      <c r="C492" s="44" t="s">
        <v>4135</v>
      </c>
      <c r="D492" s="97" t="s">
        <v>39</v>
      </c>
      <c r="E492" s="98" t="s">
        <v>37</v>
      </c>
      <c r="F492" s="98" t="s">
        <v>37</v>
      </c>
      <c r="G492" s="100" t="s">
        <v>39</v>
      </c>
      <c r="H492" s="100" t="s">
        <v>39</v>
      </c>
      <c r="I492" s="100" t="s">
        <v>39</v>
      </c>
      <c r="J492" s="100" t="s">
        <v>39</v>
      </c>
    </row>
    <row r="493" spans="1:10" ht="15.5" x14ac:dyDescent="0.35">
      <c r="A493" s="46" t="s">
        <v>4136</v>
      </c>
      <c r="B493" s="46" t="s">
        <v>4137</v>
      </c>
      <c r="C493" s="44" t="s">
        <v>4138</v>
      </c>
      <c r="D493" s="97" t="s">
        <v>39</v>
      </c>
      <c r="E493" s="97" t="s">
        <v>37</v>
      </c>
      <c r="F493" s="97" t="s">
        <v>37</v>
      </c>
      <c r="G493" s="98" t="s">
        <v>39</v>
      </c>
      <c r="H493" s="98" t="s">
        <v>39</v>
      </c>
      <c r="I493" s="98" t="s">
        <v>39</v>
      </c>
      <c r="J493" s="98" t="s">
        <v>39</v>
      </c>
    </row>
    <row r="494" spans="1:10" ht="15.5" x14ac:dyDescent="0.35">
      <c r="A494" s="44" t="s">
        <v>4139</v>
      </c>
      <c r="B494" s="46" t="s">
        <v>4140</v>
      </c>
      <c r="C494" s="44" t="s">
        <v>4141</v>
      </c>
      <c r="D494" s="97" t="s">
        <v>39</v>
      </c>
      <c r="E494" s="97" t="s">
        <v>37</v>
      </c>
      <c r="F494" s="97" t="s">
        <v>37</v>
      </c>
      <c r="G494" s="98" t="s">
        <v>39</v>
      </c>
      <c r="H494" s="98" t="s">
        <v>39</v>
      </c>
      <c r="I494" s="98" t="s">
        <v>39</v>
      </c>
      <c r="J494" s="98" t="s">
        <v>39</v>
      </c>
    </row>
    <row r="495" spans="1:10" ht="15.5" x14ac:dyDescent="0.35">
      <c r="A495" s="46" t="s">
        <v>2071</v>
      </c>
      <c r="B495" s="46" t="s">
        <v>4142</v>
      </c>
      <c r="C495" s="44" t="s">
        <v>4143</v>
      </c>
      <c r="D495" s="97" t="s">
        <v>39</v>
      </c>
      <c r="E495" s="98" t="s">
        <v>39</v>
      </c>
      <c r="F495" s="98" t="s">
        <v>39</v>
      </c>
      <c r="G495" s="98" t="s">
        <v>39</v>
      </c>
      <c r="H495" s="98" t="s">
        <v>39</v>
      </c>
      <c r="I495" s="98" t="s">
        <v>39</v>
      </c>
      <c r="J495" s="100" t="s">
        <v>37</v>
      </c>
    </row>
    <row r="496" spans="1:10" ht="15.5" x14ac:dyDescent="0.35">
      <c r="A496" s="46" t="s">
        <v>4144</v>
      </c>
      <c r="B496" s="44" t="s">
        <v>4145</v>
      </c>
      <c r="C496" s="44" t="s">
        <v>4146</v>
      </c>
      <c r="D496" s="97" t="s">
        <v>39</v>
      </c>
      <c r="E496" s="97" t="s">
        <v>37</v>
      </c>
      <c r="F496" s="97" t="s">
        <v>37</v>
      </c>
      <c r="G496" s="98" t="s">
        <v>39</v>
      </c>
      <c r="H496" s="98" t="s">
        <v>39</v>
      </c>
      <c r="I496" s="98" t="s">
        <v>39</v>
      </c>
      <c r="J496" s="98" t="s">
        <v>39</v>
      </c>
    </row>
    <row r="497" spans="1:10" ht="15.5" x14ac:dyDescent="0.35">
      <c r="A497" s="46" t="s">
        <v>4147</v>
      </c>
      <c r="B497" s="46" t="s">
        <v>4148</v>
      </c>
      <c r="C497" s="44" t="s">
        <v>4149</v>
      </c>
      <c r="D497" s="97" t="s">
        <v>39</v>
      </c>
      <c r="E497" s="97" t="s">
        <v>37</v>
      </c>
      <c r="F497" s="97" t="s">
        <v>37</v>
      </c>
      <c r="G497" s="98" t="s">
        <v>39</v>
      </c>
      <c r="H497" s="98" t="s">
        <v>39</v>
      </c>
      <c r="I497" s="98" t="s">
        <v>39</v>
      </c>
      <c r="J497" s="98" t="s">
        <v>39</v>
      </c>
    </row>
    <row r="498" spans="1:10" ht="15.5" x14ac:dyDescent="0.35">
      <c r="A498" s="46" t="s">
        <v>4150</v>
      </c>
      <c r="B498" s="46" t="s">
        <v>4151</v>
      </c>
      <c r="C498" s="44" t="s">
        <v>4152</v>
      </c>
      <c r="D498" s="97" t="s">
        <v>39</v>
      </c>
      <c r="E498" s="98" t="s">
        <v>37</v>
      </c>
      <c r="F498" s="98" t="s">
        <v>37</v>
      </c>
      <c r="G498" s="98" t="s">
        <v>37</v>
      </c>
      <c r="H498" s="98" t="s">
        <v>37</v>
      </c>
      <c r="I498" s="98" t="s">
        <v>37</v>
      </c>
      <c r="J498" s="100" t="s">
        <v>39</v>
      </c>
    </row>
    <row r="499" spans="1:10" ht="15.5" x14ac:dyDescent="0.35">
      <c r="A499" s="46" t="s">
        <v>4153</v>
      </c>
      <c r="B499" s="44" t="s">
        <v>4154</v>
      </c>
      <c r="C499" s="44" t="s">
        <v>4155</v>
      </c>
      <c r="D499" s="97" t="s">
        <v>39</v>
      </c>
      <c r="E499" s="98" t="s">
        <v>37</v>
      </c>
      <c r="F499" s="98" t="s">
        <v>37</v>
      </c>
      <c r="G499" s="100" t="s">
        <v>39</v>
      </c>
      <c r="H499" s="100" t="s">
        <v>39</v>
      </c>
      <c r="I499" s="100" t="s">
        <v>39</v>
      </c>
      <c r="J499" s="100" t="s">
        <v>39</v>
      </c>
    </row>
    <row r="500" spans="1:10" ht="15.5" x14ac:dyDescent="0.35">
      <c r="A500" s="46" t="s">
        <v>4156</v>
      </c>
      <c r="B500" s="46" t="s">
        <v>4157</v>
      </c>
      <c r="C500" s="44" t="s">
        <v>4158</v>
      </c>
      <c r="D500" s="97" t="s">
        <v>39</v>
      </c>
      <c r="E500" s="98" t="s">
        <v>37</v>
      </c>
      <c r="F500" s="98" t="s">
        <v>37</v>
      </c>
      <c r="G500" s="98" t="s">
        <v>37</v>
      </c>
      <c r="H500" s="98" t="s">
        <v>37</v>
      </c>
      <c r="I500" s="98" t="s">
        <v>37</v>
      </c>
      <c r="J500" s="100" t="s">
        <v>39</v>
      </c>
    </row>
    <row r="501" spans="1:10" ht="15.5" x14ac:dyDescent="0.35">
      <c r="A501" s="46" t="s">
        <v>4159</v>
      </c>
      <c r="B501" s="46" t="s">
        <v>4160</v>
      </c>
      <c r="C501" s="44" t="s">
        <v>4161</v>
      </c>
      <c r="D501" s="97" t="s">
        <v>39</v>
      </c>
      <c r="E501" s="97" t="s">
        <v>37</v>
      </c>
      <c r="F501" s="97" t="s">
        <v>37</v>
      </c>
      <c r="G501" s="98" t="s">
        <v>39</v>
      </c>
      <c r="H501" s="98" t="s">
        <v>39</v>
      </c>
      <c r="I501" s="98" t="s">
        <v>39</v>
      </c>
      <c r="J501" s="98" t="s">
        <v>39</v>
      </c>
    </row>
    <row r="502" spans="1:10" ht="15.5" x14ac:dyDescent="0.35">
      <c r="A502" s="46" t="s">
        <v>4162</v>
      </c>
      <c r="B502" s="46" t="s">
        <v>4163</v>
      </c>
      <c r="C502" s="44" t="s">
        <v>4164</v>
      </c>
      <c r="D502" s="97" t="s">
        <v>39</v>
      </c>
      <c r="E502" s="97" t="s">
        <v>37</v>
      </c>
      <c r="F502" s="97" t="s">
        <v>37</v>
      </c>
      <c r="G502" s="98" t="s">
        <v>39</v>
      </c>
      <c r="H502" s="98" t="s">
        <v>39</v>
      </c>
      <c r="I502" s="98" t="s">
        <v>39</v>
      </c>
      <c r="J502" s="98" t="s">
        <v>39</v>
      </c>
    </row>
    <row r="503" spans="1:10" ht="15.5" x14ac:dyDescent="0.35">
      <c r="A503" s="46" t="s">
        <v>4165</v>
      </c>
      <c r="B503" s="46" t="s">
        <v>4166</v>
      </c>
      <c r="C503" s="44" t="s">
        <v>4167</v>
      </c>
      <c r="D503" s="97" t="s">
        <v>39</v>
      </c>
      <c r="E503" s="98" t="s">
        <v>37</v>
      </c>
      <c r="F503" s="98" t="s">
        <v>37</v>
      </c>
      <c r="G503" s="98" t="s">
        <v>37</v>
      </c>
      <c r="H503" s="98" t="s">
        <v>37</v>
      </c>
      <c r="I503" s="98" t="s">
        <v>37</v>
      </c>
      <c r="J503" s="100" t="s">
        <v>39</v>
      </c>
    </row>
    <row r="504" spans="1:10" ht="15.5" x14ac:dyDescent="0.35">
      <c r="A504" s="47" t="s">
        <v>4168</v>
      </c>
      <c r="B504" s="22" t="s">
        <v>4169</v>
      </c>
      <c r="C504" s="47" t="s">
        <v>4170</v>
      </c>
      <c r="D504" s="97" t="s">
        <v>39</v>
      </c>
      <c r="E504" s="97" t="s">
        <v>37</v>
      </c>
      <c r="F504" s="97" t="s">
        <v>37</v>
      </c>
      <c r="G504" s="98" t="s">
        <v>39</v>
      </c>
      <c r="H504" s="98" t="s">
        <v>39</v>
      </c>
      <c r="I504" s="98" t="s">
        <v>39</v>
      </c>
      <c r="J504" s="98" t="s">
        <v>39</v>
      </c>
    </row>
    <row r="505" spans="1:10" ht="15.5" x14ac:dyDescent="0.35">
      <c r="A505" s="95" t="s">
        <v>4171</v>
      </c>
      <c r="B505" s="96" t="s">
        <v>4172</v>
      </c>
      <c r="C505" s="101" t="s">
        <v>4173</v>
      </c>
      <c r="D505" s="97" t="s">
        <v>39</v>
      </c>
      <c r="E505" s="97" t="s">
        <v>37</v>
      </c>
      <c r="F505" s="97" t="s">
        <v>37</v>
      </c>
      <c r="G505" s="98" t="s">
        <v>39</v>
      </c>
      <c r="H505" s="98" t="s">
        <v>39</v>
      </c>
      <c r="I505" s="98" t="s">
        <v>39</v>
      </c>
      <c r="J505" s="98" t="s">
        <v>39</v>
      </c>
    </row>
    <row r="506" spans="1:10" ht="15.5" x14ac:dyDescent="0.35">
      <c r="A506" s="46" t="s">
        <v>4174</v>
      </c>
      <c r="B506" s="46" t="s">
        <v>4175</v>
      </c>
      <c r="C506" s="44" t="s">
        <v>4176</v>
      </c>
      <c r="D506" s="97" t="s">
        <v>39</v>
      </c>
      <c r="E506" s="98" t="s">
        <v>37</v>
      </c>
      <c r="F506" s="98" t="s">
        <v>37</v>
      </c>
      <c r="G506" s="98" t="s">
        <v>37</v>
      </c>
      <c r="H506" s="98" t="s">
        <v>37</v>
      </c>
      <c r="I506" s="98" t="s">
        <v>37</v>
      </c>
      <c r="J506" s="100" t="s">
        <v>39</v>
      </c>
    </row>
    <row r="507" spans="1:10" ht="15.5" x14ac:dyDescent="0.35">
      <c r="A507" s="44" t="s">
        <v>4177</v>
      </c>
      <c r="B507" s="44" t="s">
        <v>4178</v>
      </c>
      <c r="C507" s="44" t="s">
        <v>4179</v>
      </c>
      <c r="D507" s="97" t="s">
        <v>39</v>
      </c>
      <c r="E507" s="97" t="s">
        <v>37</v>
      </c>
      <c r="F507" s="97" t="s">
        <v>37</v>
      </c>
      <c r="G507" s="98" t="s">
        <v>39</v>
      </c>
      <c r="H507" s="98" t="s">
        <v>39</v>
      </c>
      <c r="I507" s="98" t="s">
        <v>39</v>
      </c>
      <c r="J507" s="98" t="s">
        <v>39</v>
      </c>
    </row>
    <row r="508" spans="1:10" ht="15.5" x14ac:dyDescent="0.35">
      <c r="A508" s="46" t="s">
        <v>4180</v>
      </c>
      <c r="B508" s="46" t="s">
        <v>4181</v>
      </c>
      <c r="C508" s="44" t="s">
        <v>4182</v>
      </c>
      <c r="D508" s="97" t="s">
        <v>39</v>
      </c>
      <c r="E508" s="98" t="s">
        <v>37</v>
      </c>
      <c r="F508" s="98" t="s">
        <v>37</v>
      </c>
      <c r="G508" s="98" t="s">
        <v>37</v>
      </c>
      <c r="H508" s="98" t="s">
        <v>37</v>
      </c>
      <c r="I508" s="100" t="s">
        <v>39</v>
      </c>
      <c r="J508" s="100" t="s">
        <v>39</v>
      </c>
    </row>
    <row r="509" spans="1:10" ht="15.5" x14ac:dyDescent="0.35">
      <c r="A509" s="46" t="s">
        <v>4183</v>
      </c>
      <c r="B509" s="46" t="s">
        <v>4184</v>
      </c>
      <c r="C509" s="44" t="s">
        <v>4185</v>
      </c>
      <c r="D509" s="97" t="s">
        <v>39</v>
      </c>
      <c r="E509" s="98" t="s">
        <v>37</v>
      </c>
      <c r="F509" s="98" t="s">
        <v>37</v>
      </c>
      <c r="G509" s="98" t="s">
        <v>37</v>
      </c>
      <c r="H509" s="98" t="s">
        <v>37</v>
      </c>
      <c r="I509" s="98" t="s">
        <v>37</v>
      </c>
      <c r="J509" s="100" t="s">
        <v>39</v>
      </c>
    </row>
    <row r="510" spans="1:10" ht="15.5" x14ac:dyDescent="0.35">
      <c r="A510" s="46" t="s">
        <v>4186</v>
      </c>
      <c r="B510" s="46" t="s">
        <v>4187</v>
      </c>
      <c r="C510" s="44" t="s">
        <v>4188</v>
      </c>
      <c r="D510" s="97" t="s">
        <v>39</v>
      </c>
      <c r="E510" s="98" t="s">
        <v>37</v>
      </c>
      <c r="F510" s="98" t="s">
        <v>37</v>
      </c>
      <c r="G510" s="98" t="s">
        <v>37</v>
      </c>
      <c r="H510" s="98" t="s">
        <v>37</v>
      </c>
      <c r="I510" s="98" t="s">
        <v>37</v>
      </c>
      <c r="J510" s="100" t="s">
        <v>39</v>
      </c>
    </row>
    <row r="511" spans="1:10" ht="15.5" x14ac:dyDescent="0.35">
      <c r="A511" s="46" t="s">
        <v>4189</v>
      </c>
      <c r="B511" s="46" t="s">
        <v>4190</v>
      </c>
      <c r="C511" s="44" t="s">
        <v>4191</v>
      </c>
      <c r="D511" s="97" t="s">
        <v>39</v>
      </c>
      <c r="E511" s="97" t="s">
        <v>37</v>
      </c>
      <c r="F511" s="97" t="s">
        <v>37</v>
      </c>
      <c r="G511" s="98" t="s">
        <v>39</v>
      </c>
      <c r="H511" s="98" t="s">
        <v>39</v>
      </c>
      <c r="I511" s="98" t="s">
        <v>39</v>
      </c>
      <c r="J511" s="98" t="s">
        <v>39</v>
      </c>
    </row>
    <row r="512" spans="1:10" ht="15.5" x14ac:dyDescent="0.35">
      <c r="A512" s="44" t="s">
        <v>4192</v>
      </c>
      <c r="B512" s="44" t="s">
        <v>4193</v>
      </c>
      <c r="C512" s="44" t="s">
        <v>4194</v>
      </c>
      <c r="D512" s="97" t="s">
        <v>39</v>
      </c>
      <c r="E512" s="97" t="s">
        <v>37</v>
      </c>
      <c r="F512" s="97" t="s">
        <v>37</v>
      </c>
      <c r="G512" s="98" t="s">
        <v>39</v>
      </c>
      <c r="H512" s="98" t="s">
        <v>39</v>
      </c>
      <c r="I512" s="98" t="s">
        <v>39</v>
      </c>
      <c r="J512" s="98" t="s">
        <v>39</v>
      </c>
    </row>
    <row r="513" spans="1:10" ht="15.5" x14ac:dyDescent="0.35">
      <c r="A513" s="46" t="s">
        <v>4195</v>
      </c>
      <c r="B513" s="46" t="s">
        <v>4196</v>
      </c>
      <c r="C513" s="44" t="s">
        <v>4197</v>
      </c>
      <c r="D513" s="97" t="s">
        <v>39</v>
      </c>
      <c r="E513" s="97" t="s">
        <v>37</v>
      </c>
      <c r="F513" s="97" t="s">
        <v>37</v>
      </c>
      <c r="G513" s="98" t="s">
        <v>39</v>
      </c>
      <c r="H513" s="98" t="s">
        <v>39</v>
      </c>
      <c r="I513" s="98" t="s">
        <v>39</v>
      </c>
      <c r="J513" s="98" t="s">
        <v>39</v>
      </c>
    </row>
    <row r="514" spans="1:10" ht="31" x14ac:dyDescent="0.35">
      <c r="A514" s="46" t="s">
        <v>4198</v>
      </c>
      <c r="B514" s="46" t="s">
        <v>4199</v>
      </c>
      <c r="C514" s="44" t="s">
        <v>4200</v>
      </c>
      <c r="D514" s="97" t="s">
        <v>39</v>
      </c>
      <c r="E514" s="98" t="s">
        <v>37</v>
      </c>
      <c r="F514" s="98" t="s">
        <v>37</v>
      </c>
      <c r="G514" s="98" t="s">
        <v>37</v>
      </c>
      <c r="H514" s="98" t="s">
        <v>37</v>
      </c>
      <c r="I514" s="98" t="s">
        <v>37</v>
      </c>
      <c r="J514" s="100" t="s">
        <v>39</v>
      </c>
    </row>
    <row r="515" spans="1:10" ht="15.5" x14ac:dyDescent="0.35">
      <c r="A515" s="46" t="s">
        <v>4201</v>
      </c>
      <c r="B515" s="46" t="s">
        <v>4202</v>
      </c>
      <c r="C515" s="44" t="s">
        <v>4203</v>
      </c>
      <c r="D515" s="97" t="s">
        <v>39</v>
      </c>
      <c r="E515" s="98" t="s">
        <v>39</v>
      </c>
      <c r="F515" s="98" t="s">
        <v>39</v>
      </c>
      <c r="G515" s="98" t="s">
        <v>37</v>
      </c>
      <c r="H515" s="98" t="s">
        <v>37</v>
      </c>
      <c r="I515" s="98" t="s">
        <v>37</v>
      </c>
      <c r="J515" s="100" t="s">
        <v>39</v>
      </c>
    </row>
    <row r="516" spans="1:10" ht="15.5" x14ac:dyDescent="0.35">
      <c r="A516" s="46" t="s">
        <v>4204</v>
      </c>
      <c r="B516" s="46" t="s">
        <v>4205</v>
      </c>
      <c r="C516" s="44" t="s">
        <v>4206</v>
      </c>
      <c r="D516" s="97" t="s">
        <v>39</v>
      </c>
      <c r="E516" s="97" t="s">
        <v>37</v>
      </c>
      <c r="F516" s="97" t="s">
        <v>37</v>
      </c>
      <c r="G516" s="98" t="s">
        <v>39</v>
      </c>
      <c r="H516" s="98" t="s">
        <v>39</v>
      </c>
      <c r="I516" s="98" t="s">
        <v>39</v>
      </c>
      <c r="J516" s="98" t="s">
        <v>39</v>
      </c>
    </row>
    <row r="517" spans="1:10" ht="15.5" x14ac:dyDescent="0.35">
      <c r="A517" s="44" t="s">
        <v>4207</v>
      </c>
      <c r="B517" s="102" t="s">
        <v>4208</v>
      </c>
      <c r="C517" s="44" t="s">
        <v>4209</v>
      </c>
      <c r="D517" s="97" t="s">
        <v>39</v>
      </c>
      <c r="E517" s="97" t="s">
        <v>37</v>
      </c>
      <c r="F517" s="97" t="s">
        <v>37</v>
      </c>
      <c r="G517" s="98" t="s">
        <v>39</v>
      </c>
      <c r="H517" s="98" t="s">
        <v>39</v>
      </c>
      <c r="I517" s="98" t="s">
        <v>39</v>
      </c>
      <c r="J517" s="98" t="s">
        <v>39</v>
      </c>
    </row>
    <row r="518" spans="1:10" ht="15.5" x14ac:dyDescent="0.35">
      <c r="A518" s="46" t="s">
        <v>4210</v>
      </c>
      <c r="B518" s="46" t="s">
        <v>4211</v>
      </c>
      <c r="C518" s="44" t="s">
        <v>4212</v>
      </c>
      <c r="D518" s="97" t="s">
        <v>39</v>
      </c>
      <c r="E518" s="98" t="s">
        <v>37</v>
      </c>
      <c r="F518" s="98" t="s">
        <v>37</v>
      </c>
      <c r="G518" s="100" t="s">
        <v>39</v>
      </c>
      <c r="H518" s="100" t="s">
        <v>39</v>
      </c>
      <c r="I518" s="100" t="s">
        <v>39</v>
      </c>
      <c r="J518" s="100" t="s">
        <v>39</v>
      </c>
    </row>
    <row r="519" spans="1:10" ht="15.5" x14ac:dyDescent="0.35">
      <c r="A519" s="56" t="s">
        <v>4213</v>
      </c>
      <c r="B519" s="56" t="s">
        <v>4214</v>
      </c>
      <c r="C519" s="56" t="s">
        <v>4215</v>
      </c>
      <c r="D519" s="97" t="s">
        <v>39</v>
      </c>
      <c r="E519" s="97" t="s">
        <v>37</v>
      </c>
      <c r="F519" s="97" t="s">
        <v>37</v>
      </c>
      <c r="G519" s="98" t="s">
        <v>39</v>
      </c>
      <c r="H519" s="98" t="s">
        <v>39</v>
      </c>
      <c r="I519" s="98" t="s">
        <v>39</v>
      </c>
      <c r="J519" s="98" t="s">
        <v>39</v>
      </c>
    </row>
    <row r="520" spans="1:10" ht="15.5" x14ac:dyDescent="0.35">
      <c r="A520" s="46" t="s">
        <v>4216</v>
      </c>
      <c r="B520" s="46" t="s">
        <v>4217</v>
      </c>
      <c r="C520" s="46" t="s">
        <v>4218</v>
      </c>
      <c r="D520" s="97" t="s">
        <v>39</v>
      </c>
      <c r="E520" s="98" t="s">
        <v>37</v>
      </c>
      <c r="F520" s="98" t="s">
        <v>37</v>
      </c>
      <c r="G520" s="100" t="s">
        <v>39</v>
      </c>
      <c r="H520" s="100" t="s">
        <v>39</v>
      </c>
      <c r="I520" s="100" t="s">
        <v>39</v>
      </c>
      <c r="J520" s="100" t="s">
        <v>39</v>
      </c>
    </row>
    <row r="521" spans="1:10" ht="15.5" x14ac:dyDescent="0.35">
      <c r="A521" s="47" t="s">
        <v>4219</v>
      </c>
      <c r="B521" s="22" t="s">
        <v>4220</v>
      </c>
      <c r="C521" s="47" t="s">
        <v>4221</v>
      </c>
      <c r="D521" s="97" t="s">
        <v>39</v>
      </c>
      <c r="E521" s="97" t="s">
        <v>37</v>
      </c>
      <c r="F521" s="97" t="s">
        <v>37</v>
      </c>
      <c r="G521" s="98" t="s">
        <v>39</v>
      </c>
      <c r="H521" s="98" t="s">
        <v>39</v>
      </c>
      <c r="I521" s="98" t="s">
        <v>39</v>
      </c>
      <c r="J521" s="98" t="s">
        <v>39</v>
      </c>
    </row>
    <row r="522" spans="1:10" ht="15.5" x14ac:dyDescent="0.35">
      <c r="A522" s="46" t="s">
        <v>3137</v>
      </c>
      <c r="B522" s="46" t="s">
        <v>4222</v>
      </c>
      <c r="C522" s="44" t="s">
        <v>4223</v>
      </c>
      <c r="D522" s="97" t="s">
        <v>39</v>
      </c>
      <c r="E522" s="98" t="s">
        <v>37</v>
      </c>
      <c r="F522" s="98" t="s">
        <v>37</v>
      </c>
      <c r="G522" s="100" t="s">
        <v>39</v>
      </c>
      <c r="H522" s="100" t="s">
        <v>39</v>
      </c>
      <c r="I522" s="98" t="s">
        <v>37</v>
      </c>
      <c r="J522" s="100" t="s">
        <v>39</v>
      </c>
    </row>
    <row r="523" spans="1:10" ht="31" x14ac:dyDescent="0.35">
      <c r="A523" s="46" t="s">
        <v>4224</v>
      </c>
      <c r="B523" s="46" t="s">
        <v>4225</v>
      </c>
      <c r="C523" s="44" t="s">
        <v>4226</v>
      </c>
      <c r="D523" s="97" t="s">
        <v>39</v>
      </c>
      <c r="E523" s="97" t="s">
        <v>37</v>
      </c>
      <c r="F523" s="97" t="s">
        <v>37</v>
      </c>
      <c r="G523" s="98" t="s">
        <v>39</v>
      </c>
      <c r="H523" s="98" t="s">
        <v>39</v>
      </c>
      <c r="I523" s="98" t="s">
        <v>39</v>
      </c>
      <c r="J523" s="98" t="s">
        <v>39</v>
      </c>
    </row>
    <row r="524" spans="1:10" ht="15.5" x14ac:dyDescent="0.35">
      <c r="A524" s="46" t="s">
        <v>4227</v>
      </c>
      <c r="B524" s="46" t="s">
        <v>4228</v>
      </c>
      <c r="C524" s="44" t="s">
        <v>4229</v>
      </c>
      <c r="D524" s="97" t="s">
        <v>39</v>
      </c>
      <c r="E524" s="98" t="s">
        <v>39</v>
      </c>
      <c r="F524" s="98" t="s">
        <v>39</v>
      </c>
      <c r="G524" s="98" t="s">
        <v>37</v>
      </c>
      <c r="H524" s="98" t="s">
        <v>37</v>
      </c>
      <c r="I524" s="98" t="s">
        <v>37</v>
      </c>
      <c r="J524" s="100" t="s">
        <v>39</v>
      </c>
    </row>
    <row r="525" spans="1:10" ht="15.5" x14ac:dyDescent="0.35">
      <c r="A525" s="46" t="s">
        <v>4230</v>
      </c>
      <c r="B525" s="44" t="s">
        <v>4231</v>
      </c>
      <c r="C525" s="44" t="s">
        <v>4232</v>
      </c>
      <c r="D525" s="97" t="s">
        <v>39</v>
      </c>
      <c r="E525" s="97" t="s">
        <v>37</v>
      </c>
      <c r="F525" s="97" t="s">
        <v>37</v>
      </c>
      <c r="G525" s="98" t="s">
        <v>39</v>
      </c>
      <c r="H525" s="98" t="s">
        <v>39</v>
      </c>
      <c r="I525" s="98" t="s">
        <v>39</v>
      </c>
      <c r="J525" s="98" t="s">
        <v>39</v>
      </c>
    </row>
    <row r="526" spans="1:10" ht="15.5" x14ac:dyDescent="0.35">
      <c r="A526" s="46" t="s">
        <v>4233</v>
      </c>
      <c r="B526" s="46" t="s">
        <v>4234</v>
      </c>
      <c r="C526" s="44" t="s">
        <v>4235</v>
      </c>
      <c r="D526" s="97" t="s">
        <v>39</v>
      </c>
      <c r="E526" s="97" t="s">
        <v>37</v>
      </c>
      <c r="F526" s="97" t="s">
        <v>37</v>
      </c>
      <c r="G526" s="98" t="s">
        <v>39</v>
      </c>
      <c r="H526" s="98" t="s">
        <v>39</v>
      </c>
      <c r="I526" s="98" t="s">
        <v>39</v>
      </c>
      <c r="J526" s="98" t="s">
        <v>39</v>
      </c>
    </row>
    <row r="527" spans="1:10" ht="15.5" x14ac:dyDescent="0.35">
      <c r="A527" s="46" t="s">
        <v>4236</v>
      </c>
      <c r="B527" s="46" t="s">
        <v>4237</v>
      </c>
      <c r="C527" s="44" t="s">
        <v>4238</v>
      </c>
      <c r="D527" s="97" t="s">
        <v>39</v>
      </c>
      <c r="E527" s="97" t="s">
        <v>37</v>
      </c>
      <c r="F527" s="97" t="s">
        <v>37</v>
      </c>
      <c r="G527" s="98" t="s">
        <v>39</v>
      </c>
      <c r="H527" s="98" t="s">
        <v>39</v>
      </c>
      <c r="I527" s="98" t="s">
        <v>39</v>
      </c>
      <c r="J527" s="98" t="s">
        <v>39</v>
      </c>
    </row>
    <row r="528" spans="1:10" ht="15.5" x14ac:dyDescent="0.35">
      <c r="A528" s="46" t="s">
        <v>4239</v>
      </c>
      <c r="B528" s="46" t="s">
        <v>4240</v>
      </c>
      <c r="C528" s="44" t="s">
        <v>4241</v>
      </c>
      <c r="D528" s="97" t="s">
        <v>39</v>
      </c>
      <c r="E528" s="98" t="s">
        <v>37</v>
      </c>
      <c r="F528" s="98" t="s">
        <v>37</v>
      </c>
      <c r="G528" s="98" t="s">
        <v>37</v>
      </c>
      <c r="H528" s="98" t="s">
        <v>37</v>
      </c>
      <c r="I528" s="98" t="s">
        <v>37</v>
      </c>
      <c r="J528" s="100" t="s">
        <v>39</v>
      </c>
    </row>
    <row r="529" spans="1:10" ht="15.5" x14ac:dyDescent="0.35">
      <c r="A529" s="46" t="s">
        <v>130</v>
      </c>
      <c r="B529" s="46" t="s">
        <v>4242</v>
      </c>
      <c r="C529" s="44" t="s">
        <v>4243</v>
      </c>
      <c r="D529" s="97" t="s">
        <v>39</v>
      </c>
      <c r="E529" s="98" t="s">
        <v>39</v>
      </c>
      <c r="F529" s="98" t="s">
        <v>39</v>
      </c>
      <c r="G529" s="98" t="s">
        <v>37</v>
      </c>
      <c r="H529" s="98" t="s">
        <v>37</v>
      </c>
      <c r="I529" s="98" t="s">
        <v>37</v>
      </c>
      <c r="J529" s="100" t="s">
        <v>39</v>
      </c>
    </row>
    <row r="530" spans="1:10" ht="15.5" x14ac:dyDescent="0.35">
      <c r="A530" s="46" t="s">
        <v>4244</v>
      </c>
      <c r="B530" s="46" t="s">
        <v>4245</v>
      </c>
      <c r="C530" s="44" t="s">
        <v>4246</v>
      </c>
      <c r="D530" s="97" t="s">
        <v>39</v>
      </c>
      <c r="E530" s="97" t="s">
        <v>37</v>
      </c>
      <c r="F530" s="97" t="s">
        <v>37</v>
      </c>
      <c r="G530" s="98" t="s">
        <v>39</v>
      </c>
      <c r="H530" s="98" t="s">
        <v>39</v>
      </c>
      <c r="I530" s="98" t="s">
        <v>39</v>
      </c>
      <c r="J530" s="98" t="s">
        <v>39</v>
      </c>
    </row>
    <row r="531" spans="1:10" ht="15.5" x14ac:dyDescent="0.35">
      <c r="A531" s="46" t="s">
        <v>4247</v>
      </c>
      <c r="B531" s="46" t="s">
        <v>4248</v>
      </c>
      <c r="C531" s="44" t="s">
        <v>4249</v>
      </c>
      <c r="D531" s="97" t="s">
        <v>39</v>
      </c>
      <c r="E531" s="98" t="s">
        <v>39</v>
      </c>
      <c r="F531" s="98" t="s">
        <v>39</v>
      </c>
      <c r="G531" s="98" t="s">
        <v>37</v>
      </c>
      <c r="H531" s="98" t="s">
        <v>37</v>
      </c>
      <c r="I531" s="98" t="s">
        <v>37</v>
      </c>
      <c r="J531" s="100" t="s">
        <v>39</v>
      </c>
    </row>
    <row r="532" spans="1:10" ht="15.5" x14ac:dyDescent="0.35">
      <c r="A532" s="46" t="s">
        <v>4250</v>
      </c>
      <c r="B532" s="46" t="s">
        <v>4251</v>
      </c>
      <c r="C532" s="44" t="s">
        <v>4252</v>
      </c>
      <c r="D532" s="97" t="s">
        <v>39</v>
      </c>
      <c r="E532" s="98" t="s">
        <v>37</v>
      </c>
      <c r="F532" s="98" t="s">
        <v>37</v>
      </c>
      <c r="G532" s="98" t="s">
        <v>37</v>
      </c>
      <c r="H532" s="98" t="s">
        <v>37</v>
      </c>
      <c r="I532" s="98" t="s">
        <v>37</v>
      </c>
      <c r="J532" s="100" t="s">
        <v>39</v>
      </c>
    </row>
    <row r="533" spans="1:10" ht="15.5" x14ac:dyDescent="0.35">
      <c r="A533" s="95" t="s">
        <v>4253</v>
      </c>
      <c r="B533" s="22" t="s">
        <v>4254</v>
      </c>
      <c r="C533" s="47" t="s">
        <v>4255</v>
      </c>
      <c r="D533" s="97" t="s">
        <v>39</v>
      </c>
      <c r="E533" s="97" t="s">
        <v>37</v>
      </c>
      <c r="F533" s="97" t="s">
        <v>37</v>
      </c>
      <c r="G533" s="98" t="s">
        <v>39</v>
      </c>
      <c r="H533" s="98" t="s">
        <v>39</v>
      </c>
      <c r="I533" s="98" t="s">
        <v>39</v>
      </c>
      <c r="J533" s="98" t="s">
        <v>39</v>
      </c>
    </row>
    <row r="534" spans="1:10" ht="15.5" x14ac:dyDescent="0.35">
      <c r="A534" s="46" t="s">
        <v>4256</v>
      </c>
      <c r="B534" s="46" t="s">
        <v>4257</v>
      </c>
      <c r="C534" s="44" t="s">
        <v>4258</v>
      </c>
      <c r="D534" s="97" t="s">
        <v>39</v>
      </c>
      <c r="E534" s="98" t="s">
        <v>37</v>
      </c>
      <c r="F534" s="98" t="s">
        <v>37</v>
      </c>
      <c r="G534" s="98" t="s">
        <v>37</v>
      </c>
      <c r="H534" s="98" t="s">
        <v>37</v>
      </c>
      <c r="I534" s="98" t="s">
        <v>37</v>
      </c>
      <c r="J534" s="100" t="s">
        <v>39</v>
      </c>
    </row>
    <row r="535" spans="1:10" ht="15.5" x14ac:dyDescent="0.35">
      <c r="A535" s="46" t="s">
        <v>4259</v>
      </c>
      <c r="B535" s="46" t="s">
        <v>4260</v>
      </c>
      <c r="C535" s="44" t="s">
        <v>4261</v>
      </c>
      <c r="D535" s="97" t="s">
        <v>39</v>
      </c>
      <c r="E535" s="98" t="s">
        <v>37</v>
      </c>
      <c r="F535" s="98" t="s">
        <v>37</v>
      </c>
      <c r="G535" s="98" t="s">
        <v>37</v>
      </c>
      <c r="H535" s="98" t="s">
        <v>37</v>
      </c>
      <c r="I535" s="98" t="s">
        <v>37</v>
      </c>
      <c r="J535" s="100" t="s">
        <v>39</v>
      </c>
    </row>
    <row r="536" spans="1:10" ht="15.5" x14ac:dyDescent="0.35">
      <c r="A536" s="44" t="s">
        <v>4262</v>
      </c>
      <c r="B536" s="44" t="s">
        <v>4263</v>
      </c>
      <c r="C536" s="44" t="s">
        <v>4264</v>
      </c>
      <c r="D536" s="97" t="s">
        <v>39</v>
      </c>
      <c r="E536" s="97" t="s">
        <v>37</v>
      </c>
      <c r="F536" s="97" t="s">
        <v>37</v>
      </c>
      <c r="G536" s="98" t="s">
        <v>39</v>
      </c>
      <c r="H536" s="98" t="s">
        <v>39</v>
      </c>
      <c r="I536" s="98" t="s">
        <v>39</v>
      </c>
      <c r="J536" s="98" t="s">
        <v>39</v>
      </c>
    </row>
    <row r="537" spans="1:10" ht="15.5" x14ac:dyDescent="0.35">
      <c r="A537" s="46" t="s">
        <v>4265</v>
      </c>
      <c r="B537" s="46" t="s">
        <v>4266</v>
      </c>
      <c r="C537" s="44" t="s">
        <v>4267</v>
      </c>
      <c r="D537" s="97" t="s">
        <v>39</v>
      </c>
      <c r="E537" s="97" t="s">
        <v>37</v>
      </c>
      <c r="F537" s="97" t="s">
        <v>37</v>
      </c>
      <c r="G537" s="98" t="s">
        <v>39</v>
      </c>
      <c r="H537" s="98" t="s">
        <v>39</v>
      </c>
      <c r="I537" s="98" t="s">
        <v>39</v>
      </c>
      <c r="J537" s="98" t="s">
        <v>39</v>
      </c>
    </row>
    <row r="538" spans="1:10" ht="15.5" x14ac:dyDescent="0.35">
      <c r="A538" s="46" t="s">
        <v>4268</v>
      </c>
      <c r="B538" s="46" t="s">
        <v>4269</v>
      </c>
      <c r="C538" s="44" t="s">
        <v>4270</v>
      </c>
      <c r="D538" s="97" t="s">
        <v>39</v>
      </c>
      <c r="E538" s="97" t="s">
        <v>37</v>
      </c>
      <c r="F538" s="97" t="s">
        <v>37</v>
      </c>
      <c r="G538" s="98" t="s">
        <v>39</v>
      </c>
      <c r="H538" s="98" t="s">
        <v>39</v>
      </c>
      <c r="I538" s="98" t="s">
        <v>39</v>
      </c>
      <c r="J538" s="98" t="s">
        <v>39</v>
      </c>
    </row>
    <row r="539" spans="1:10" ht="15.5" x14ac:dyDescent="0.35">
      <c r="A539" s="46" t="s">
        <v>4271</v>
      </c>
      <c r="B539" s="46" t="s">
        <v>4272</v>
      </c>
      <c r="C539" s="44" t="s">
        <v>4273</v>
      </c>
      <c r="D539" s="97" t="s">
        <v>39</v>
      </c>
      <c r="E539" s="98" t="s">
        <v>37</v>
      </c>
      <c r="F539" s="98" t="s">
        <v>37</v>
      </c>
      <c r="G539" s="98" t="s">
        <v>37</v>
      </c>
      <c r="H539" s="98" t="s">
        <v>37</v>
      </c>
      <c r="I539" s="100" t="s">
        <v>39</v>
      </c>
      <c r="J539" s="100" t="s">
        <v>39</v>
      </c>
    </row>
    <row r="540" spans="1:10" ht="15.5" x14ac:dyDescent="0.35">
      <c r="A540" s="47" t="s">
        <v>1176</v>
      </c>
      <c r="B540" s="22" t="s">
        <v>4274</v>
      </c>
      <c r="C540" s="47" t="s">
        <v>4275</v>
      </c>
      <c r="D540" s="97" t="s">
        <v>39</v>
      </c>
      <c r="E540" s="97" t="s">
        <v>37</v>
      </c>
      <c r="F540" s="97" t="s">
        <v>37</v>
      </c>
      <c r="G540" s="98" t="s">
        <v>39</v>
      </c>
      <c r="H540" s="98" t="s">
        <v>39</v>
      </c>
      <c r="I540" s="98" t="s">
        <v>39</v>
      </c>
      <c r="J540" s="98" t="s">
        <v>39</v>
      </c>
    </row>
    <row r="541" spans="1:10" ht="15.5" x14ac:dyDescent="0.35">
      <c r="A541" s="47" t="s">
        <v>4276</v>
      </c>
      <c r="B541" s="22" t="s">
        <v>4277</v>
      </c>
      <c r="C541" s="47" t="s">
        <v>4278</v>
      </c>
      <c r="D541" s="97" t="s">
        <v>39</v>
      </c>
      <c r="E541" s="97" t="s">
        <v>37</v>
      </c>
      <c r="F541" s="97" t="s">
        <v>37</v>
      </c>
      <c r="G541" s="98" t="s">
        <v>39</v>
      </c>
      <c r="H541" s="98" t="s">
        <v>39</v>
      </c>
      <c r="I541" s="98" t="s">
        <v>39</v>
      </c>
      <c r="J541" s="98" t="s">
        <v>39</v>
      </c>
    </row>
    <row r="542" spans="1:10" ht="15.5" x14ac:dyDescent="0.35">
      <c r="A542" s="46" t="s">
        <v>4279</v>
      </c>
      <c r="B542" s="46" t="s">
        <v>4280</v>
      </c>
      <c r="C542" s="44" t="s">
        <v>4281</v>
      </c>
      <c r="D542" s="97" t="s">
        <v>39</v>
      </c>
      <c r="E542" s="97" t="s">
        <v>37</v>
      </c>
      <c r="F542" s="97" t="s">
        <v>37</v>
      </c>
      <c r="G542" s="98" t="s">
        <v>39</v>
      </c>
      <c r="H542" s="98" t="s">
        <v>39</v>
      </c>
      <c r="I542" s="98" t="s">
        <v>39</v>
      </c>
      <c r="J542" s="98" t="s">
        <v>39</v>
      </c>
    </row>
    <row r="543" spans="1:10" ht="15.5" x14ac:dyDescent="0.35">
      <c r="A543" s="44" t="s">
        <v>4282</v>
      </c>
      <c r="B543" s="44" t="s">
        <v>4283</v>
      </c>
      <c r="C543" s="44" t="s">
        <v>4284</v>
      </c>
      <c r="D543" s="97" t="s">
        <v>39</v>
      </c>
      <c r="E543" s="97" t="s">
        <v>37</v>
      </c>
      <c r="F543" s="97" t="s">
        <v>37</v>
      </c>
      <c r="G543" s="98" t="s">
        <v>39</v>
      </c>
      <c r="H543" s="98" t="s">
        <v>39</v>
      </c>
      <c r="I543" s="98" t="s">
        <v>39</v>
      </c>
      <c r="J543" s="98" t="s">
        <v>39</v>
      </c>
    </row>
    <row r="544" spans="1:10" ht="31" x14ac:dyDescent="0.35">
      <c r="A544" s="46" t="s">
        <v>4285</v>
      </c>
      <c r="B544" s="44" t="s">
        <v>4286</v>
      </c>
      <c r="C544" s="44" t="s">
        <v>4287</v>
      </c>
      <c r="D544" s="97" t="s">
        <v>39</v>
      </c>
      <c r="E544" s="97" t="s">
        <v>37</v>
      </c>
      <c r="F544" s="97" t="s">
        <v>37</v>
      </c>
      <c r="G544" s="98" t="s">
        <v>39</v>
      </c>
      <c r="H544" s="98" t="s">
        <v>39</v>
      </c>
      <c r="I544" s="98" t="s">
        <v>39</v>
      </c>
      <c r="J544" s="98" t="s">
        <v>39</v>
      </c>
    </row>
  </sheetData>
  <conditionalFormatting sqref="B272">
    <cfRule type="duplicateValues" dxfId="59" priority="6"/>
  </conditionalFormatting>
  <conditionalFormatting sqref="B272">
    <cfRule type="duplicateValues" dxfId="58" priority="4"/>
    <cfRule type="duplicateValues" dxfId="57" priority="5"/>
  </conditionalFormatting>
  <conditionalFormatting sqref="B156:B157">
    <cfRule type="duplicateValues" dxfId="56" priority="3"/>
  </conditionalFormatting>
  <conditionalFormatting sqref="B1:B1048576">
    <cfRule type="duplicateValues" dxfId="55" priority="1"/>
  </conditionalFormatting>
  <conditionalFormatting sqref="B30:B544">
    <cfRule type="duplicateValues" dxfId="1" priority="306"/>
    <cfRule type="duplicateValues" dxfId="0" priority="307"/>
  </conditionalFormatting>
  <hyperlinks>
    <hyperlink ref="B483" r:id="rId1" display="tel:07388008800"/>
    <hyperlink ref="B501" r:id="rId2" display="https://www.google.com/search?hl=sq&amp;tbs=lf:1,lf_ui:14&amp;tbm=lcl&amp;q=South+East+Recovery+Ltd&amp;rflfq=1&amp;num=10&amp;ved=2ahUKEwidw9yeroLvAhULCxoKHRN9Do4QtgN6BAgDEAc"/>
  </hyperlinks>
  <pageMargins left="0.7" right="0.7" top="0.75" bottom="0.75" header="0.3" footer="0.3"/>
  <pageSetup paperSize="9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topLeftCell="A97" workbookViewId="0">
      <selection activeCell="A104" sqref="A104"/>
    </sheetView>
  </sheetViews>
  <sheetFormatPr defaultRowHeight="14.5" x14ac:dyDescent="0.35"/>
  <cols>
    <col min="1" max="1" width="50.08984375" bestFit="1" customWidth="1"/>
    <col min="2" max="2" width="13.36328125" bestFit="1" customWidth="1"/>
    <col min="3" max="3" width="69.453125" bestFit="1" customWidth="1"/>
    <col min="4" max="5" width="18.54296875" bestFit="1" customWidth="1"/>
    <col min="6" max="6" width="16.26953125" bestFit="1" customWidth="1"/>
    <col min="7" max="7" width="9.26953125" bestFit="1" customWidth="1"/>
    <col min="8" max="8" width="14.1796875" bestFit="1" customWidth="1"/>
    <col min="9" max="9" width="11.54296875" bestFit="1" customWidth="1"/>
    <col min="10" max="10" width="10.36328125" bestFit="1" customWidth="1"/>
  </cols>
  <sheetData>
    <row r="1" spans="1:10" x14ac:dyDescent="0.35">
      <c r="A1" s="4" t="s">
        <v>13</v>
      </c>
      <c r="B1" s="4" t="s">
        <v>14</v>
      </c>
      <c r="C1" s="4" t="s">
        <v>15</v>
      </c>
      <c r="D1" s="4" t="s">
        <v>2761</v>
      </c>
      <c r="E1" s="4" t="s">
        <v>34</v>
      </c>
      <c r="F1" s="4" t="s">
        <v>165</v>
      </c>
      <c r="G1" s="4" t="s">
        <v>46</v>
      </c>
      <c r="H1" s="4" t="s">
        <v>36</v>
      </c>
      <c r="I1" s="4" t="s">
        <v>35</v>
      </c>
      <c r="J1" s="4" t="s">
        <v>60</v>
      </c>
    </row>
    <row r="2" spans="1:10" ht="15.5" customHeight="1" x14ac:dyDescent="0.35">
      <c r="A2" s="33" t="s">
        <v>1353</v>
      </c>
      <c r="B2" s="37" t="s">
        <v>1354</v>
      </c>
      <c r="C2" s="33" t="s">
        <v>1355</v>
      </c>
      <c r="D2" s="6" t="s">
        <v>39</v>
      </c>
      <c r="E2" s="6" t="s">
        <v>37</v>
      </c>
      <c r="F2" s="6" t="s">
        <v>37</v>
      </c>
      <c r="G2" s="6" t="s">
        <v>37</v>
      </c>
      <c r="H2" s="6" t="s">
        <v>37</v>
      </c>
      <c r="I2" s="6" t="s">
        <v>37</v>
      </c>
      <c r="J2" s="6" t="s">
        <v>39</v>
      </c>
    </row>
    <row r="3" spans="1:10" ht="15.5" customHeight="1" x14ac:dyDescent="0.35">
      <c r="A3" s="33" t="s">
        <v>1356</v>
      </c>
      <c r="B3" s="37" t="s">
        <v>1357</v>
      </c>
      <c r="C3" s="33" t="s">
        <v>1358</v>
      </c>
      <c r="D3" s="6" t="s">
        <v>39</v>
      </c>
      <c r="E3" s="6" t="s">
        <v>37</v>
      </c>
      <c r="F3" s="6" t="s">
        <v>37</v>
      </c>
      <c r="G3" s="6" t="s">
        <v>37</v>
      </c>
      <c r="H3" s="6" t="s">
        <v>37</v>
      </c>
      <c r="I3" s="6" t="s">
        <v>37</v>
      </c>
      <c r="J3" s="6" t="s">
        <v>39</v>
      </c>
    </row>
    <row r="4" spans="1:10" ht="15.5" customHeight="1" x14ac:dyDescent="0.35">
      <c r="A4" s="33" t="s">
        <v>1359</v>
      </c>
      <c r="B4" s="37" t="s">
        <v>1360</v>
      </c>
      <c r="C4" s="33" t="s">
        <v>1361</v>
      </c>
      <c r="D4" s="6" t="s">
        <v>39</v>
      </c>
      <c r="E4" s="6" t="s">
        <v>37</v>
      </c>
      <c r="F4" s="6" t="s">
        <v>37</v>
      </c>
      <c r="G4" s="6" t="s">
        <v>39</v>
      </c>
      <c r="H4" s="6" t="s">
        <v>39</v>
      </c>
      <c r="I4" s="6" t="s">
        <v>39</v>
      </c>
      <c r="J4" s="6" t="s">
        <v>39</v>
      </c>
    </row>
    <row r="5" spans="1:10" ht="15.5" customHeight="1" x14ac:dyDescent="0.35">
      <c r="A5" s="33" t="s">
        <v>1362</v>
      </c>
      <c r="B5" s="37" t="s">
        <v>1363</v>
      </c>
      <c r="C5" s="33" t="s">
        <v>1364</v>
      </c>
      <c r="D5" s="6" t="s">
        <v>39</v>
      </c>
      <c r="E5" s="6" t="s">
        <v>37</v>
      </c>
      <c r="F5" s="6" t="s">
        <v>37</v>
      </c>
      <c r="G5" s="6" t="s">
        <v>39</v>
      </c>
      <c r="H5" s="6" t="s">
        <v>39</v>
      </c>
      <c r="I5" s="6" t="s">
        <v>39</v>
      </c>
      <c r="J5" s="6" t="s">
        <v>39</v>
      </c>
    </row>
    <row r="6" spans="1:10" ht="15.5" customHeight="1" x14ac:dyDescent="0.35">
      <c r="A6" s="33" t="s">
        <v>1365</v>
      </c>
      <c r="B6" s="37" t="s">
        <v>1366</v>
      </c>
      <c r="C6" s="33" t="s">
        <v>1367</v>
      </c>
      <c r="D6" s="6" t="s">
        <v>39</v>
      </c>
      <c r="E6" s="6" t="s">
        <v>37</v>
      </c>
      <c r="F6" s="6" t="s">
        <v>37</v>
      </c>
      <c r="G6" s="6" t="s">
        <v>37</v>
      </c>
      <c r="H6" s="6" t="s">
        <v>37</v>
      </c>
      <c r="I6" s="6" t="s">
        <v>37</v>
      </c>
      <c r="J6" s="6" t="s">
        <v>39</v>
      </c>
    </row>
    <row r="7" spans="1:10" ht="15.5" customHeight="1" x14ac:dyDescent="0.35">
      <c r="A7" s="33" t="s">
        <v>1368</v>
      </c>
      <c r="B7" s="37" t="s">
        <v>1369</v>
      </c>
      <c r="C7" s="33" t="s">
        <v>1370</v>
      </c>
      <c r="D7" s="6" t="s">
        <v>39</v>
      </c>
      <c r="E7" s="6" t="s">
        <v>37</v>
      </c>
      <c r="F7" s="6" t="s">
        <v>37</v>
      </c>
      <c r="G7" s="6" t="s">
        <v>39</v>
      </c>
      <c r="H7" s="6" t="s">
        <v>39</v>
      </c>
      <c r="I7" s="6" t="s">
        <v>39</v>
      </c>
      <c r="J7" s="6" t="s">
        <v>39</v>
      </c>
    </row>
    <row r="8" spans="1:10" ht="15.5" customHeight="1" x14ac:dyDescent="0.35">
      <c r="A8" s="33" t="s">
        <v>1371</v>
      </c>
      <c r="B8" s="37" t="s">
        <v>1372</v>
      </c>
      <c r="C8" s="33" t="s">
        <v>1373</v>
      </c>
      <c r="D8" s="6" t="s">
        <v>39</v>
      </c>
      <c r="E8" s="6" t="s">
        <v>37</v>
      </c>
      <c r="F8" s="6" t="s">
        <v>37</v>
      </c>
      <c r="G8" s="6" t="s">
        <v>39</v>
      </c>
      <c r="H8" s="6" t="s">
        <v>39</v>
      </c>
      <c r="I8" s="6" t="s">
        <v>39</v>
      </c>
      <c r="J8" s="6" t="s">
        <v>39</v>
      </c>
    </row>
    <row r="9" spans="1:10" ht="15.5" customHeight="1" x14ac:dyDescent="0.35">
      <c r="A9" s="33" t="s">
        <v>1374</v>
      </c>
      <c r="B9" s="37" t="s">
        <v>1375</v>
      </c>
      <c r="C9" s="33" t="s">
        <v>1376</v>
      </c>
      <c r="D9" s="6" t="s">
        <v>39</v>
      </c>
      <c r="E9" s="6" t="s">
        <v>37</v>
      </c>
      <c r="F9" s="6" t="s">
        <v>37</v>
      </c>
      <c r="G9" s="6" t="s">
        <v>39</v>
      </c>
      <c r="H9" s="6" t="s">
        <v>39</v>
      </c>
      <c r="I9" s="6" t="s">
        <v>39</v>
      </c>
      <c r="J9" s="6" t="s">
        <v>39</v>
      </c>
    </row>
    <row r="10" spans="1:10" ht="15.5" customHeight="1" x14ac:dyDescent="0.35">
      <c r="A10" s="33" t="s">
        <v>1377</v>
      </c>
      <c r="B10" s="37" t="s">
        <v>1378</v>
      </c>
      <c r="C10" s="33" t="s">
        <v>1379</v>
      </c>
      <c r="D10" s="6" t="s">
        <v>39</v>
      </c>
      <c r="E10" s="6" t="s">
        <v>39</v>
      </c>
      <c r="F10" s="6" t="s">
        <v>39</v>
      </c>
      <c r="G10" s="6" t="s">
        <v>37</v>
      </c>
      <c r="H10" s="6" t="s">
        <v>37</v>
      </c>
      <c r="I10" s="6" t="s">
        <v>37</v>
      </c>
      <c r="J10" s="6" t="s">
        <v>39</v>
      </c>
    </row>
    <row r="11" spans="1:10" ht="15.5" customHeight="1" x14ac:dyDescent="0.35">
      <c r="A11" s="33" t="s">
        <v>1380</v>
      </c>
      <c r="B11" s="37" t="s">
        <v>1381</v>
      </c>
      <c r="C11" s="33" t="s">
        <v>1382</v>
      </c>
      <c r="D11" s="6" t="s">
        <v>39</v>
      </c>
      <c r="E11" s="6" t="s">
        <v>37</v>
      </c>
      <c r="F11" s="6" t="s">
        <v>37</v>
      </c>
      <c r="G11" s="6" t="s">
        <v>39</v>
      </c>
      <c r="H11" s="6" t="s">
        <v>39</v>
      </c>
      <c r="I11" s="6" t="s">
        <v>39</v>
      </c>
      <c r="J11" s="6" t="s">
        <v>39</v>
      </c>
    </row>
    <row r="12" spans="1:10" ht="15.5" customHeight="1" x14ac:dyDescent="0.35">
      <c r="A12" s="33" t="s">
        <v>1383</v>
      </c>
      <c r="B12" s="37" t="s">
        <v>1384</v>
      </c>
      <c r="C12" s="33" t="s">
        <v>1385</v>
      </c>
      <c r="D12" s="6" t="s">
        <v>39</v>
      </c>
      <c r="E12" s="6" t="s">
        <v>37</v>
      </c>
      <c r="F12" s="6" t="s">
        <v>37</v>
      </c>
      <c r="G12" s="6" t="s">
        <v>39</v>
      </c>
      <c r="H12" s="6" t="s">
        <v>39</v>
      </c>
      <c r="I12" s="6" t="s">
        <v>39</v>
      </c>
      <c r="J12" s="6" t="s">
        <v>39</v>
      </c>
    </row>
    <row r="13" spans="1:10" ht="15.5" customHeight="1" x14ac:dyDescent="0.35">
      <c r="A13" s="33" t="s">
        <v>1386</v>
      </c>
      <c r="B13" s="37" t="s">
        <v>1387</v>
      </c>
      <c r="C13" s="33" t="s">
        <v>1388</v>
      </c>
      <c r="D13" s="6" t="s">
        <v>39</v>
      </c>
      <c r="E13" s="6" t="s">
        <v>37</v>
      </c>
      <c r="F13" s="6" t="s">
        <v>37</v>
      </c>
      <c r="G13" s="6" t="s">
        <v>39</v>
      </c>
      <c r="H13" s="6" t="s">
        <v>39</v>
      </c>
      <c r="I13" s="6" t="s">
        <v>39</v>
      </c>
      <c r="J13" s="6" t="s">
        <v>39</v>
      </c>
    </row>
    <row r="14" spans="1:10" ht="15.5" customHeight="1" x14ac:dyDescent="0.35">
      <c r="A14" s="33" t="s">
        <v>1389</v>
      </c>
      <c r="B14" s="37" t="s">
        <v>1390</v>
      </c>
      <c r="C14" s="33" t="s">
        <v>1391</v>
      </c>
      <c r="D14" s="6" t="s">
        <v>39</v>
      </c>
      <c r="E14" s="6" t="s">
        <v>37</v>
      </c>
      <c r="F14" s="6" t="s">
        <v>37</v>
      </c>
      <c r="G14" s="6" t="s">
        <v>39</v>
      </c>
      <c r="H14" s="6" t="s">
        <v>39</v>
      </c>
      <c r="I14" s="6" t="s">
        <v>39</v>
      </c>
      <c r="J14" s="6" t="s">
        <v>39</v>
      </c>
    </row>
    <row r="15" spans="1:10" ht="15.5" customHeight="1" x14ac:dyDescent="0.35">
      <c r="A15" s="33" t="s">
        <v>1392</v>
      </c>
      <c r="B15" s="37" t="s">
        <v>1393</v>
      </c>
      <c r="C15" s="33" t="s">
        <v>1394</v>
      </c>
      <c r="D15" s="6" t="s">
        <v>39</v>
      </c>
      <c r="E15" s="6" t="s">
        <v>37</v>
      </c>
      <c r="F15" s="6" t="s">
        <v>37</v>
      </c>
      <c r="G15" s="6" t="s">
        <v>39</v>
      </c>
      <c r="H15" s="6" t="s">
        <v>39</v>
      </c>
      <c r="I15" s="6" t="s">
        <v>39</v>
      </c>
      <c r="J15" s="6" t="s">
        <v>39</v>
      </c>
    </row>
    <row r="16" spans="1:10" ht="15.5" customHeight="1" x14ac:dyDescent="0.35">
      <c r="A16" s="33" t="s">
        <v>1395</v>
      </c>
      <c r="B16" s="37" t="s">
        <v>1396</v>
      </c>
      <c r="C16" s="33" t="s">
        <v>1397</v>
      </c>
      <c r="D16" s="6" t="s">
        <v>39</v>
      </c>
      <c r="E16" s="6" t="s">
        <v>37</v>
      </c>
      <c r="F16" s="6" t="s">
        <v>37</v>
      </c>
      <c r="G16" s="6" t="s">
        <v>39</v>
      </c>
      <c r="H16" s="6" t="s">
        <v>39</v>
      </c>
      <c r="I16" s="6" t="s">
        <v>39</v>
      </c>
      <c r="J16" s="6" t="s">
        <v>39</v>
      </c>
    </row>
    <row r="17" spans="1:10" ht="15.5" customHeight="1" x14ac:dyDescent="0.35">
      <c r="A17" s="33" t="s">
        <v>1398</v>
      </c>
      <c r="B17" s="37" t="s">
        <v>1399</v>
      </c>
      <c r="C17" s="33" t="s">
        <v>1400</v>
      </c>
      <c r="D17" s="6" t="s">
        <v>39</v>
      </c>
      <c r="E17" s="6" t="s">
        <v>37</v>
      </c>
      <c r="F17" s="6" t="s">
        <v>37</v>
      </c>
      <c r="G17" s="6" t="s">
        <v>39</v>
      </c>
      <c r="H17" s="6" t="s">
        <v>39</v>
      </c>
      <c r="I17" s="6" t="s">
        <v>39</v>
      </c>
      <c r="J17" s="6" t="s">
        <v>39</v>
      </c>
    </row>
    <row r="18" spans="1:10" ht="15.5" customHeight="1" x14ac:dyDescent="0.35">
      <c r="A18" s="33" t="s">
        <v>1401</v>
      </c>
      <c r="B18" s="37" t="s">
        <v>1402</v>
      </c>
      <c r="C18" s="33" t="s">
        <v>1403</v>
      </c>
      <c r="D18" s="6" t="s">
        <v>39</v>
      </c>
      <c r="E18" s="6" t="s">
        <v>37</v>
      </c>
      <c r="F18" s="6" t="s">
        <v>37</v>
      </c>
      <c r="G18" s="6" t="s">
        <v>37</v>
      </c>
      <c r="H18" s="6" t="s">
        <v>37</v>
      </c>
      <c r="I18" s="6" t="s">
        <v>37</v>
      </c>
      <c r="J18" s="6" t="s">
        <v>39</v>
      </c>
    </row>
    <row r="19" spans="1:10" ht="15.5" customHeight="1" x14ac:dyDescent="0.35">
      <c r="A19" s="33" t="s">
        <v>1404</v>
      </c>
      <c r="B19" s="37" t="s">
        <v>1405</v>
      </c>
      <c r="C19" s="33" t="s">
        <v>1406</v>
      </c>
      <c r="D19" s="6" t="s">
        <v>39</v>
      </c>
      <c r="E19" s="6" t="s">
        <v>37</v>
      </c>
      <c r="F19" s="6" t="s">
        <v>37</v>
      </c>
      <c r="G19" s="6" t="s">
        <v>39</v>
      </c>
      <c r="H19" s="6" t="s">
        <v>39</v>
      </c>
      <c r="I19" s="6" t="s">
        <v>39</v>
      </c>
      <c r="J19" s="6" t="s">
        <v>39</v>
      </c>
    </row>
    <row r="20" spans="1:10" ht="15.5" customHeight="1" x14ac:dyDescent="0.35">
      <c r="A20" s="33" t="s">
        <v>1407</v>
      </c>
      <c r="B20" s="37" t="s">
        <v>1408</v>
      </c>
      <c r="C20" s="33" t="s">
        <v>1409</v>
      </c>
      <c r="D20" s="6" t="s">
        <v>39</v>
      </c>
      <c r="E20" s="6" t="s">
        <v>37</v>
      </c>
      <c r="F20" s="6" t="s">
        <v>37</v>
      </c>
      <c r="G20" s="6" t="s">
        <v>39</v>
      </c>
      <c r="H20" s="6" t="s">
        <v>39</v>
      </c>
      <c r="I20" s="6" t="s">
        <v>39</v>
      </c>
      <c r="J20" s="6" t="s">
        <v>39</v>
      </c>
    </row>
    <row r="21" spans="1:10" ht="15.5" customHeight="1" x14ac:dyDescent="0.35">
      <c r="A21" s="33" t="s">
        <v>1410</v>
      </c>
      <c r="B21" s="37" t="s">
        <v>1411</v>
      </c>
      <c r="C21" s="33" t="s">
        <v>1412</v>
      </c>
      <c r="D21" s="6" t="s">
        <v>39</v>
      </c>
      <c r="E21" s="6" t="s">
        <v>37</v>
      </c>
      <c r="F21" s="6" t="s">
        <v>37</v>
      </c>
      <c r="G21" s="6" t="s">
        <v>39</v>
      </c>
      <c r="H21" s="6" t="s">
        <v>39</v>
      </c>
      <c r="I21" s="6" t="s">
        <v>39</v>
      </c>
      <c r="J21" s="6" t="s">
        <v>39</v>
      </c>
    </row>
    <row r="22" spans="1:10" ht="15.5" customHeight="1" x14ac:dyDescent="0.35">
      <c r="A22" s="33" t="s">
        <v>1413</v>
      </c>
      <c r="B22" s="37" t="s">
        <v>1414</v>
      </c>
      <c r="C22" s="33" t="s">
        <v>1415</v>
      </c>
      <c r="D22" s="6" t="s">
        <v>39</v>
      </c>
      <c r="E22" s="6" t="s">
        <v>39</v>
      </c>
      <c r="F22" s="6" t="s">
        <v>39</v>
      </c>
      <c r="G22" s="6" t="s">
        <v>37</v>
      </c>
      <c r="H22" s="6" t="s">
        <v>37</v>
      </c>
      <c r="I22" s="6" t="s">
        <v>37</v>
      </c>
      <c r="J22" s="6" t="s">
        <v>39</v>
      </c>
    </row>
    <row r="23" spans="1:10" ht="15.5" customHeight="1" x14ac:dyDescent="0.35">
      <c r="A23" s="33" t="s">
        <v>1416</v>
      </c>
      <c r="B23" s="37" t="s">
        <v>1417</v>
      </c>
      <c r="C23" s="33" t="s">
        <v>1418</v>
      </c>
      <c r="D23" s="6" t="s">
        <v>39</v>
      </c>
      <c r="E23" s="6" t="s">
        <v>37</v>
      </c>
      <c r="F23" s="6" t="s">
        <v>37</v>
      </c>
      <c r="G23" s="6" t="s">
        <v>37</v>
      </c>
      <c r="H23" s="6" t="s">
        <v>37</v>
      </c>
      <c r="I23" s="6" t="s">
        <v>37</v>
      </c>
      <c r="J23" s="6" t="s">
        <v>39</v>
      </c>
    </row>
    <row r="24" spans="1:10" ht="15.5" customHeight="1" x14ac:dyDescent="0.35">
      <c r="A24" s="33" t="s">
        <v>1419</v>
      </c>
      <c r="B24" s="37" t="s">
        <v>1420</v>
      </c>
      <c r="C24" s="33" t="s">
        <v>1421</v>
      </c>
      <c r="D24" s="6" t="s">
        <v>39</v>
      </c>
      <c r="E24" s="6" t="s">
        <v>37</v>
      </c>
      <c r="F24" s="6" t="s">
        <v>37</v>
      </c>
      <c r="G24" s="6" t="s">
        <v>39</v>
      </c>
      <c r="H24" s="6" t="s">
        <v>39</v>
      </c>
      <c r="I24" s="6" t="s">
        <v>39</v>
      </c>
      <c r="J24" s="6" t="s">
        <v>39</v>
      </c>
    </row>
    <row r="25" spans="1:10" ht="15.5" customHeight="1" x14ac:dyDescent="0.35">
      <c r="A25" s="33" t="s">
        <v>1422</v>
      </c>
      <c r="B25" s="57" t="s">
        <v>1423</v>
      </c>
      <c r="C25" s="33" t="s">
        <v>1424</v>
      </c>
      <c r="D25" s="6" t="s">
        <v>39</v>
      </c>
      <c r="E25" s="6" t="s">
        <v>37</v>
      </c>
      <c r="F25" s="6" t="s">
        <v>37</v>
      </c>
      <c r="G25" s="6" t="s">
        <v>39</v>
      </c>
      <c r="H25" s="6" t="s">
        <v>39</v>
      </c>
      <c r="I25" s="6" t="s">
        <v>39</v>
      </c>
      <c r="J25" s="6" t="s">
        <v>39</v>
      </c>
    </row>
    <row r="26" spans="1:10" ht="15.5" customHeight="1" x14ac:dyDescent="0.35">
      <c r="A26" s="33" t="s">
        <v>1425</v>
      </c>
      <c r="B26" s="37" t="s">
        <v>1426</v>
      </c>
      <c r="C26" s="33" t="s">
        <v>1427</v>
      </c>
      <c r="D26" s="6" t="s">
        <v>37</v>
      </c>
      <c r="E26" s="6" t="s">
        <v>37</v>
      </c>
      <c r="F26" s="6" t="s">
        <v>37</v>
      </c>
      <c r="G26" s="6" t="s">
        <v>39</v>
      </c>
      <c r="H26" s="6" t="s">
        <v>39</v>
      </c>
      <c r="I26" s="6" t="s">
        <v>39</v>
      </c>
      <c r="J26" s="6" t="s">
        <v>39</v>
      </c>
    </row>
    <row r="27" spans="1:10" ht="15.5" customHeight="1" x14ac:dyDescent="0.35">
      <c r="A27" s="33" t="s">
        <v>140</v>
      </c>
      <c r="B27" s="37" t="s">
        <v>1428</v>
      </c>
      <c r="C27" s="33" t="s">
        <v>139</v>
      </c>
      <c r="D27" s="6" t="s">
        <v>39</v>
      </c>
      <c r="E27" s="6" t="s">
        <v>37</v>
      </c>
      <c r="F27" s="6" t="s">
        <v>37</v>
      </c>
      <c r="G27" s="6" t="s">
        <v>39</v>
      </c>
      <c r="H27" s="6" t="s">
        <v>39</v>
      </c>
      <c r="I27" s="6" t="s">
        <v>39</v>
      </c>
      <c r="J27" s="6" t="s">
        <v>39</v>
      </c>
    </row>
    <row r="28" spans="1:10" ht="15.5" customHeight="1" x14ac:dyDescent="0.35">
      <c r="A28" s="33" t="s">
        <v>1429</v>
      </c>
      <c r="B28" s="37" t="s">
        <v>1430</v>
      </c>
      <c r="C28" s="33" t="s">
        <v>1431</v>
      </c>
      <c r="D28" s="6" t="s">
        <v>39</v>
      </c>
      <c r="E28" s="6" t="s">
        <v>37</v>
      </c>
      <c r="F28" s="6" t="s">
        <v>37</v>
      </c>
      <c r="G28" s="6" t="s">
        <v>39</v>
      </c>
      <c r="H28" s="6" t="s">
        <v>39</v>
      </c>
      <c r="I28" s="6" t="s">
        <v>39</v>
      </c>
      <c r="J28" s="6" t="s">
        <v>39</v>
      </c>
    </row>
    <row r="29" spans="1:10" ht="15.5" customHeight="1" x14ac:dyDescent="0.35">
      <c r="A29" s="33" t="s">
        <v>1432</v>
      </c>
      <c r="B29" s="37" t="s">
        <v>1433</v>
      </c>
      <c r="C29" s="33" t="s">
        <v>1434</v>
      </c>
      <c r="D29" s="6" t="s">
        <v>39</v>
      </c>
      <c r="E29" s="6" t="s">
        <v>37</v>
      </c>
      <c r="F29" s="6" t="s">
        <v>37</v>
      </c>
      <c r="G29" s="6" t="s">
        <v>39</v>
      </c>
      <c r="H29" s="6" t="s">
        <v>39</v>
      </c>
      <c r="I29" s="6" t="s">
        <v>39</v>
      </c>
      <c r="J29" s="6" t="s">
        <v>39</v>
      </c>
    </row>
    <row r="30" spans="1:10" ht="15.5" customHeight="1" x14ac:dyDescent="0.35">
      <c r="A30" s="33" t="s">
        <v>1435</v>
      </c>
      <c r="B30" s="37" t="s">
        <v>1436</v>
      </c>
      <c r="C30" s="33" t="s">
        <v>1437</v>
      </c>
      <c r="D30" s="6" t="s">
        <v>39</v>
      </c>
      <c r="E30" s="6" t="s">
        <v>37</v>
      </c>
      <c r="F30" s="6" t="s">
        <v>37</v>
      </c>
      <c r="G30" s="6" t="s">
        <v>39</v>
      </c>
      <c r="H30" s="6" t="s">
        <v>39</v>
      </c>
      <c r="I30" s="6" t="s">
        <v>39</v>
      </c>
      <c r="J30" s="6" t="s">
        <v>39</v>
      </c>
    </row>
    <row r="31" spans="1:10" ht="15.5" customHeight="1" x14ac:dyDescent="0.35">
      <c r="A31" s="33" t="s">
        <v>1438</v>
      </c>
      <c r="B31" s="37" t="s">
        <v>1439</v>
      </c>
      <c r="C31" s="33" t="s">
        <v>1440</v>
      </c>
      <c r="D31" s="6" t="s">
        <v>39</v>
      </c>
      <c r="E31" s="6" t="s">
        <v>37</v>
      </c>
      <c r="F31" s="6" t="s">
        <v>37</v>
      </c>
      <c r="G31" s="6" t="s">
        <v>39</v>
      </c>
      <c r="H31" s="6" t="s">
        <v>39</v>
      </c>
      <c r="I31" s="6" t="s">
        <v>39</v>
      </c>
      <c r="J31" s="6" t="s">
        <v>39</v>
      </c>
    </row>
    <row r="32" spans="1:10" ht="15.5" customHeight="1" x14ac:dyDescent="0.35">
      <c r="A32" s="33" t="s">
        <v>1441</v>
      </c>
      <c r="B32" s="37" t="s">
        <v>1442</v>
      </c>
      <c r="C32" s="33" t="s">
        <v>1443</v>
      </c>
      <c r="D32" s="6" t="s">
        <v>39</v>
      </c>
      <c r="E32" s="6" t="s">
        <v>37</v>
      </c>
      <c r="F32" s="6" t="s">
        <v>37</v>
      </c>
      <c r="G32" s="6" t="s">
        <v>39</v>
      </c>
      <c r="H32" s="6" t="s">
        <v>39</v>
      </c>
      <c r="I32" s="6" t="s">
        <v>39</v>
      </c>
      <c r="J32" s="6" t="s">
        <v>39</v>
      </c>
    </row>
    <row r="33" spans="1:10" ht="15.5" customHeight="1" x14ac:dyDescent="0.35">
      <c r="A33" s="33" t="s">
        <v>1444</v>
      </c>
      <c r="B33" s="37" t="s">
        <v>1445</v>
      </c>
      <c r="C33" s="33" t="s">
        <v>1446</v>
      </c>
      <c r="D33" s="6" t="s">
        <v>39</v>
      </c>
      <c r="E33" s="6" t="s">
        <v>37</v>
      </c>
      <c r="F33" s="6" t="s">
        <v>37</v>
      </c>
      <c r="G33" s="6" t="s">
        <v>39</v>
      </c>
      <c r="H33" s="6" t="s">
        <v>39</v>
      </c>
      <c r="I33" s="6" t="s">
        <v>39</v>
      </c>
      <c r="J33" s="6" t="s">
        <v>39</v>
      </c>
    </row>
    <row r="34" spans="1:10" ht="15.5" customHeight="1" x14ac:dyDescent="0.35">
      <c r="A34" s="33" t="s">
        <v>1447</v>
      </c>
      <c r="B34" s="37" t="s">
        <v>1448</v>
      </c>
      <c r="C34" s="33" t="s">
        <v>1449</v>
      </c>
      <c r="D34" s="6" t="s">
        <v>39</v>
      </c>
      <c r="E34" s="6" t="s">
        <v>37</v>
      </c>
      <c r="F34" s="6" t="s">
        <v>37</v>
      </c>
      <c r="G34" s="6" t="s">
        <v>39</v>
      </c>
      <c r="H34" s="6" t="s">
        <v>39</v>
      </c>
      <c r="I34" s="6" t="s">
        <v>39</v>
      </c>
      <c r="J34" s="6" t="s">
        <v>39</v>
      </c>
    </row>
    <row r="35" spans="1:10" ht="15.5" customHeight="1" x14ac:dyDescent="0.35">
      <c r="A35" s="33" t="s">
        <v>1450</v>
      </c>
      <c r="B35" s="37" t="s">
        <v>1451</v>
      </c>
      <c r="C35" s="33" t="s">
        <v>1452</v>
      </c>
      <c r="D35" s="6" t="s">
        <v>39</v>
      </c>
      <c r="E35" s="6" t="s">
        <v>37</v>
      </c>
      <c r="F35" s="6" t="s">
        <v>37</v>
      </c>
      <c r="G35" s="6" t="s">
        <v>39</v>
      </c>
      <c r="H35" s="6" t="s">
        <v>39</v>
      </c>
      <c r="I35" s="6" t="s">
        <v>39</v>
      </c>
      <c r="J35" s="6" t="s">
        <v>39</v>
      </c>
    </row>
    <row r="36" spans="1:10" ht="15.5" customHeight="1" x14ac:dyDescent="0.35">
      <c r="A36" s="33" t="s">
        <v>1453</v>
      </c>
      <c r="B36" s="37" t="s">
        <v>1454</v>
      </c>
      <c r="C36" s="33" t="s">
        <v>1455</v>
      </c>
      <c r="D36" s="6" t="s">
        <v>39</v>
      </c>
      <c r="E36" s="6" t="s">
        <v>37</v>
      </c>
      <c r="F36" s="6" t="s">
        <v>37</v>
      </c>
      <c r="G36" s="6" t="s">
        <v>39</v>
      </c>
      <c r="H36" s="6" t="s">
        <v>39</v>
      </c>
      <c r="I36" s="6" t="s">
        <v>39</v>
      </c>
      <c r="J36" s="6" t="s">
        <v>39</v>
      </c>
    </row>
    <row r="37" spans="1:10" ht="15.5" customHeight="1" x14ac:dyDescent="0.35">
      <c r="A37" s="33" t="s">
        <v>1456</v>
      </c>
      <c r="B37" s="37" t="s">
        <v>1457</v>
      </c>
      <c r="C37" s="33" t="s">
        <v>1458</v>
      </c>
      <c r="D37" s="6" t="s">
        <v>39</v>
      </c>
      <c r="E37" s="6" t="s">
        <v>37</v>
      </c>
      <c r="F37" s="6" t="s">
        <v>37</v>
      </c>
      <c r="G37" s="6" t="s">
        <v>39</v>
      </c>
      <c r="H37" s="6" t="s">
        <v>39</v>
      </c>
      <c r="I37" s="6" t="s">
        <v>39</v>
      </c>
      <c r="J37" s="6" t="s">
        <v>39</v>
      </c>
    </row>
    <row r="38" spans="1:10" ht="15.5" customHeight="1" x14ac:dyDescent="0.35">
      <c r="A38" s="33" t="s">
        <v>1459</v>
      </c>
      <c r="B38" s="37" t="s">
        <v>1460</v>
      </c>
      <c r="C38" s="33" t="s">
        <v>1461</v>
      </c>
      <c r="D38" s="6" t="s">
        <v>39</v>
      </c>
      <c r="E38" s="6" t="s">
        <v>37</v>
      </c>
      <c r="F38" s="6" t="s">
        <v>37</v>
      </c>
      <c r="G38" s="6" t="s">
        <v>39</v>
      </c>
      <c r="H38" s="6" t="s">
        <v>39</v>
      </c>
      <c r="I38" s="6" t="s">
        <v>39</v>
      </c>
      <c r="J38" s="6" t="s">
        <v>39</v>
      </c>
    </row>
    <row r="39" spans="1:10" ht="15.5" customHeight="1" x14ac:dyDescent="0.35">
      <c r="A39" s="33" t="s">
        <v>1462</v>
      </c>
      <c r="B39" s="37" t="s">
        <v>1463</v>
      </c>
      <c r="C39" s="33" t="s">
        <v>1464</v>
      </c>
      <c r="D39" s="6" t="s">
        <v>39</v>
      </c>
      <c r="E39" s="6" t="s">
        <v>37</v>
      </c>
      <c r="F39" s="6" t="s">
        <v>37</v>
      </c>
      <c r="G39" s="6" t="s">
        <v>39</v>
      </c>
      <c r="H39" s="6" t="s">
        <v>39</v>
      </c>
      <c r="I39" s="6" t="s">
        <v>39</v>
      </c>
      <c r="J39" s="6" t="s">
        <v>39</v>
      </c>
    </row>
    <row r="40" spans="1:10" ht="15.5" customHeight="1" x14ac:dyDescent="0.35">
      <c r="A40" s="33" t="s">
        <v>1465</v>
      </c>
      <c r="B40" s="37" t="s">
        <v>1466</v>
      </c>
      <c r="C40" s="33" t="s">
        <v>1467</v>
      </c>
      <c r="D40" s="6" t="s">
        <v>39</v>
      </c>
      <c r="E40" s="6" t="s">
        <v>37</v>
      </c>
      <c r="F40" s="6" t="s">
        <v>37</v>
      </c>
      <c r="G40" s="6" t="s">
        <v>39</v>
      </c>
      <c r="H40" s="6" t="s">
        <v>39</v>
      </c>
      <c r="I40" s="6" t="s">
        <v>39</v>
      </c>
      <c r="J40" s="6" t="s">
        <v>39</v>
      </c>
    </row>
    <row r="41" spans="1:10" ht="15.5" customHeight="1" x14ac:dyDescent="0.35">
      <c r="A41" s="33" t="s">
        <v>1468</v>
      </c>
      <c r="B41" s="37" t="s">
        <v>1469</v>
      </c>
      <c r="C41" s="33" t="s">
        <v>1470</v>
      </c>
      <c r="D41" s="6" t="s">
        <v>39</v>
      </c>
      <c r="E41" s="6" t="s">
        <v>37</v>
      </c>
      <c r="F41" s="6" t="s">
        <v>37</v>
      </c>
      <c r="G41" s="6" t="s">
        <v>39</v>
      </c>
      <c r="H41" s="6" t="s">
        <v>39</v>
      </c>
      <c r="I41" s="6" t="s">
        <v>39</v>
      </c>
      <c r="J41" s="6" t="s">
        <v>39</v>
      </c>
    </row>
    <row r="42" spans="1:10" ht="15.5" customHeight="1" x14ac:dyDescent="0.35">
      <c r="A42" s="33" t="s">
        <v>1471</v>
      </c>
      <c r="B42" s="37" t="s">
        <v>1472</v>
      </c>
      <c r="C42" s="33" t="s">
        <v>1473</v>
      </c>
      <c r="D42" s="6" t="s">
        <v>39</v>
      </c>
      <c r="E42" s="6" t="s">
        <v>37</v>
      </c>
      <c r="F42" s="6" t="s">
        <v>37</v>
      </c>
      <c r="G42" s="6" t="s">
        <v>39</v>
      </c>
      <c r="H42" s="6" t="s">
        <v>39</v>
      </c>
      <c r="I42" s="6" t="s">
        <v>39</v>
      </c>
      <c r="J42" s="6" t="s">
        <v>39</v>
      </c>
    </row>
    <row r="43" spans="1:10" ht="15.5" customHeight="1" x14ac:dyDescent="0.35">
      <c r="A43" s="33" t="s">
        <v>1474</v>
      </c>
      <c r="B43" s="37" t="s">
        <v>1475</v>
      </c>
      <c r="C43" s="33" t="s">
        <v>1476</v>
      </c>
      <c r="D43" s="6" t="s">
        <v>39</v>
      </c>
      <c r="E43" s="6" t="s">
        <v>37</v>
      </c>
      <c r="F43" s="6" t="s">
        <v>37</v>
      </c>
      <c r="G43" s="6" t="s">
        <v>39</v>
      </c>
      <c r="H43" s="6" t="s">
        <v>39</v>
      </c>
      <c r="I43" s="6" t="s">
        <v>39</v>
      </c>
      <c r="J43" s="6" t="s">
        <v>39</v>
      </c>
    </row>
    <row r="44" spans="1:10" ht="15.5" customHeight="1" x14ac:dyDescent="0.35">
      <c r="A44" s="33" t="s">
        <v>1477</v>
      </c>
      <c r="B44" s="37" t="s">
        <v>1478</v>
      </c>
      <c r="C44" s="33" t="s">
        <v>1479</v>
      </c>
      <c r="D44" s="6" t="s">
        <v>39</v>
      </c>
      <c r="E44" s="6" t="s">
        <v>37</v>
      </c>
      <c r="F44" s="6" t="s">
        <v>37</v>
      </c>
      <c r="G44" s="6" t="s">
        <v>39</v>
      </c>
      <c r="H44" s="6" t="s">
        <v>39</v>
      </c>
      <c r="I44" s="6" t="s">
        <v>39</v>
      </c>
      <c r="J44" s="6" t="s">
        <v>39</v>
      </c>
    </row>
    <row r="45" spans="1:10" ht="15.5" customHeight="1" x14ac:dyDescent="0.35">
      <c r="A45" s="33" t="s">
        <v>1480</v>
      </c>
      <c r="B45" s="37" t="s">
        <v>1481</v>
      </c>
      <c r="C45" s="33" t="s">
        <v>1482</v>
      </c>
      <c r="D45" s="6" t="s">
        <v>39</v>
      </c>
      <c r="E45" s="6" t="s">
        <v>37</v>
      </c>
      <c r="F45" s="6" t="s">
        <v>37</v>
      </c>
      <c r="G45" s="6" t="s">
        <v>39</v>
      </c>
      <c r="H45" s="6" t="s">
        <v>39</v>
      </c>
      <c r="I45" s="6" t="s">
        <v>39</v>
      </c>
      <c r="J45" s="6" t="s">
        <v>39</v>
      </c>
    </row>
    <row r="46" spans="1:10" ht="15.5" customHeight="1" x14ac:dyDescent="0.35">
      <c r="A46" s="33" t="s">
        <v>1483</v>
      </c>
      <c r="B46" s="37" t="s">
        <v>1484</v>
      </c>
      <c r="C46" s="33" t="s">
        <v>1485</v>
      </c>
      <c r="D46" s="6" t="s">
        <v>39</v>
      </c>
      <c r="E46" s="6" t="s">
        <v>37</v>
      </c>
      <c r="F46" s="6" t="s">
        <v>37</v>
      </c>
      <c r="G46" s="6" t="s">
        <v>39</v>
      </c>
      <c r="H46" s="6" t="s">
        <v>39</v>
      </c>
      <c r="I46" s="6" t="s">
        <v>39</v>
      </c>
      <c r="J46" s="6" t="s">
        <v>39</v>
      </c>
    </row>
    <row r="47" spans="1:10" ht="15.5" customHeight="1" x14ac:dyDescent="0.35">
      <c r="A47" s="33" t="s">
        <v>1486</v>
      </c>
      <c r="B47" s="37" t="s">
        <v>1487</v>
      </c>
      <c r="C47" s="33" t="s">
        <v>1488</v>
      </c>
      <c r="D47" s="6" t="s">
        <v>39</v>
      </c>
      <c r="E47" s="6" t="s">
        <v>39</v>
      </c>
      <c r="F47" s="6" t="s">
        <v>39</v>
      </c>
      <c r="G47" s="6" t="s">
        <v>37</v>
      </c>
      <c r="H47" s="6" t="s">
        <v>37</v>
      </c>
      <c r="I47" s="6" t="s">
        <v>37</v>
      </c>
      <c r="J47" s="6" t="s">
        <v>39</v>
      </c>
    </row>
    <row r="48" spans="1:10" ht="15.5" customHeight="1" x14ac:dyDescent="0.35">
      <c r="A48" s="49" t="s">
        <v>1489</v>
      </c>
      <c r="B48" s="34" t="s">
        <v>1490</v>
      </c>
      <c r="C48" s="33" t="s">
        <v>1491</v>
      </c>
      <c r="D48" s="6" t="s">
        <v>39</v>
      </c>
      <c r="E48" s="6" t="s">
        <v>39</v>
      </c>
      <c r="F48" s="6" t="s">
        <v>39</v>
      </c>
      <c r="G48" s="6" t="s">
        <v>37</v>
      </c>
      <c r="H48" s="6" t="s">
        <v>37</v>
      </c>
      <c r="I48" s="6" t="s">
        <v>37</v>
      </c>
      <c r="J48" s="6" t="s">
        <v>39</v>
      </c>
    </row>
    <row r="49" spans="1:10" ht="15.5" customHeight="1" x14ac:dyDescent="0.35">
      <c r="A49" s="49" t="s">
        <v>1492</v>
      </c>
      <c r="B49" s="34" t="s">
        <v>1493</v>
      </c>
      <c r="C49" s="33" t="s">
        <v>1494</v>
      </c>
      <c r="D49" s="6" t="s">
        <v>39</v>
      </c>
      <c r="E49" s="6" t="s">
        <v>37</v>
      </c>
      <c r="F49" s="6" t="s">
        <v>37</v>
      </c>
      <c r="G49" s="6" t="s">
        <v>39</v>
      </c>
      <c r="H49" s="6" t="s">
        <v>39</v>
      </c>
      <c r="I49" s="6" t="s">
        <v>39</v>
      </c>
      <c r="J49" s="6" t="s">
        <v>39</v>
      </c>
    </row>
    <row r="50" spans="1:10" ht="15.5" customHeight="1" x14ac:dyDescent="0.35">
      <c r="A50" s="33" t="s">
        <v>1495</v>
      </c>
      <c r="B50" s="34" t="s">
        <v>1496</v>
      </c>
      <c r="C50" s="33" t="s">
        <v>1497</v>
      </c>
      <c r="D50" s="6" t="s">
        <v>39</v>
      </c>
      <c r="E50" s="6" t="s">
        <v>37</v>
      </c>
      <c r="F50" s="6" t="s">
        <v>37</v>
      </c>
      <c r="G50" s="6" t="s">
        <v>39</v>
      </c>
      <c r="H50" s="6" t="s">
        <v>39</v>
      </c>
      <c r="I50" s="6" t="s">
        <v>39</v>
      </c>
      <c r="J50" s="6" t="s">
        <v>39</v>
      </c>
    </row>
    <row r="51" spans="1:10" ht="15.5" customHeight="1" x14ac:dyDescent="0.35">
      <c r="A51" s="50" t="s">
        <v>1498</v>
      </c>
      <c r="B51" s="37" t="s">
        <v>1499</v>
      </c>
      <c r="C51" s="33" t="s">
        <v>1500</v>
      </c>
      <c r="D51" s="6" t="s">
        <v>39</v>
      </c>
      <c r="E51" s="6" t="s">
        <v>37</v>
      </c>
      <c r="F51" s="6" t="s">
        <v>37</v>
      </c>
      <c r="G51" s="6" t="s">
        <v>39</v>
      </c>
      <c r="H51" s="6" t="s">
        <v>39</v>
      </c>
      <c r="I51" s="6" t="s">
        <v>39</v>
      </c>
      <c r="J51" s="6" t="s">
        <v>39</v>
      </c>
    </row>
    <row r="52" spans="1:10" ht="15.5" customHeight="1" x14ac:dyDescent="0.35">
      <c r="A52" s="50" t="s">
        <v>73</v>
      </c>
      <c r="B52" s="37" t="s">
        <v>1501</v>
      </c>
      <c r="C52" s="33" t="s">
        <v>74</v>
      </c>
      <c r="D52" s="6" t="s">
        <v>37</v>
      </c>
      <c r="E52" s="6" t="s">
        <v>37</v>
      </c>
      <c r="F52" s="6" t="s">
        <v>37</v>
      </c>
      <c r="G52" s="6" t="s">
        <v>39</v>
      </c>
      <c r="H52" s="6" t="s">
        <v>39</v>
      </c>
      <c r="I52" s="6" t="s">
        <v>39</v>
      </c>
      <c r="J52" s="6" t="s">
        <v>39</v>
      </c>
    </row>
    <row r="53" spans="1:10" ht="15.5" customHeight="1" x14ac:dyDescent="0.35">
      <c r="A53" s="33" t="s">
        <v>1502</v>
      </c>
      <c r="B53" s="34" t="s">
        <v>1503</v>
      </c>
      <c r="C53" s="33" t="s">
        <v>1504</v>
      </c>
      <c r="D53" s="6" t="s">
        <v>39</v>
      </c>
      <c r="E53" s="6" t="s">
        <v>37</v>
      </c>
      <c r="F53" s="6" t="s">
        <v>37</v>
      </c>
      <c r="G53" s="6" t="s">
        <v>39</v>
      </c>
      <c r="H53" s="6" t="s">
        <v>39</v>
      </c>
      <c r="I53" s="6" t="s">
        <v>39</v>
      </c>
      <c r="J53" s="6" t="s">
        <v>39</v>
      </c>
    </row>
    <row r="54" spans="1:10" ht="15.5" customHeight="1" x14ac:dyDescent="0.35">
      <c r="A54" s="33" t="s">
        <v>1505</v>
      </c>
      <c r="B54" s="37" t="s">
        <v>1506</v>
      </c>
      <c r="C54" s="33" t="s">
        <v>1507</v>
      </c>
      <c r="D54" s="6" t="s">
        <v>39</v>
      </c>
      <c r="E54" s="6" t="s">
        <v>39</v>
      </c>
      <c r="F54" s="6" t="s">
        <v>39</v>
      </c>
      <c r="G54" s="6" t="s">
        <v>37</v>
      </c>
      <c r="H54" s="6" t="s">
        <v>37</v>
      </c>
      <c r="I54" s="6" t="s">
        <v>37</v>
      </c>
      <c r="J54" s="6" t="s">
        <v>39</v>
      </c>
    </row>
    <row r="55" spans="1:10" ht="15.5" customHeight="1" x14ac:dyDescent="0.35">
      <c r="A55" s="33" t="s">
        <v>1508</v>
      </c>
      <c r="B55" s="37" t="s">
        <v>1509</v>
      </c>
      <c r="C55" s="33" t="s">
        <v>1510</v>
      </c>
      <c r="D55" s="6" t="s">
        <v>39</v>
      </c>
      <c r="E55" s="6" t="s">
        <v>37</v>
      </c>
      <c r="F55" s="6" t="s">
        <v>37</v>
      </c>
      <c r="G55" s="6" t="s">
        <v>39</v>
      </c>
      <c r="H55" s="6" t="s">
        <v>39</v>
      </c>
      <c r="I55" s="6" t="s">
        <v>39</v>
      </c>
      <c r="J55" s="6" t="s">
        <v>39</v>
      </c>
    </row>
    <row r="56" spans="1:10" ht="15.5" customHeight="1" x14ac:dyDescent="0.35">
      <c r="A56" s="49" t="s">
        <v>1511</v>
      </c>
      <c r="B56" s="34" t="s">
        <v>1512</v>
      </c>
      <c r="C56" s="33" t="s">
        <v>1513</v>
      </c>
      <c r="D56" s="6" t="s">
        <v>39</v>
      </c>
      <c r="E56" s="6" t="s">
        <v>37</v>
      </c>
      <c r="F56" s="6" t="s">
        <v>37</v>
      </c>
      <c r="G56" s="6" t="s">
        <v>39</v>
      </c>
      <c r="H56" s="6" t="s">
        <v>39</v>
      </c>
      <c r="I56" s="6" t="s">
        <v>39</v>
      </c>
      <c r="J56" s="6" t="s">
        <v>39</v>
      </c>
    </row>
    <row r="57" spans="1:10" ht="15.5" customHeight="1" x14ac:dyDescent="0.35">
      <c r="A57" s="33" t="s">
        <v>1514</v>
      </c>
      <c r="B57" s="37" t="s">
        <v>1515</v>
      </c>
      <c r="C57" s="33" t="s">
        <v>1516</v>
      </c>
      <c r="D57" s="6" t="s">
        <v>39</v>
      </c>
      <c r="E57" s="6" t="s">
        <v>37</v>
      </c>
      <c r="F57" s="6" t="s">
        <v>37</v>
      </c>
      <c r="G57" s="6" t="s">
        <v>39</v>
      </c>
      <c r="H57" s="6" t="s">
        <v>39</v>
      </c>
      <c r="I57" s="6" t="s">
        <v>39</v>
      </c>
      <c r="J57" s="6" t="s">
        <v>39</v>
      </c>
    </row>
    <row r="58" spans="1:10" ht="15.5" customHeight="1" x14ac:dyDescent="0.35">
      <c r="A58" s="33" t="s">
        <v>1517</v>
      </c>
      <c r="B58" s="37" t="s">
        <v>1518</v>
      </c>
      <c r="C58" s="33" t="s">
        <v>1519</v>
      </c>
      <c r="D58" s="6" t="s">
        <v>39</v>
      </c>
      <c r="E58" s="6" t="s">
        <v>37</v>
      </c>
      <c r="F58" s="6" t="s">
        <v>37</v>
      </c>
      <c r="G58" s="6" t="s">
        <v>39</v>
      </c>
      <c r="H58" s="6" t="s">
        <v>39</v>
      </c>
      <c r="I58" s="6" t="s">
        <v>39</v>
      </c>
      <c r="J58" s="6" t="s">
        <v>39</v>
      </c>
    </row>
    <row r="59" spans="1:10" ht="15.5" customHeight="1" x14ac:dyDescent="0.35">
      <c r="A59" s="33" t="s">
        <v>1520</v>
      </c>
      <c r="B59" s="37" t="s">
        <v>1521</v>
      </c>
      <c r="C59" s="33" t="s">
        <v>1522</v>
      </c>
      <c r="D59" s="6" t="s">
        <v>39</v>
      </c>
      <c r="E59" s="6" t="s">
        <v>37</v>
      </c>
      <c r="F59" s="6" t="s">
        <v>37</v>
      </c>
      <c r="G59" s="6" t="s">
        <v>39</v>
      </c>
      <c r="H59" s="6" t="s">
        <v>39</v>
      </c>
      <c r="I59" s="6" t="s">
        <v>39</v>
      </c>
      <c r="J59" s="6" t="s">
        <v>39</v>
      </c>
    </row>
    <row r="60" spans="1:10" ht="15.5" customHeight="1" x14ac:dyDescent="0.35">
      <c r="A60" s="33" t="s">
        <v>1471</v>
      </c>
      <c r="B60" s="37" t="s">
        <v>1523</v>
      </c>
      <c r="C60" s="33" t="s">
        <v>1524</v>
      </c>
      <c r="D60" s="6" t="s">
        <v>39</v>
      </c>
      <c r="E60" s="6" t="s">
        <v>37</v>
      </c>
      <c r="F60" s="6" t="s">
        <v>37</v>
      </c>
      <c r="G60" s="6" t="s">
        <v>39</v>
      </c>
      <c r="H60" s="6" t="s">
        <v>39</v>
      </c>
      <c r="I60" s="6" t="s">
        <v>39</v>
      </c>
      <c r="J60" s="6" t="s">
        <v>39</v>
      </c>
    </row>
    <row r="61" spans="1:10" ht="15.5" customHeight="1" x14ac:dyDescent="0.35">
      <c r="A61" s="39" t="s">
        <v>1525</v>
      </c>
      <c r="B61" s="37" t="s">
        <v>1526</v>
      </c>
      <c r="C61" s="39" t="s">
        <v>1527</v>
      </c>
      <c r="D61" s="6" t="s">
        <v>39</v>
      </c>
      <c r="E61" s="6" t="s">
        <v>37</v>
      </c>
      <c r="F61" s="6" t="s">
        <v>37</v>
      </c>
      <c r="G61" s="6" t="s">
        <v>39</v>
      </c>
      <c r="H61" s="6" t="s">
        <v>39</v>
      </c>
      <c r="I61" s="6" t="s">
        <v>39</v>
      </c>
      <c r="J61" s="6" t="s">
        <v>39</v>
      </c>
    </row>
    <row r="62" spans="1:10" ht="15.5" customHeight="1" x14ac:dyDescent="0.35">
      <c r="A62" s="33" t="s">
        <v>1528</v>
      </c>
      <c r="B62" s="37" t="s">
        <v>1529</v>
      </c>
      <c r="C62" s="33" t="s">
        <v>1530</v>
      </c>
      <c r="D62" s="6" t="s">
        <v>39</v>
      </c>
      <c r="E62" s="6" t="s">
        <v>39</v>
      </c>
      <c r="F62" s="6" t="s">
        <v>39</v>
      </c>
      <c r="G62" s="6" t="s">
        <v>37</v>
      </c>
      <c r="H62" s="6" t="s">
        <v>37</v>
      </c>
      <c r="I62" s="6" t="s">
        <v>37</v>
      </c>
      <c r="J62" s="6" t="s">
        <v>39</v>
      </c>
    </row>
    <row r="63" spans="1:10" ht="15.5" customHeight="1" x14ac:dyDescent="0.35">
      <c r="A63" s="33" t="s">
        <v>1531</v>
      </c>
      <c r="B63" s="37" t="s">
        <v>151</v>
      </c>
      <c r="C63" t="s">
        <v>1532</v>
      </c>
      <c r="D63" s="6" t="s">
        <v>37</v>
      </c>
      <c r="E63" s="6" t="s">
        <v>37</v>
      </c>
      <c r="F63" s="6" t="s">
        <v>37</v>
      </c>
      <c r="G63" s="6" t="s">
        <v>37</v>
      </c>
      <c r="H63" s="6" t="s">
        <v>37</v>
      </c>
      <c r="I63" s="6" t="s">
        <v>37</v>
      </c>
      <c r="J63" s="6" t="s">
        <v>39</v>
      </c>
    </row>
    <row r="64" spans="1:10" ht="15.5" customHeight="1" x14ac:dyDescent="0.35">
      <c r="A64" s="30" t="s">
        <v>1533</v>
      </c>
      <c r="B64" s="43" t="s">
        <v>1534</v>
      </c>
      <c r="C64" s="58" t="s">
        <v>1535</v>
      </c>
      <c r="D64" s="6" t="s">
        <v>39</v>
      </c>
      <c r="E64" s="6" t="s">
        <v>37</v>
      </c>
      <c r="F64" s="6" t="s">
        <v>37</v>
      </c>
      <c r="G64" s="6" t="s">
        <v>37</v>
      </c>
      <c r="H64" s="6" t="s">
        <v>37</v>
      </c>
      <c r="I64" s="6" t="s">
        <v>37</v>
      </c>
      <c r="J64" s="6" t="s">
        <v>39</v>
      </c>
    </row>
    <row r="65" spans="1:10" ht="15.5" customHeight="1" x14ac:dyDescent="0.35">
      <c r="A65" s="30" t="s">
        <v>1536</v>
      </c>
      <c r="B65" s="27" t="s">
        <v>1537</v>
      </c>
      <c r="C65" s="29" t="s">
        <v>1538</v>
      </c>
      <c r="D65" s="6" t="s">
        <v>39</v>
      </c>
      <c r="E65" s="6" t="s">
        <v>37</v>
      </c>
      <c r="F65" s="6" t="s">
        <v>37</v>
      </c>
      <c r="G65" s="6" t="s">
        <v>39</v>
      </c>
      <c r="H65" s="6" t="s">
        <v>39</v>
      </c>
      <c r="I65" s="6" t="s">
        <v>39</v>
      </c>
      <c r="J65" s="6" t="s">
        <v>39</v>
      </c>
    </row>
    <row r="66" spans="1:10" ht="15.5" customHeight="1" x14ac:dyDescent="0.35">
      <c r="A66" s="30" t="s">
        <v>1539</v>
      </c>
      <c r="B66" s="27" t="s">
        <v>1540</v>
      </c>
      <c r="C66" s="29" t="s">
        <v>1541</v>
      </c>
      <c r="D66" s="6" t="s">
        <v>39</v>
      </c>
      <c r="E66" s="6" t="s">
        <v>37</v>
      </c>
      <c r="F66" s="6" t="s">
        <v>37</v>
      </c>
      <c r="G66" s="6" t="s">
        <v>39</v>
      </c>
      <c r="H66" s="6" t="s">
        <v>39</v>
      </c>
      <c r="I66" s="6" t="s">
        <v>39</v>
      </c>
      <c r="J66" s="6" t="s">
        <v>39</v>
      </c>
    </row>
    <row r="67" spans="1:10" ht="15.5" customHeight="1" x14ac:dyDescent="0.35">
      <c r="A67" s="33" t="s">
        <v>1542</v>
      </c>
      <c r="B67" s="37" t="s">
        <v>1543</v>
      </c>
      <c r="C67" s="33" t="s">
        <v>1544</v>
      </c>
      <c r="D67" s="6" t="s">
        <v>39</v>
      </c>
      <c r="E67" s="6" t="s">
        <v>37</v>
      </c>
      <c r="F67" s="6" t="s">
        <v>37</v>
      </c>
      <c r="G67" s="6" t="s">
        <v>39</v>
      </c>
      <c r="H67" s="6" t="s">
        <v>39</v>
      </c>
      <c r="I67" s="6" t="s">
        <v>39</v>
      </c>
      <c r="J67" s="6" t="s">
        <v>39</v>
      </c>
    </row>
    <row r="68" spans="1:10" ht="15.5" customHeight="1" x14ac:dyDescent="0.35">
      <c r="A68" s="32" t="s">
        <v>1545</v>
      </c>
      <c r="B68" s="27" t="s">
        <v>1546</v>
      </c>
      <c r="C68" s="29" t="s">
        <v>1547</v>
      </c>
      <c r="D68" s="6" t="s">
        <v>39</v>
      </c>
      <c r="E68" s="6" t="s">
        <v>37</v>
      </c>
      <c r="F68" s="6" t="s">
        <v>37</v>
      </c>
      <c r="G68" s="6" t="s">
        <v>37</v>
      </c>
      <c r="H68" s="6" t="s">
        <v>37</v>
      </c>
      <c r="I68" s="6" t="s">
        <v>37</v>
      </c>
      <c r="J68" s="6" t="s">
        <v>39</v>
      </c>
    </row>
    <row r="69" spans="1:10" ht="15.5" customHeight="1" x14ac:dyDescent="0.35">
      <c r="A69" s="49" t="s">
        <v>1548</v>
      </c>
      <c r="B69" s="34" t="s">
        <v>1549</v>
      </c>
      <c r="C69" s="33" t="s">
        <v>1550</v>
      </c>
      <c r="D69" s="6" t="s">
        <v>39</v>
      </c>
      <c r="E69" s="6" t="s">
        <v>37</v>
      </c>
      <c r="F69" s="6" t="s">
        <v>37</v>
      </c>
      <c r="G69" s="6" t="s">
        <v>37</v>
      </c>
      <c r="H69" s="6" t="s">
        <v>37</v>
      </c>
      <c r="I69" s="6" t="s">
        <v>37</v>
      </c>
      <c r="J69" s="6" t="s">
        <v>39</v>
      </c>
    </row>
    <row r="70" spans="1:10" ht="15.5" customHeight="1" x14ac:dyDescent="0.35">
      <c r="A70" s="49" t="s">
        <v>1551</v>
      </c>
      <c r="B70" s="34" t="s">
        <v>1552</v>
      </c>
      <c r="C70" s="33" t="s">
        <v>1553</v>
      </c>
      <c r="D70" s="6" t="s">
        <v>39</v>
      </c>
      <c r="E70" s="6" t="s">
        <v>37</v>
      </c>
      <c r="F70" s="6" t="s">
        <v>37</v>
      </c>
      <c r="G70" s="6" t="s">
        <v>39</v>
      </c>
      <c r="H70" s="6" t="s">
        <v>39</v>
      </c>
      <c r="I70" s="6" t="s">
        <v>39</v>
      </c>
      <c r="J70" s="6" t="s">
        <v>39</v>
      </c>
    </row>
    <row r="71" spans="1:10" ht="15.5" customHeight="1" x14ac:dyDescent="0.35">
      <c r="A71" s="49" t="s">
        <v>1554</v>
      </c>
      <c r="B71" s="34" t="s">
        <v>1555</v>
      </c>
      <c r="C71" s="33" t="s">
        <v>1556</v>
      </c>
      <c r="D71" s="6" t="s">
        <v>39</v>
      </c>
      <c r="E71" s="6" t="s">
        <v>37</v>
      </c>
      <c r="F71" s="6" t="s">
        <v>37</v>
      </c>
      <c r="G71" s="6" t="s">
        <v>39</v>
      </c>
      <c r="H71" s="6" t="s">
        <v>39</v>
      </c>
      <c r="I71" s="6" t="s">
        <v>39</v>
      </c>
      <c r="J71" s="6" t="s">
        <v>39</v>
      </c>
    </row>
    <row r="72" spans="1:10" ht="15.5" customHeight="1" x14ac:dyDescent="0.35">
      <c r="A72" s="49" t="s">
        <v>1557</v>
      </c>
      <c r="B72" s="34" t="s">
        <v>1558</v>
      </c>
      <c r="C72" s="33" t="s">
        <v>1559</v>
      </c>
      <c r="D72" s="6" t="s">
        <v>39</v>
      </c>
      <c r="E72" s="6" t="s">
        <v>37</v>
      </c>
      <c r="F72" s="6" t="s">
        <v>37</v>
      </c>
      <c r="G72" s="6" t="s">
        <v>39</v>
      </c>
      <c r="H72" s="6" t="s">
        <v>39</v>
      </c>
      <c r="I72" s="6" t="s">
        <v>39</v>
      </c>
      <c r="J72" s="6" t="s">
        <v>39</v>
      </c>
    </row>
    <row r="73" spans="1:10" ht="15.5" customHeight="1" x14ac:dyDescent="0.35">
      <c r="A73" s="49" t="s">
        <v>1560</v>
      </c>
      <c r="B73" s="34" t="s">
        <v>1561</v>
      </c>
      <c r="C73" s="33" t="s">
        <v>1562</v>
      </c>
      <c r="D73" s="6" t="s">
        <v>39</v>
      </c>
      <c r="E73" s="6" t="s">
        <v>37</v>
      </c>
      <c r="F73" s="6" t="s">
        <v>37</v>
      </c>
      <c r="G73" s="6" t="s">
        <v>39</v>
      </c>
      <c r="H73" s="6" t="s">
        <v>39</v>
      </c>
      <c r="I73" s="6" t="s">
        <v>39</v>
      </c>
      <c r="J73" s="6" t="s">
        <v>39</v>
      </c>
    </row>
    <row r="74" spans="1:10" ht="15.5" customHeight="1" x14ac:dyDescent="0.35">
      <c r="A74" s="49" t="s">
        <v>1563</v>
      </c>
      <c r="B74" s="34" t="s">
        <v>1564</v>
      </c>
      <c r="C74" s="33" t="s">
        <v>1565</v>
      </c>
      <c r="D74" s="6" t="s">
        <v>39</v>
      </c>
      <c r="E74" s="6" t="s">
        <v>37</v>
      </c>
      <c r="F74" s="6" t="s">
        <v>37</v>
      </c>
      <c r="G74" s="6" t="s">
        <v>39</v>
      </c>
      <c r="H74" s="6" t="s">
        <v>39</v>
      </c>
      <c r="I74" s="6" t="s">
        <v>39</v>
      </c>
      <c r="J74" s="6" t="s">
        <v>39</v>
      </c>
    </row>
    <row r="75" spans="1:10" ht="15.5" customHeight="1" x14ac:dyDescent="0.35">
      <c r="A75" s="49" t="s">
        <v>1566</v>
      </c>
      <c r="B75" s="34" t="s">
        <v>1567</v>
      </c>
      <c r="C75" s="33" t="s">
        <v>1568</v>
      </c>
      <c r="D75" s="6" t="s">
        <v>39</v>
      </c>
      <c r="E75" s="6" t="s">
        <v>39</v>
      </c>
      <c r="F75" s="6" t="s">
        <v>39</v>
      </c>
      <c r="G75" s="6" t="s">
        <v>37</v>
      </c>
      <c r="H75" s="6" t="s">
        <v>37</v>
      </c>
      <c r="I75" s="6" t="s">
        <v>37</v>
      </c>
      <c r="J75" s="6" t="s">
        <v>39</v>
      </c>
    </row>
    <row r="76" spans="1:10" ht="15.5" customHeight="1" x14ac:dyDescent="0.35">
      <c r="A76" s="49" t="s">
        <v>1569</v>
      </c>
      <c r="B76" s="34" t="s">
        <v>1570</v>
      </c>
      <c r="C76" s="33" t="s">
        <v>1571</v>
      </c>
      <c r="D76" s="6" t="s">
        <v>39</v>
      </c>
      <c r="E76" s="6" t="s">
        <v>37</v>
      </c>
      <c r="F76" s="6" t="s">
        <v>37</v>
      </c>
      <c r="G76" s="6" t="s">
        <v>39</v>
      </c>
      <c r="H76" s="6" t="s">
        <v>39</v>
      </c>
      <c r="I76" s="6" t="s">
        <v>39</v>
      </c>
      <c r="J76" s="6" t="s">
        <v>39</v>
      </c>
    </row>
    <row r="77" spans="1:10" ht="15.5" customHeight="1" x14ac:dyDescent="0.35">
      <c r="A77" s="49" t="s">
        <v>1572</v>
      </c>
      <c r="B77" s="34" t="s">
        <v>1573</v>
      </c>
      <c r="C77" s="33" t="s">
        <v>1574</v>
      </c>
      <c r="D77" s="6" t="s">
        <v>39</v>
      </c>
      <c r="E77" s="6" t="s">
        <v>39</v>
      </c>
      <c r="F77" s="6" t="s">
        <v>39</v>
      </c>
      <c r="G77" s="6" t="s">
        <v>37</v>
      </c>
      <c r="H77" s="6" t="s">
        <v>37</v>
      </c>
      <c r="I77" s="6" t="s">
        <v>37</v>
      </c>
      <c r="J77" s="6" t="s">
        <v>39</v>
      </c>
    </row>
    <row r="78" spans="1:10" ht="15.5" customHeight="1" x14ac:dyDescent="0.35">
      <c r="A78" s="49" t="s">
        <v>1575</v>
      </c>
      <c r="B78" s="34" t="s">
        <v>1576</v>
      </c>
      <c r="C78" s="33" t="s">
        <v>1577</v>
      </c>
      <c r="D78" s="6" t="s">
        <v>39</v>
      </c>
      <c r="E78" s="6" t="s">
        <v>37</v>
      </c>
      <c r="F78" s="6" t="s">
        <v>37</v>
      </c>
      <c r="G78" s="6" t="s">
        <v>39</v>
      </c>
      <c r="H78" s="6" t="s">
        <v>39</v>
      </c>
      <c r="I78" s="6" t="s">
        <v>39</v>
      </c>
      <c r="J78" s="6" t="s">
        <v>39</v>
      </c>
    </row>
    <row r="79" spans="1:10" ht="15.5" customHeight="1" x14ac:dyDescent="0.35">
      <c r="A79" s="49" t="s">
        <v>1578</v>
      </c>
      <c r="B79" s="34" t="s">
        <v>1579</v>
      </c>
      <c r="C79" s="33" t="s">
        <v>1580</v>
      </c>
      <c r="D79" s="6" t="s">
        <v>39</v>
      </c>
      <c r="E79" s="6" t="s">
        <v>37</v>
      </c>
      <c r="F79" s="6" t="s">
        <v>37</v>
      </c>
      <c r="G79" s="6" t="s">
        <v>39</v>
      </c>
      <c r="H79" s="6" t="s">
        <v>39</v>
      </c>
      <c r="I79" s="6" t="s">
        <v>39</v>
      </c>
      <c r="J79" s="6" t="s">
        <v>39</v>
      </c>
    </row>
    <row r="80" spans="1:10" ht="15.5" customHeight="1" x14ac:dyDescent="0.35">
      <c r="A80" s="49" t="s">
        <v>1581</v>
      </c>
      <c r="B80" s="34" t="s">
        <v>1582</v>
      </c>
      <c r="C80" s="33" t="s">
        <v>1583</v>
      </c>
      <c r="D80" s="6" t="s">
        <v>39</v>
      </c>
      <c r="E80" s="6" t="s">
        <v>37</v>
      </c>
      <c r="F80" s="6" t="s">
        <v>37</v>
      </c>
      <c r="G80" s="6" t="s">
        <v>39</v>
      </c>
      <c r="H80" s="6" t="s">
        <v>39</v>
      </c>
      <c r="I80" s="6" t="s">
        <v>39</v>
      </c>
      <c r="J80" s="6" t="s">
        <v>39</v>
      </c>
    </row>
    <row r="81" spans="1:10" ht="15.5" customHeight="1" x14ac:dyDescent="0.35">
      <c r="A81" s="49" t="s">
        <v>1584</v>
      </c>
      <c r="B81" s="34" t="s">
        <v>1585</v>
      </c>
      <c r="C81" s="33" t="s">
        <v>1586</v>
      </c>
      <c r="D81" s="6" t="s">
        <v>39</v>
      </c>
      <c r="E81" s="6" t="s">
        <v>37</v>
      </c>
      <c r="F81" s="6" t="s">
        <v>37</v>
      </c>
      <c r="G81" s="6" t="s">
        <v>39</v>
      </c>
      <c r="H81" s="6" t="s">
        <v>39</v>
      </c>
      <c r="I81" s="6" t="s">
        <v>39</v>
      </c>
      <c r="J81" s="6" t="s">
        <v>39</v>
      </c>
    </row>
    <row r="82" spans="1:10" ht="15.5" customHeight="1" x14ac:dyDescent="0.35">
      <c r="A82" s="49" t="s">
        <v>1587</v>
      </c>
      <c r="B82" s="34" t="s">
        <v>1588</v>
      </c>
      <c r="C82" s="33" t="s">
        <v>1589</v>
      </c>
      <c r="D82" s="6" t="s">
        <v>39</v>
      </c>
      <c r="E82" s="6" t="s">
        <v>37</v>
      </c>
      <c r="F82" s="6" t="s">
        <v>37</v>
      </c>
      <c r="G82" s="6" t="s">
        <v>39</v>
      </c>
      <c r="H82" s="6" t="s">
        <v>39</v>
      </c>
      <c r="I82" s="6" t="s">
        <v>39</v>
      </c>
      <c r="J82" s="6" t="s">
        <v>39</v>
      </c>
    </row>
    <row r="83" spans="1:10" ht="15.5" customHeight="1" x14ac:dyDescent="0.35">
      <c r="A83" s="49" t="s">
        <v>1590</v>
      </c>
      <c r="B83" s="34" t="s">
        <v>1591</v>
      </c>
      <c r="C83" s="33" t="s">
        <v>1592</v>
      </c>
      <c r="D83" s="6" t="s">
        <v>39</v>
      </c>
      <c r="E83" s="6" t="s">
        <v>37</v>
      </c>
      <c r="F83" s="6" t="s">
        <v>37</v>
      </c>
      <c r="G83" s="6" t="s">
        <v>39</v>
      </c>
      <c r="H83" s="6" t="s">
        <v>39</v>
      </c>
      <c r="I83" s="6" t="s">
        <v>39</v>
      </c>
      <c r="J83" s="6" t="s">
        <v>39</v>
      </c>
    </row>
    <row r="84" spans="1:10" ht="15.5" customHeight="1" x14ac:dyDescent="0.35">
      <c r="A84" s="49" t="s">
        <v>1593</v>
      </c>
      <c r="B84" s="34" t="s">
        <v>1594</v>
      </c>
      <c r="C84" s="33" t="s">
        <v>1595</v>
      </c>
      <c r="D84" s="6" t="s">
        <v>39</v>
      </c>
      <c r="E84" s="6" t="s">
        <v>37</v>
      </c>
      <c r="F84" s="6" t="s">
        <v>37</v>
      </c>
      <c r="G84" s="6" t="s">
        <v>39</v>
      </c>
      <c r="H84" s="6" t="s">
        <v>39</v>
      </c>
      <c r="I84" s="6" t="s">
        <v>39</v>
      </c>
      <c r="J84" s="6" t="s">
        <v>39</v>
      </c>
    </row>
    <row r="85" spans="1:10" ht="15.5" customHeight="1" x14ac:dyDescent="0.35">
      <c r="A85" s="49" t="s">
        <v>1596</v>
      </c>
      <c r="B85" s="34" t="s">
        <v>1597</v>
      </c>
      <c r="C85" s="33" t="s">
        <v>1598</v>
      </c>
      <c r="D85" s="6" t="s">
        <v>39</v>
      </c>
      <c r="E85" s="6" t="s">
        <v>37</v>
      </c>
      <c r="F85" s="6" t="s">
        <v>37</v>
      </c>
      <c r="G85" s="6" t="s">
        <v>39</v>
      </c>
      <c r="H85" s="6" t="s">
        <v>39</v>
      </c>
      <c r="I85" s="6" t="s">
        <v>39</v>
      </c>
      <c r="J85" s="6" t="s">
        <v>39</v>
      </c>
    </row>
    <row r="86" spans="1:10" ht="15.5" customHeight="1" x14ac:dyDescent="0.35">
      <c r="A86" s="49" t="s">
        <v>1599</v>
      </c>
      <c r="B86" s="34" t="s">
        <v>1600</v>
      </c>
      <c r="C86" s="48" t="s">
        <v>1601</v>
      </c>
      <c r="D86" s="6" t="s">
        <v>39</v>
      </c>
      <c r="E86" s="6" t="s">
        <v>37</v>
      </c>
      <c r="F86" s="6" t="s">
        <v>37</v>
      </c>
      <c r="G86" s="6" t="s">
        <v>39</v>
      </c>
      <c r="H86" s="6" t="s">
        <v>39</v>
      </c>
      <c r="I86" s="6" t="s">
        <v>39</v>
      </c>
      <c r="J86" s="6" t="s">
        <v>39</v>
      </c>
    </row>
    <row r="87" spans="1:10" ht="15.5" customHeight="1" x14ac:dyDescent="0.35">
      <c r="A87" s="49" t="s">
        <v>1602</v>
      </c>
      <c r="B87" s="34" t="s">
        <v>1603</v>
      </c>
      <c r="C87" s="33" t="s">
        <v>1604</v>
      </c>
      <c r="D87" s="6" t="s">
        <v>39</v>
      </c>
      <c r="E87" s="6" t="s">
        <v>37</v>
      </c>
      <c r="F87" s="6" t="s">
        <v>37</v>
      </c>
      <c r="G87" s="6" t="s">
        <v>39</v>
      </c>
      <c r="H87" s="6" t="s">
        <v>39</v>
      </c>
      <c r="I87" s="6" t="s">
        <v>39</v>
      </c>
      <c r="J87" s="6" t="s">
        <v>39</v>
      </c>
    </row>
    <row r="88" spans="1:10" ht="15.5" customHeight="1" x14ac:dyDescent="0.35">
      <c r="A88" s="49" t="s">
        <v>1605</v>
      </c>
      <c r="B88" s="34" t="s">
        <v>1606</v>
      </c>
      <c r="C88" s="33" t="s">
        <v>1607</v>
      </c>
      <c r="D88" s="6" t="s">
        <v>39</v>
      </c>
      <c r="E88" s="6" t="s">
        <v>37</v>
      </c>
      <c r="F88" s="6" t="s">
        <v>37</v>
      </c>
      <c r="G88" s="6" t="s">
        <v>39</v>
      </c>
      <c r="H88" s="6" t="s">
        <v>39</v>
      </c>
      <c r="I88" s="6" t="s">
        <v>39</v>
      </c>
      <c r="J88" s="6" t="s">
        <v>39</v>
      </c>
    </row>
    <row r="89" spans="1:10" ht="15.5" customHeight="1" x14ac:dyDescent="0.35">
      <c r="A89" s="49" t="s">
        <v>1608</v>
      </c>
      <c r="B89" s="34" t="s">
        <v>1609</v>
      </c>
      <c r="C89" s="33" t="s">
        <v>1610</v>
      </c>
      <c r="D89" s="6" t="s">
        <v>39</v>
      </c>
      <c r="E89" s="6" t="s">
        <v>37</v>
      </c>
      <c r="F89" s="6" t="s">
        <v>37</v>
      </c>
      <c r="G89" s="6" t="s">
        <v>39</v>
      </c>
      <c r="H89" s="6" t="s">
        <v>39</v>
      </c>
      <c r="I89" s="6" t="s">
        <v>39</v>
      </c>
      <c r="J89" s="6" t="s">
        <v>39</v>
      </c>
    </row>
    <row r="90" spans="1:10" ht="15.5" customHeight="1" x14ac:dyDescent="0.35">
      <c r="A90" s="49" t="s">
        <v>1611</v>
      </c>
      <c r="B90" s="34" t="s">
        <v>1612</v>
      </c>
      <c r="C90" s="33" t="s">
        <v>1613</v>
      </c>
      <c r="D90" s="6" t="s">
        <v>39</v>
      </c>
      <c r="E90" s="6" t="s">
        <v>37</v>
      </c>
      <c r="F90" s="6" t="s">
        <v>37</v>
      </c>
      <c r="G90" s="6" t="s">
        <v>39</v>
      </c>
      <c r="H90" s="6" t="s">
        <v>39</v>
      </c>
      <c r="I90" s="6" t="s">
        <v>39</v>
      </c>
      <c r="J90" s="6" t="s">
        <v>39</v>
      </c>
    </row>
    <row r="91" spans="1:10" ht="15.5" customHeight="1" x14ac:dyDescent="0.35">
      <c r="A91" s="49" t="s">
        <v>1614</v>
      </c>
      <c r="B91" s="34" t="s">
        <v>1615</v>
      </c>
      <c r="C91" s="33" t="s">
        <v>1616</v>
      </c>
      <c r="D91" s="6" t="s">
        <v>39</v>
      </c>
      <c r="E91" s="6" t="s">
        <v>37</v>
      </c>
      <c r="F91" s="6" t="s">
        <v>37</v>
      </c>
      <c r="G91" s="6" t="s">
        <v>39</v>
      </c>
      <c r="H91" s="6" t="s">
        <v>39</v>
      </c>
      <c r="I91" s="6" t="s">
        <v>39</v>
      </c>
      <c r="J91" s="6" t="s">
        <v>39</v>
      </c>
    </row>
    <row r="92" spans="1:10" ht="15.5" customHeight="1" x14ac:dyDescent="0.35">
      <c r="A92" s="49" t="s">
        <v>1617</v>
      </c>
      <c r="B92" s="34" t="s">
        <v>1618</v>
      </c>
      <c r="C92" s="33" t="s">
        <v>1619</v>
      </c>
      <c r="D92" s="6" t="s">
        <v>39</v>
      </c>
      <c r="E92" s="6" t="s">
        <v>37</v>
      </c>
      <c r="F92" s="6" t="s">
        <v>37</v>
      </c>
      <c r="G92" s="6" t="s">
        <v>39</v>
      </c>
      <c r="H92" s="6" t="s">
        <v>39</v>
      </c>
      <c r="I92" s="6" t="s">
        <v>39</v>
      </c>
      <c r="J92" s="6" t="s">
        <v>39</v>
      </c>
    </row>
    <row r="93" spans="1:10" ht="15.5" customHeight="1" x14ac:dyDescent="0.35">
      <c r="A93" s="49" t="s">
        <v>1620</v>
      </c>
      <c r="B93" s="37" t="s">
        <v>1621</v>
      </c>
      <c r="C93" s="33" t="s">
        <v>1622</v>
      </c>
      <c r="D93" s="6" t="s">
        <v>39</v>
      </c>
      <c r="E93" s="6" t="s">
        <v>39</v>
      </c>
      <c r="F93" s="6" t="s">
        <v>39</v>
      </c>
      <c r="G93" s="6" t="s">
        <v>39</v>
      </c>
      <c r="H93" s="6" t="s">
        <v>39</v>
      </c>
      <c r="I93" s="6" t="s">
        <v>37</v>
      </c>
      <c r="J93" s="6" t="s">
        <v>39</v>
      </c>
    </row>
    <row r="94" spans="1:10" ht="15.5" customHeight="1" x14ac:dyDescent="0.35">
      <c r="A94" s="49" t="s">
        <v>1623</v>
      </c>
      <c r="B94" s="34" t="s">
        <v>1624</v>
      </c>
      <c r="C94" s="33" t="s">
        <v>1625</v>
      </c>
      <c r="D94" s="6" t="s">
        <v>39</v>
      </c>
      <c r="E94" s="6" t="s">
        <v>39</v>
      </c>
      <c r="F94" s="6" t="s">
        <v>39</v>
      </c>
      <c r="G94" s="6" t="s">
        <v>37</v>
      </c>
      <c r="H94" s="6" t="s">
        <v>37</v>
      </c>
      <c r="I94" s="6" t="s">
        <v>37</v>
      </c>
      <c r="J94" s="6" t="s">
        <v>39</v>
      </c>
    </row>
    <row r="95" spans="1:10" ht="15.5" customHeight="1" x14ac:dyDescent="0.35">
      <c r="A95" s="49" t="s">
        <v>1626</v>
      </c>
      <c r="B95" s="34" t="s">
        <v>1627</v>
      </c>
      <c r="C95" s="33" t="s">
        <v>1628</v>
      </c>
      <c r="D95" s="6" t="s">
        <v>39</v>
      </c>
      <c r="E95" s="6" t="s">
        <v>37</v>
      </c>
      <c r="F95" s="6" t="s">
        <v>37</v>
      </c>
      <c r="G95" s="6" t="s">
        <v>39</v>
      </c>
      <c r="H95" s="6" t="s">
        <v>39</v>
      </c>
      <c r="I95" s="6" t="s">
        <v>39</v>
      </c>
      <c r="J95" s="6" t="s">
        <v>39</v>
      </c>
    </row>
    <row r="96" spans="1:10" ht="15.5" customHeight="1" x14ac:dyDescent="0.35">
      <c r="A96" s="49" t="s">
        <v>1629</v>
      </c>
      <c r="B96" s="34" t="s">
        <v>1630</v>
      </c>
      <c r="C96" s="33" t="s">
        <v>1631</v>
      </c>
      <c r="D96" s="6" t="s">
        <v>39</v>
      </c>
      <c r="E96" s="6" t="s">
        <v>37</v>
      </c>
      <c r="F96" s="6" t="s">
        <v>37</v>
      </c>
      <c r="G96" s="6" t="s">
        <v>39</v>
      </c>
      <c r="H96" s="6" t="s">
        <v>39</v>
      </c>
      <c r="I96" s="6" t="s">
        <v>39</v>
      </c>
      <c r="J96" s="6" t="s">
        <v>39</v>
      </c>
    </row>
    <row r="97" spans="1:10" ht="15.5" customHeight="1" x14ac:dyDescent="0.35">
      <c r="A97" s="49" t="s">
        <v>1632</v>
      </c>
      <c r="B97" s="34" t="s">
        <v>1633</v>
      </c>
      <c r="C97" s="33" t="s">
        <v>1634</v>
      </c>
      <c r="D97" s="6" t="s">
        <v>39</v>
      </c>
      <c r="E97" s="6" t="s">
        <v>37</v>
      </c>
      <c r="F97" s="6" t="s">
        <v>37</v>
      </c>
      <c r="G97" s="6" t="s">
        <v>39</v>
      </c>
      <c r="H97" s="6" t="s">
        <v>39</v>
      </c>
      <c r="I97" s="6" t="s">
        <v>39</v>
      </c>
      <c r="J97" s="6" t="s">
        <v>39</v>
      </c>
    </row>
    <row r="98" spans="1:10" ht="15.5" customHeight="1" x14ac:dyDescent="0.35">
      <c r="A98" s="49" t="s">
        <v>1635</v>
      </c>
      <c r="B98" s="34" t="s">
        <v>1636</v>
      </c>
      <c r="C98" s="33" t="s">
        <v>1637</v>
      </c>
      <c r="D98" s="6" t="s">
        <v>39</v>
      </c>
      <c r="E98" s="6" t="s">
        <v>37</v>
      </c>
      <c r="F98" s="6" t="s">
        <v>37</v>
      </c>
      <c r="G98" s="6" t="s">
        <v>37</v>
      </c>
      <c r="H98" s="6" t="s">
        <v>37</v>
      </c>
      <c r="I98" s="6" t="s">
        <v>37</v>
      </c>
      <c r="J98" s="6" t="s">
        <v>39</v>
      </c>
    </row>
    <row r="99" spans="1:10" ht="15.5" customHeight="1" x14ac:dyDescent="0.35">
      <c r="A99" s="50" t="s">
        <v>1638</v>
      </c>
      <c r="B99" s="37" t="s">
        <v>1639</v>
      </c>
      <c r="C99" s="33" t="s">
        <v>1640</v>
      </c>
      <c r="D99" s="6" t="s">
        <v>39</v>
      </c>
      <c r="E99" s="6" t="s">
        <v>37</v>
      </c>
      <c r="F99" s="6" t="s">
        <v>37</v>
      </c>
      <c r="G99" s="6" t="s">
        <v>37</v>
      </c>
      <c r="H99" s="6" t="s">
        <v>37</v>
      </c>
      <c r="I99" s="6" t="s">
        <v>37</v>
      </c>
      <c r="J99" s="6" t="s">
        <v>39</v>
      </c>
    </row>
    <row r="100" spans="1:10" ht="15.5" customHeight="1" x14ac:dyDescent="0.35">
      <c r="A100" s="33" t="s">
        <v>1641</v>
      </c>
      <c r="B100" s="35" t="s">
        <v>1642</v>
      </c>
      <c r="C100" s="33" t="s">
        <v>1643</v>
      </c>
      <c r="D100" s="6" t="s">
        <v>39</v>
      </c>
      <c r="E100" s="6" t="s">
        <v>37</v>
      </c>
      <c r="F100" s="6" t="s">
        <v>37</v>
      </c>
      <c r="G100" s="6" t="s">
        <v>37</v>
      </c>
      <c r="H100" s="6" t="s">
        <v>37</v>
      </c>
      <c r="I100" s="6" t="s">
        <v>37</v>
      </c>
      <c r="J100" s="6" t="s">
        <v>39</v>
      </c>
    </row>
    <row r="101" spans="1:10" ht="15.5" customHeight="1" x14ac:dyDescent="0.35">
      <c r="A101" s="33" t="s">
        <v>1644</v>
      </c>
      <c r="B101" s="37" t="s">
        <v>1645</v>
      </c>
      <c r="C101" s="33" t="s">
        <v>1646</v>
      </c>
      <c r="D101" s="6" t="s">
        <v>39</v>
      </c>
      <c r="E101" s="6" t="s">
        <v>37</v>
      </c>
      <c r="F101" s="6" t="s">
        <v>37</v>
      </c>
      <c r="G101" s="6" t="s">
        <v>39</v>
      </c>
      <c r="H101" s="6" t="s">
        <v>39</v>
      </c>
      <c r="I101" s="6" t="s">
        <v>39</v>
      </c>
      <c r="J101" s="6" t="s">
        <v>39</v>
      </c>
    </row>
    <row r="102" spans="1:10" ht="15.5" customHeight="1" x14ac:dyDescent="0.35">
      <c r="A102" s="33" t="s">
        <v>1647</v>
      </c>
      <c r="B102" s="37" t="s">
        <v>1648</v>
      </c>
      <c r="C102" s="33" t="s">
        <v>1649</v>
      </c>
      <c r="D102" s="6" t="s">
        <v>39</v>
      </c>
      <c r="E102" s="6" t="s">
        <v>37</v>
      </c>
      <c r="F102" s="6" t="s">
        <v>37</v>
      </c>
      <c r="G102" s="6" t="s">
        <v>39</v>
      </c>
      <c r="H102" s="6" t="s">
        <v>39</v>
      </c>
      <c r="I102" s="6" t="s">
        <v>39</v>
      </c>
      <c r="J102" s="6" t="s">
        <v>39</v>
      </c>
    </row>
    <row r="103" spans="1:10" ht="15.5" customHeight="1" x14ac:dyDescent="0.35">
      <c r="A103" s="33" t="s">
        <v>1650</v>
      </c>
      <c r="B103" s="37" t="s">
        <v>1651</v>
      </c>
      <c r="C103" s="33" t="s">
        <v>1652</v>
      </c>
      <c r="D103" s="6" t="s">
        <v>39</v>
      </c>
      <c r="E103" s="6" t="s">
        <v>37</v>
      </c>
      <c r="F103" s="6" t="s">
        <v>37</v>
      </c>
      <c r="G103" s="6" t="s">
        <v>37</v>
      </c>
      <c r="H103" s="6" t="s">
        <v>37</v>
      </c>
      <c r="I103" s="6" t="s">
        <v>37</v>
      </c>
      <c r="J103" s="6" t="s">
        <v>39</v>
      </c>
    </row>
    <row r="104" spans="1:10" ht="15.5" customHeight="1" x14ac:dyDescent="0.35">
      <c r="A104" s="33" t="s">
        <v>1653</v>
      </c>
      <c r="B104" s="37" t="s">
        <v>1654</v>
      </c>
      <c r="C104" s="33" t="s">
        <v>1655</v>
      </c>
      <c r="D104" s="6" t="s">
        <v>39</v>
      </c>
      <c r="E104" s="6" t="s">
        <v>39</v>
      </c>
      <c r="F104" s="6" t="s">
        <v>39</v>
      </c>
      <c r="G104" s="6" t="s">
        <v>37</v>
      </c>
      <c r="H104" s="6" t="s">
        <v>37</v>
      </c>
      <c r="I104" s="6" t="s">
        <v>37</v>
      </c>
      <c r="J104" s="6" t="s">
        <v>39</v>
      </c>
    </row>
    <row r="105" spans="1:10" ht="15.5" customHeight="1" x14ac:dyDescent="0.35">
      <c r="A105" s="33" t="s">
        <v>1656</v>
      </c>
      <c r="B105" s="37" t="s">
        <v>1657</v>
      </c>
      <c r="C105" s="33" t="s">
        <v>1658</v>
      </c>
      <c r="D105" s="6" t="s">
        <v>39</v>
      </c>
      <c r="E105" s="6" t="s">
        <v>37</v>
      </c>
      <c r="F105" s="6" t="s">
        <v>37</v>
      </c>
      <c r="G105" s="6" t="s">
        <v>39</v>
      </c>
      <c r="H105" s="6" t="s">
        <v>39</v>
      </c>
      <c r="I105" s="6" t="s">
        <v>37</v>
      </c>
      <c r="J105" s="6" t="s">
        <v>39</v>
      </c>
    </row>
    <row r="106" spans="1:10" ht="15.5" customHeight="1" x14ac:dyDescent="0.35">
      <c r="A106" s="33" t="s">
        <v>1659</v>
      </c>
      <c r="B106" s="37" t="s">
        <v>1660</v>
      </c>
      <c r="C106" s="33" t="s">
        <v>1661</v>
      </c>
      <c r="D106" s="6" t="s">
        <v>39</v>
      </c>
      <c r="E106" s="6" t="s">
        <v>37</v>
      </c>
      <c r="F106" s="6" t="s">
        <v>37</v>
      </c>
      <c r="G106" s="6" t="s">
        <v>39</v>
      </c>
      <c r="H106" s="6" t="s">
        <v>39</v>
      </c>
      <c r="I106" s="6" t="s">
        <v>39</v>
      </c>
      <c r="J106" s="6" t="s">
        <v>39</v>
      </c>
    </row>
    <row r="107" spans="1:10" ht="15.5" customHeight="1" x14ac:dyDescent="0.35">
      <c r="A107" s="33" t="s">
        <v>1662</v>
      </c>
      <c r="B107" s="37" t="s">
        <v>1663</v>
      </c>
      <c r="C107" s="33" t="s">
        <v>1664</v>
      </c>
      <c r="D107" s="6" t="s">
        <v>39</v>
      </c>
      <c r="E107" s="6" t="s">
        <v>39</v>
      </c>
      <c r="F107" s="6" t="s">
        <v>39</v>
      </c>
      <c r="G107" s="6" t="s">
        <v>37</v>
      </c>
      <c r="H107" s="6" t="s">
        <v>37</v>
      </c>
      <c r="I107" s="6" t="s">
        <v>37</v>
      </c>
      <c r="J107" s="6" t="s">
        <v>39</v>
      </c>
    </row>
    <row r="108" spans="1:10" ht="15.5" customHeight="1" x14ac:dyDescent="0.35">
      <c r="A108" s="33" t="s">
        <v>1665</v>
      </c>
      <c r="B108" s="37" t="s">
        <v>1666</v>
      </c>
      <c r="C108" s="33" t="s">
        <v>1667</v>
      </c>
      <c r="D108" s="6" t="s">
        <v>39</v>
      </c>
      <c r="E108" s="6" t="s">
        <v>39</v>
      </c>
      <c r="F108" s="6" t="s">
        <v>39</v>
      </c>
      <c r="G108" s="6" t="s">
        <v>37</v>
      </c>
      <c r="H108" s="6" t="s">
        <v>37</v>
      </c>
      <c r="I108" s="6" t="s">
        <v>37</v>
      </c>
      <c r="J108" s="6" t="s">
        <v>39</v>
      </c>
    </row>
    <row r="109" spans="1:10" ht="15.5" customHeight="1" x14ac:dyDescent="0.35">
      <c r="A109" s="33" t="s">
        <v>1668</v>
      </c>
      <c r="B109" s="37" t="s">
        <v>1669</v>
      </c>
      <c r="C109" s="33" t="s">
        <v>1670</v>
      </c>
      <c r="D109" s="6" t="s">
        <v>39</v>
      </c>
      <c r="E109" s="6" t="s">
        <v>37</v>
      </c>
      <c r="F109" s="6" t="s">
        <v>37</v>
      </c>
      <c r="G109" s="6" t="s">
        <v>39</v>
      </c>
      <c r="H109" s="6" t="s">
        <v>39</v>
      </c>
      <c r="I109" s="6" t="s">
        <v>39</v>
      </c>
      <c r="J109" s="6" t="s">
        <v>39</v>
      </c>
    </row>
    <row r="110" spans="1:10" s="87" customFormat="1" ht="16" customHeight="1" x14ac:dyDescent="0.35">
      <c r="A110" s="94" t="s">
        <v>2765</v>
      </c>
      <c r="B110" s="93" t="s">
        <v>2766</v>
      </c>
      <c r="C110" s="86" t="s">
        <v>2767</v>
      </c>
      <c r="D110" s="6" t="s">
        <v>39</v>
      </c>
      <c r="E110" s="91" t="s">
        <v>37</v>
      </c>
      <c r="F110" s="91" t="s">
        <v>37</v>
      </c>
      <c r="G110" s="92" t="s">
        <v>39</v>
      </c>
      <c r="H110" s="92" t="s">
        <v>39</v>
      </c>
      <c r="I110" s="92" t="s">
        <v>39</v>
      </c>
      <c r="J110" s="92" t="s">
        <v>39</v>
      </c>
    </row>
  </sheetData>
  <conditionalFormatting sqref="B1">
    <cfRule type="duplicateValues" dxfId="6" priority="5"/>
  </conditionalFormatting>
  <conditionalFormatting sqref="B56">
    <cfRule type="duplicateValues" dxfId="5" priority="4"/>
  </conditionalFormatting>
  <conditionalFormatting sqref="B67">
    <cfRule type="duplicateValues" dxfId="4" priority="3"/>
  </conditionalFormatting>
  <conditionalFormatting sqref="B110">
    <cfRule type="duplicateValues" dxfId="3" priority="1"/>
    <cfRule type="duplicateValues" dxfId="2" priority="2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28" workbookViewId="0">
      <selection activeCell="C36" sqref="C36"/>
    </sheetView>
  </sheetViews>
  <sheetFormatPr defaultRowHeight="14.5" x14ac:dyDescent="0.35"/>
  <cols>
    <col min="1" max="1" width="46.26953125" bestFit="1" customWidth="1"/>
    <col min="2" max="2" width="27.81640625" bestFit="1" customWidth="1"/>
    <col min="3" max="3" width="57.36328125" bestFit="1" customWidth="1"/>
    <col min="4" max="4" width="18.54296875" bestFit="1" customWidth="1"/>
    <col min="5" max="5" width="16.26953125" bestFit="1" customWidth="1"/>
    <col min="6" max="6" width="9.26953125" bestFit="1" customWidth="1"/>
    <col min="7" max="7" width="14.1796875" bestFit="1" customWidth="1"/>
    <col min="8" max="8" width="11.54296875" bestFit="1" customWidth="1"/>
    <col min="9" max="9" width="10.36328125" bestFit="1" customWidth="1"/>
  </cols>
  <sheetData>
    <row r="1" spans="1:9" x14ac:dyDescent="0.35">
      <c r="A1" s="4" t="s">
        <v>13</v>
      </c>
      <c r="B1" s="4" t="s">
        <v>14</v>
      </c>
      <c r="C1" s="4" t="s">
        <v>15</v>
      </c>
      <c r="D1" s="4" t="s">
        <v>34</v>
      </c>
      <c r="E1" s="4" t="s">
        <v>165</v>
      </c>
      <c r="F1" s="4" t="s">
        <v>46</v>
      </c>
      <c r="G1" s="4" t="s">
        <v>36</v>
      </c>
      <c r="H1" s="4" t="s">
        <v>35</v>
      </c>
      <c r="I1" s="4" t="s">
        <v>60</v>
      </c>
    </row>
    <row r="2" spans="1:9" ht="15.5" customHeight="1" x14ac:dyDescent="0.35">
      <c r="A2" s="13" t="s">
        <v>0</v>
      </c>
      <c r="B2" s="2" t="s">
        <v>61</v>
      </c>
      <c r="C2" s="5" t="s">
        <v>16</v>
      </c>
      <c r="D2" s="6" t="s">
        <v>37</v>
      </c>
      <c r="E2" s="6" t="s">
        <v>37</v>
      </c>
      <c r="F2" s="6" t="s">
        <v>39</v>
      </c>
      <c r="G2" s="6" t="s">
        <v>39</v>
      </c>
      <c r="H2" s="6" t="s">
        <v>39</v>
      </c>
      <c r="I2" s="6" t="s">
        <v>39</v>
      </c>
    </row>
    <row r="3" spans="1:9" ht="15.5" customHeight="1" x14ac:dyDescent="0.35">
      <c r="A3" s="1" t="s">
        <v>1</v>
      </c>
      <c r="B3" s="3" t="s">
        <v>2</v>
      </c>
      <c r="C3" s="5" t="s">
        <v>17</v>
      </c>
      <c r="D3" s="6" t="s">
        <v>37</v>
      </c>
      <c r="E3" s="6" t="s">
        <v>37</v>
      </c>
      <c r="F3" s="6" t="s">
        <v>39</v>
      </c>
      <c r="G3" s="6" t="s">
        <v>39</v>
      </c>
      <c r="H3" s="6" t="s">
        <v>39</v>
      </c>
      <c r="I3" s="6" t="s">
        <v>39</v>
      </c>
    </row>
    <row r="4" spans="1:9" ht="15.5" customHeight="1" x14ac:dyDescent="0.35">
      <c r="A4" s="1" t="s">
        <v>3</v>
      </c>
      <c r="B4" s="2" t="s">
        <v>4</v>
      </c>
      <c r="C4" s="5" t="s">
        <v>18</v>
      </c>
      <c r="D4" s="6" t="s">
        <v>37</v>
      </c>
      <c r="E4" s="6" t="s">
        <v>37</v>
      </c>
      <c r="F4" s="6" t="s">
        <v>39</v>
      </c>
      <c r="G4" s="6" t="s">
        <v>39</v>
      </c>
      <c r="H4" s="6" t="s">
        <v>39</v>
      </c>
      <c r="I4" s="6" t="s">
        <v>39</v>
      </c>
    </row>
    <row r="5" spans="1:9" ht="15.5" customHeight="1" x14ac:dyDescent="0.35">
      <c r="A5" s="1" t="s">
        <v>5</v>
      </c>
      <c r="B5" s="3" t="s">
        <v>6</v>
      </c>
      <c r="C5" s="5" t="s">
        <v>19</v>
      </c>
      <c r="D5" s="6" t="s">
        <v>37</v>
      </c>
      <c r="E5" s="6" t="s">
        <v>37</v>
      </c>
      <c r="F5" s="6" t="s">
        <v>39</v>
      </c>
      <c r="G5" s="6" t="s">
        <v>39</v>
      </c>
      <c r="H5" s="6" t="s">
        <v>39</v>
      </c>
      <c r="I5" s="6" t="s">
        <v>39</v>
      </c>
    </row>
    <row r="6" spans="1:9" ht="15.5" customHeight="1" x14ac:dyDescent="0.35">
      <c r="A6" s="1" t="s">
        <v>7</v>
      </c>
      <c r="B6" s="3" t="s">
        <v>8</v>
      </c>
      <c r="C6" s="5" t="s">
        <v>20</v>
      </c>
      <c r="D6" s="6" t="s">
        <v>37</v>
      </c>
      <c r="E6" s="6" t="s">
        <v>37</v>
      </c>
      <c r="F6" s="6" t="s">
        <v>39</v>
      </c>
      <c r="G6" s="6" t="s">
        <v>39</v>
      </c>
      <c r="H6" s="6" t="s">
        <v>39</v>
      </c>
      <c r="I6" s="6" t="s">
        <v>39</v>
      </c>
    </row>
    <row r="7" spans="1:9" ht="15.5" customHeight="1" x14ac:dyDescent="0.35">
      <c r="A7" s="13" t="s">
        <v>9</v>
      </c>
      <c r="B7" s="2" t="s">
        <v>10</v>
      </c>
      <c r="C7" s="5" t="s">
        <v>21</v>
      </c>
      <c r="D7" s="6" t="s">
        <v>37</v>
      </c>
      <c r="E7" s="6" t="s">
        <v>37</v>
      </c>
      <c r="F7" s="6" t="s">
        <v>39</v>
      </c>
      <c r="G7" s="6" t="s">
        <v>39</v>
      </c>
      <c r="H7" s="6" t="s">
        <v>39</v>
      </c>
      <c r="I7" s="6" t="s">
        <v>39</v>
      </c>
    </row>
    <row r="8" spans="1:9" ht="15.5" customHeight="1" x14ac:dyDescent="0.35">
      <c r="A8" s="1" t="s">
        <v>11</v>
      </c>
      <c r="B8" s="3" t="s">
        <v>12</v>
      </c>
      <c r="C8" s="5" t="s">
        <v>22</v>
      </c>
      <c r="D8" s="6" t="s">
        <v>37</v>
      </c>
      <c r="E8" s="6" t="s">
        <v>37</v>
      </c>
      <c r="F8" s="6" t="s">
        <v>39</v>
      </c>
      <c r="G8" s="6" t="s">
        <v>39</v>
      </c>
      <c r="H8" s="6" t="s">
        <v>39</v>
      </c>
      <c r="I8" s="6" t="s">
        <v>39</v>
      </c>
    </row>
    <row r="9" spans="1:9" ht="15.5" customHeight="1" x14ac:dyDescent="0.35">
      <c r="A9" s="13" t="s">
        <v>23</v>
      </c>
      <c r="B9" s="2" t="s">
        <v>24</v>
      </c>
      <c r="C9" s="5" t="s">
        <v>25</v>
      </c>
      <c r="D9" s="6" t="s">
        <v>37</v>
      </c>
      <c r="E9" s="6" t="s">
        <v>37</v>
      </c>
      <c r="F9" s="6" t="s">
        <v>39</v>
      </c>
      <c r="G9" s="6" t="s">
        <v>39</v>
      </c>
      <c r="H9" s="6" t="s">
        <v>39</v>
      </c>
      <c r="I9" s="6" t="s">
        <v>39</v>
      </c>
    </row>
    <row r="10" spans="1:9" ht="15.5" customHeight="1" x14ac:dyDescent="0.35">
      <c r="A10" s="1" t="s">
        <v>26</v>
      </c>
      <c r="B10" s="3" t="s">
        <v>27</v>
      </c>
      <c r="C10" s="5" t="s">
        <v>28</v>
      </c>
      <c r="D10" s="6" t="s">
        <v>37</v>
      </c>
      <c r="E10" s="6" t="s">
        <v>37</v>
      </c>
      <c r="F10" s="6" t="s">
        <v>39</v>
      </c>
      <c r="G10" s="6" t="s">
        <v>39</v>
      </c>
      <c r="H10" s="6" t="s">
        <v>39</v>
      </c>
      <c r="I10" s="6" t="s">
        <v>39</v>
      </c>
    </row>
    <row r="11" spans="1:9" ht="15.5" customHeight="1" x14ac:dyDescent="0.35">
      <c r="A11" s="1" t="s">
        <v>29</v>
      </c>
      <c r="B11" s="3" t="s">
        <v>30</v>
      </c>
      <c r="C11" s="5" t="s">
        <v>145</v>
      </c>
      <c r="D11" s="6" t="s">
        <v>37</v>
      </c>
      <c r="E11" s="6" t="s">
        <v>37</v>
      </c>
      <c r="F11" s="6" t="s">
        <v>39</v>
      </c>
      <c r="G11" s="6" t="s">
        <v>39</v>
      </c>
      <c r="H11" s="6" t="s">
        <v>39</v>
      </c>
      <c r="I11" s="6" t="s">
        <v>39</v>
      </c>
    </row>
    <row r="12" spans="1:9" ht="15.5" customHeight="1" x14ac:dyDescent="0.35">
      <c r="A12" s="1" t="s">
        <v>31</v>
      </c>
      <c r="B12" s="3" t="s">
        <v>32</v>
      </c>
      <c r="C12" s="5" t="s">
        <v>33</v>
      </c>
      <c r="D12" s="6" t="s">
        <v>37</v>
      </c>
      <c r="E12" s="6" t="s">
        <v>37</v>
      </c>
      <c r="F12" s="6" t="s">
        <v>39</v>
      </c>
      <c r="G12" s="6" t="s">
        <v>39</v>
      </c>
      <c r="H12" s="6" t="s">
        <v>39</v>
      </c>
      <c r="I12" s="6" t="s">
        <v>39</v>
      </c>
    </row>
    <row r="13" spans="1:9" ht="15.5" customHeight="1" x14ac:dyDescent="0.35">
      <c r="A13" s="3" t="s">
        <v>62</v>
      </c>
      <c r="B13" s="3" t="s">
        <v>63</v>
      </c>
      <c r="C13" s="77" t="s">
        <v>64</v>
      </c>
      <c r="D13" s="6" t="s">
        <v>37</v>
      </c>
      <c r="E13" s="6" t="s">
        <v>37</v>
      </c>
      <c r="F13" s="6" t="s">
        <v>37</v>
      </c>
      <c r="G13" s="6" t="s">
        <v>39</v>
      </c>
      <c r="H13" s="6" t="s">
        <v>39</v>
      </c>
      <c r="I13" s="6" t="s">
        <v>39</v>
      </c>
    </row>
    <row r="14" spans="1:9" ht="15.5" customHeight="1" x14ac:dyDescent="0.35">
      <c r="A14" s="78" t="s">
        <v>65</v>
      </c>
      <c r="B14" s="78" t="s">
        <v>66</v>
      </c>
      <c r="C14" s="79" t="s">
        <v>67</v>
      </c>
      <c r="D14" s="6" t="s">
        <v>37</v>
      </c>
      <c r="E14" s="6" t="s">
        <v>37</v>
      </c>
      <c r="F14" s="6" t="s">
        <v>37</v>
      </c>
      <c r="G14" s="6" t="s">
        <v>39</v>
      </c>
      <c r="H14" s="6" t="s">
        <v>39</v>
      </c>
      <c r="I14" s="6" t="s">
        <v>39</v>
      </c>
    </row>
    <row r="15" spans="1:9" ht="15.5" customHeight="1" x14ac:dyDescent="0.35">
      <c r="A15" s="78" t="s">
        <v>68</v>
      </c>
      <c r="B15" s="78" t="s">
        <v>69</v>
      </c>
      <c r="C15" s="79" t="s">
        <v>70</v>
      </c>
      <c r="D15" s="6" t="s">
        <v>37</v>
      </c>
      <c r="E15" s="6" t="s">
        <v>37</v>
      </c>
      <c r="F15" s="6" t="s">
        <v>39</v>
      </c>
      <c r="G15" s="6" t="s">
        <v>39</v>
      </c>
      <c r="H15" s="6" t="s">
        <v>39</v>
      </c>
      <c r="I15" s="6" t="s">
        <v>39</v>
      </c>
    </row>
    <row r="16" spans="1:9" ht="15.5" customHeight="1" x14ac:dyDescent="0.35">
      <c r="A16" s="15" t="s">
        <v>71</v>
      </c>
      <c r="B16" s="15" t="s">
        <v>72</v>
      </c>
      <c r="C16" s="16" t="s">
        <v>144</v>
      </c>
      <c r="D16" s="6" t="s">
        <v>37</v>
      </c>
      <c r="E16" s="6" t="s">
        <v>37</v>
      </c>
      <c r="F16" s="6" t="s">
        <v>39</v>
      </c>
      <c r="G16" s="6" t="s">
        <v>39</v>
      </c>
      <c r="H16" s="6" t="s">
        <v>39</v>
      </c>
      <c r="I16" s="6" t="s">
        <v>39</v>
      </c>
    </row>
    <row r="17" spans="1:9" ht="15.5" customHeight="1" x14ac:dyDescent="0.35">
      <c r="A17" s="80" t="s">
        <v>73</v>
      </c>
      <c r="B17" s="81" t="s">
        <v>2735</v>
      </c>
      <c r="C17" s="82" t="s">
        <v>74</v>
      </c>
      <c r="D17" s="6" t="s">
        <v>37</v>
      </c>
      <c r="E17" s="6" t="s">
        <v>37</v>
      </c>
      <c r="F17" s="6" t="s">
        <v>39</v>
      </c>
      <c r="G17" s="6" t="s">
        <v>39</v>
      </c>
      <c r="H17" s="6" t="s">
        <v>39</v>
      </c>
      <c r="I17" s="6" t="s">
        <v>39</v>
      </c>
    </row>
    <row r="18" spans="1:9" ht="15.5" customHeight="1" x14ac:dyDescent="0.35">
      <c r="A18" s="83" t="s">
        <v>75</v>
      </c>
      <c r="B18" s="83" t="s">
        <v>76</v>
      </c>
      <c r="C18" s="84" t="s">
        <v>77</v>
      </c>
      <c r="D18" s="6" t="s">
        <v>37</v>
      </c>
      <c r="E18" s="6" t="s">
        <v>37</v>
      </c>
      <c r="F18" s="6" t="s">
        <v>39</v>
      </c>
      <c r="G18" s="6" t="s">
        <v>39</v>
      </c>
      <c r="H18" s="6" t="s">
        <v>39</v>
      </c>
      <c r="I18" s="6" t="s">
        <v>39</v>
      </c>
    </row>
    <row r="19" spans="1:9" ht="15.5" customHeight="1" x14ac:dyDescent="0.35">
      <c r="A19" s="83" t="s">
        <v>78</v>
      </c>
      <c r="B19" s="83" t="s">
        <v>79</v>
      </c>
      <c r="C19" s="84" t="s">
        <v>80</v>
      </c>
      <c r="D19" s="6" t="s">
        <v>37</v>
      </c>
      <c r="E19" s="6" t="s">
        <v>37</v>
      </c>
      <c r="F19" s="6" t="s">
        <v>39</v>
      </c>
      <c r="G19" s="6" t="s">
        <v>39</v>
      </c>
      <c r="H19" s="6" t="s">
        <v>39</v>
      </c>
      <c r="I19" s="6" t="s">
        <v>39</v>
      </c>
    </row>
    <row r="20" spans="1:9" ht="15.5" customHeight="1" x14ac:dyDescent="0.35">
      <c r="A20" s="83" t="s">
        <v>81</v>
      </c>
      <c r="B20" s="83" t="s">
        <v>82</v>
      </c>
      <c r="C20" s="84" t="s">
        <v>83</v>
      </c>
      <c r="D20" s="6" t="s">
        <v>37</v>
      </c>
      <c r="E20" s="6" t="s">
        <v>37</v>
      </c>
      <c r="F20" s="6" t="s">
        <v>39</v>
      </c>
      <c r="G20" s="6" t="s">
        <v>39</v>
      </c>
      <c r="H20" s="6" t="s">
        <v>39</v>
      </c>
      <c r="I20" s="6" t="s">
        <v>39</v>
      </c>
    </row>
    <row r="21" spans="1:9" ht="15.5" customHeight="1" x14ac:dyDescent="0.35">
      <c r="A21" s="17" t="s">
        <v>84</v>
      </c>
      <c r="B21" s="17" t="s">
        <v>85</v>
      </c>
      <c r="C21" s="5" t="s">
        <v>146</v>
      </c>
      <c r="D21" s="6" t="s">
        <v>39</v>
      </c>
      <c r="E21" s="6" t="s">
        <v>39</v>
      </c>
      <c r="F21" s="6" t="s">
        <v>39</v>
      </c>
      <c r="G21" s="6" t="s">
        <v>39</v>
      </c>
      <c r="H21" s="6" t="s">
        <v>39</v>
      </c>
      <c r="I21" s="6" t="s">
        <v>37</v>
      </c>
    </row>
    <row r="22" spans="1:9" ht="15.5" customHeight="1" x14ac:dyDescent="0.35">
      <c r="A22" s="78" t="s">
        <v>86</v>
      </c>
      <c r="B22" s="78" t="s">
        <v>87</v>
      </c>
      <c r="C22" s="79" t="s">
        <v>2736</v>
      </c>
      <c r="D22" s="6" t="s">
        <v>37</v>
      </c>
      <c r="E22" s="6" t="s">
        <v>37</v>
      </c>
      <c r="F22" s="6" t="s">
        <v>37</v>
      </c>
      <c r="G22" s="6" t="s">
        <v>37</v>
      </c>
      <c r="H22" s="6" t="s">
        <v>39</v>
      </c>
      <c r="I22" s="6" t="s">
        <v>39</v>
      </c>
    </row>
    <row r="23" spans="1:9" ht="15.5" customHeight="1" x14ac:dyDescent="0.35">
      <c r="A23" s="13" t="s">
        <v>88</v>
      </c>
      <c r="B23" s="18" t="s">
        <v>89</v>
      </c>
      <c r="C23" s="19" t="s">
        <v>90</v>
      </c>
      <c r="D23" s="6" t="s">
        <v>37</v>
      </c>
      <c r="E23" s="6" t="s">
        <v>37</v>
      </c>
      <c r="F23" s="6" t="s">
        <v>37</v>
      </c>
      <c r="G23" s="6" t="s">
        <v>39</v>
      </c>
      <c r="H23" s="6" t="s">
        <v>39</v>
      </c>
      <c r="I23" s="6" t="s">
        <v>39</v>
      </c>
    </row>
    <row r="24" spans="1:9" ht="15.5" customHeight="1" x14ac:dyDescent="0.35">
      <c r="A24" s="15" t="s">
        <v>91</v>
      </c>
      <c r="B24" s="15" t="s">
        <v>92</v>
      </c>
      <c r="C24" s="16" t="s">
        <v>2737</v>
      </c>
      <c r="D24" s="6" t="s">
        <v>37</v>
      </c>
      <c r="E24" s="6" t="s">
        <v>37</v>
      </c>
      <c r="F24" s="6" t="s">
        <v>39</v>
      </c>
      <c r="G24" s="6" t="s">
        <v>39</v>
      </c>
      <c r="H24" s="6" t="s">
        <v>39</v>
      </c>
      <c r="I24" s="6" t="s">
        <v>39</v>
      </c>
    </row>
    <row r="25" spans="1:9" ht="15.5" customHeight="1" x14ac:dyDescent="0.35">
      <c r="A25" s="20" t="s">
        <v>93</v>
      </c>
      <c r="B25" s="20" t="s">
        <v>94</v>
      </c>
      <c r="C25" s="21" t="s">
        <v>95</v>
      </c>
      <c r="D25" s="22" t="s">
        <v>37</v>
      </c>
      <c r="E25" s="22" t="s">
        <v>37</v>
      </c>
      <c r="F25" s="22" t="s">
        <v>39</v>
      </c>
      <c r="G25" s="22" t="s">
        <v>39</v>
      </c>
      <c r="H25" s="22" t="s">
        <v>39</v>
      </c>
      <c r="I25" s="22" t="s">
        <v>39</v>
      </c>
    </row>
    <row r="26" spans="1:9" ht="15.5" customHeight="1" x14ac:dyDescent="0.35">
      <c r="A26" s="20" t="s">
        <v>96</v>
      </c>
      <c r="B26" s="20" t="s">
        <v>97</v>
      </c>
      <c r="C26" s="21" t="s">
        <v>98</v>
      </c>
      <c r="D26" s="22" t="s">
        <v>37</v>
      </c>
      <c r="E26" s="22" t="s">
        <v>37</v>
      </c>
      <c r="F26" s="22" t="s">
        <v>39</v>
      </c>
      <c r="G26" s="22" t="s">
        <v>39</v>
      </c>
      <c r="H26" s="22" t="s">
        <v>39</v>
      </c>
      <c r="I26" s="22" t="s">
        <v>39</v>
      </c>
    </row>
    <row r="27" spans="1:9" ht="15.5" customHeight="1" x14ac:dyDescent="0.35">
      <c r="A27" s="20" t="s">
        <v>99</v>
      </c>
      <c r="B27" s="20" t="s">
        <v>100</v>
      </c>
      <c r="C27" s="21" t="s">
        <v>101</v>
      </c>
      <c r="D27" s="22" t="s">
        <v>37</v>
      </c>
      <c r="E27" s="22" t="s">
        <v>37</v>
      </c>
      <c r="F27" s="22" t="s">
        <v>39</v>
      </c>
      <c r="G27" s="22" t="s">
        <v>39</v>
      </c>
      <c r="H27" s="22" t="s">
        <v>39</v>
      </c>
      <c r="I27" s="22" t="s">
        <v>39</v>
      </c>
    </row>
    <row r="28" spans="1:9" ht="15.5" customHeight="1" x14ac:dyDescent="0.35">
      <c r="A28" s="20" t="s">
        <v>102</v>
      </c>
      <c r="B28" s="20" t="s">
        <v>103</v>
      </c>
      <c r="C28" s="21" t="s">
        <v>104</v>
      </c>
      <c r="D28" s="22" t="s">
        <v>39</v>
      </c>
      <c r="E28" s="22" t="s">
        <v>39</v>
      </c>
      <c r="F28" s="22" t="s">
        <v>37</v>
      </c>
      <c r="G28" s="22" t="s">
        <v>39</v>
      </c>
      <c r="H28" s="22" t="s">
        <v>39</v>
      </c>
      <c r="I28" s="22" t="s">
        <v>39</v>
      </c>
    </row>
    <row r="29" spans="1:9" ht="15.5" customHeight="1" x14ac:dyDescent="0.35">
      <c r="A29" s="20" t="s">
        <v>105</v>
      </c>
      <c r="B29" s="20" t="s">
        <v>106</v>
      </c>
      <c r="C29" s="21" t="s">
        <v>107</v>
      </c>
      <c r="D29" s="22" t="s">
        <v>39</v>
      </c>
      <c r="E29" s="22" t="s">
        <v>39</v>
      </c>
      <c r="F29" s="22" t="s">
        <v>39</v>
      </c>
      <c r="G29" s="22" t="s">
        <v>39</v>
      </c>
      <c r="H29" s="22" t="s">
        <v>37</v>
      </c>
      <c r="I29" s="22" t="s">
        <v>39</v>
      </c>
    </row>
    <row r="30" spans="1:9" ht="15.5" customHeight="1" x14ac:dyDescent="0.35">
      <c r="A30" s="20" t="s">
        <v>108</v>
      </c>
      <c r="B30" s="20" t="s">
        <v>2738</v>
      </c>
      <c r="C30" s="21" t="s">
        <v>2739</v>
      </c>
      <c r="D30" s="22" t="s">
        <v>39</v>
      </c>
      <c r="E30" s="22" t="s">
        <v>39</v>
      </c>
      <c r="F30" s="22" t="s">
        <v>39</v>
      </c>
      <c r="G30" s="22" t="s">
        <v>39</v>
      </c>
      <c r="H30" s="22" t="s">
        <v>37</v>
      </c>
      <c r="I30" s="22" t="s">
        <v>39</v>
      </c>
    </row>
    <row r="31" spans="1:9" ht="15.5" customHeight="1" x14ac:dyDescent="0.35">
      <c r="A31" s="20" t="s">
        <v>109</v>
      </c>
      <c r="B31" s="20" t="s">
        <v>110</v>
      </c>
      <c r="C31" s="21" t="s">
        <v>111</v>
      </c>
      <c r="D31" s="22" t="s">
        <v>37</v>
      </c>
      <c r="E31" s="22" t="s">
        <v>37</v>
      </c>
      <c r="F31" s="22" t="s">
        <v>39</v>
      </c>
      <c r="G31" s="22" t="s">
        <v>39</v>
      </c>
      <c r="H31" s="22" t="s">
        <v>39</v>
      </c>
      <c r="I31" s="22" t="s">
        <v>39</v>
      </c>
    </row>
    <row r="32" spans="1:9" ht="15.5" customHeight="1" x14ac:dyDescent="0.35">
      <c r="A32" s="20" t="s">
        <v>2740</v>
      </c>
      <c r="B32" s="85" t="s">
        <v>112</v>
      </c>
      <c r="C32" s="21" t="s">
        <v>2741</v>
      </c>
      <c r="D32" s="22" t="s">
        <v>37</v>
      </c>
      <c r="E32" s="22" t="s">
        <v>37</v>
      </c>
      <c r="F32" s="22" t="s">
        <v>39</v>
      </c>
      <c r="G32" s="22" t="s">
        <v>39</v>
      </c>
      <c r="H32" s="22" t="s">
        <v>37</v>
      </c>
      <c r="I32" s="22" t="s">
        <v>39</v>
      </c>
    </row>
    <row r="33" spans="1:9" ht="15.5" customHeight="1" x14ac:dyDescent="0.35">
      <c r="A33" s="20" t="s">
        <v>113</v>
      </c>
      <c r="B33" s="20" t="s">
        <v>114</v>
      </c>
      <c r="C33" s="21" t="s">
        <v>115</v>
      </c>
      <c r="D33" s="22" t="s">
        <v>37</v>
      </c>
      <c r="E33" s="22" t="s">
        <v>37</v>
      </c>
      <c r="F33" s="22" t="s">
        <v>39</v>
      </c>
      <c r="G33" s="22" t="s">
        <v>39</v>
      </c>
      <c r="H33" s="22" t="s">
        <v>39</v>
      </c>
      <c r="I33" s="22" t="s">
        <v>39</v>
      </c>
    </row>
    <row r="34" spans="1:9" ht="15.5" customHeight="1" x14ac:dyDescent="0.35">
      <c r="A34" s="20" t="s">
        <v>116</v>
      </c>
      <c r="B34" s="20" t="s">
        <v>117</v>
      </c>
      <c r="C34" s="21" t="s">
        <v>118</v>
      </c>
      <c r="D34" s="22" t="s">
        <v>37</v>
      </c>
      <c r="E34" s="22" t="s">
        <v>39</v>
      </c>
      <c r="F34" s="22" t="s">
        <v>37</v>
      </c>
      <c r="G34" s="22" t="s">
        <v>39</v>
      </c>
      <c r="H34" s="22" t="s">
        <v>39</v>
      </c>
      <c r="I34" s="22" t="s">
        <v>39</v>
      </c>
    </row>
    <row r="35" spans="1:9" ht="15.5" customHeight="1" x14ac:dyDescent="0.35">
      <c r="A35" s="20" t="s">
        <v>119</v>
      </c>
      <c r="B35" s="20" t="s">
        <v>120</v>
      </c>
      <c r="C35" s="21" t="s">
        <v>2742</v>
      </c>
      <c r="D35" s="22" t="s">
        <v>37</v>
      </c>
      <c r="E35" s="22" t="s">
        <v>37</v>
      </c>
      <c r="F35" s="22" t="s">
        <v>39</v>
      </c>
      <c r="G35" s="22" t="s">
        <v>39</v>
      </c>
      <c r="H35" s="22" t="s">
        <v>39</v>
      </c>
      <c r="I35" s="22" t="s">
        <v>37</v>
      </c>
    </row>
    <row r="36" spans="1:9" ht="15.5" customHeight="1" x14ac:dyDescent="0.35">
      <c r="A36" s="20" t="s">
        <v>121</v>
      </c>
      <c r="B36" s="20" t="s">
        <v>122</v>
      </c>
      <c r="C36" s="77" t="s">
        <v>123</v>
      </c>
      <c r="D36" s="22" t="s">
        <v>37</v>
      </c>
      <c r="E36" s="22" t="s">
        <v>37</v>
      </c>
      <c r="F36" s="22" t="s">
        <v>39</v>
      </c>
      <c r="G36" s="22" t="s">
        <v>39</v>
      </c>
      <c r="H36" s="22" t="s">
        <v>37</v>
      </c>
      <c r="I36" s="22" t="s">
        <v>39</v>
      </c>
    </row>
    <row r="37" spans="1:9" ht="15.5" customHeight="1" x14ac:dyDescent="0.35">
      <c r="A37" s="23" t="s">
        <v>124</v>
      </c>
      <c r="B37" s="20" t="s">
        <v>125</v>
      </c>
      <c r="C37" s="5" t="s">
        <v>126</v>
      </c>
      <c r="D37" s="22" t="s">
        <v>37</v>
      </c>
      <c r="E37" s="22" t="s">
        <v>37</v>
      </c>
      <c r="F37" s="22" t="s">
        <v>39</v>
      </c>
      <c r="G37" s="22" t="s">
        <v>39</v>
      </c>
      <c r="H37" s="22" t="s">
        <v>39</v>
      </c>
      <c r="I37" s="22" t="s">
        <v>39</v>
      </c>
    </row>
    <row r="38" spans="1:9" ht="15.5" customHeight="1" x14ac:dyDescent="0.35">
      <c r="A38" s="23" t="s">
        <v>127</v>
      </c>
      <c r="B38" s="20" t="s">
        <v>128</v>
      </c>
      <c r="C38" s="5" t="s">
        <v>129</v>
      </c>
      <c r="D38" s="22" t="s">
        <v>37</v>
      </c>
      <c r="E38" s="22" t="s">
        <v>37</v>
      </c>
      <c r="F38" s="22" t="s">
        <v>39</v>
      </c>
      <c r="G38" s="22" t="s">
        <v>39</v>
      </c>
      <c r="H38" s="22" t="s">
        <v>39</v>
      </c>
      <c r="I38" s="22" t="s">
        <v>39</v>
      </c>
    </row>
    <row r="39" spans="1:9" ht="15.5" customHeight="1" x14ac:dyDescent="0.35">
      <c r="A39" s="23" t="s">
        <v>132</v>
      </c>
      <c r="B39" s="20" t="s">
        <v>133</v>
      </c>
      <c r="C39" s="5" t="s">
        <v>134</v>
      </c>
      <c r="D39" s="22" t="s">
        <v>37</v>
      </c>
      <c r="E39" s="22" t="s">
        <v>37</v>
      </c>
      <c r="F39" s="22" t="s">
        <v>39</v>
      </c>
      <c r="G39" s="22" t="s">
        <v>39</v>
      </c>
      <c r="H39" s="22" t="s">
        <v>37</v>
      </c>
      <c r="I39" s="22" t="s">
        <v>39</v>
      </c>
    </row>
    <row r="40" spans="1:9" ht="15.5" customHeight="1" x14ac:dyDescent="0.35">
      <c r="A40" s="23" t="s">
        <v>130</v>
      </c>
      <c r="B40" s="20" t="s">
        <v>131</v>
      </c>
      <c r="C40" s="5" t="s">
        <v>135</v>
      </c>
      <c r="D40" s="22" t="s">
        <v>39</v>
      </c>
      <c r="E40" s="22" t="s">
        <v>39</v>
      </c>
      <c r="F40" s="22" t="s">
        <v>37</v>
      </c>
      <c r="G40" s="22" t="s">
        <v>37</v>
      </c>
      <c r="H40" s="22" t="s">
        <v>37</v>
      </c>
      <c r="I40" s="22" t="s">
        <v>39</v>
      </c>
    </row>
    <row r="41" spans="1:9" ht="15.5" customHeight="1" x14ac:dyDescent="0.35">
      <c r="A41" s="23" t="s">
        <v>136</v>
      </c>
      <c r="B41" s="20" t="s">
        <v>137</v>
      </c>
      <c r="C41" s="5" t="s">
        <v>138</v>
      </c>
      <c r="D41" s="22" t="s">
        <v>37</v>
      </c>
      <c r="E41" s="22" t="s">
        <v>37</v>
      </c>
      <c r="F41" s="22" t="s">
        <v>37</v>
      </c>
      <c r="G41" s="22" t="s">
        <v>39</v>
      </c>
      <c r="H41" s="22" t="s">
        <v>39</v>
      </c>
      <c r="I41" s="22" t="s">
        <v>39</v>
      </c>
    </row>
    <row r="42" spans="1:9" ht="15.5" customHeight="1" x14ac:dyDescent="0.35">
      <c r="A42" s="23" t="s">
        <v>140</v>
      </c>
      <c r="B42" s="20" t="s">
        <v>2743</v>
      </c>
      <c r="C42" s="5" t="s">
        <v>139</v>
      </c>
      <c r="D42" s="22" t="s">
        <v>37</v>
      </c>
      <c r="E42" s="22" t="s">
        <v>37</v>
      </c>
      <c r="F42" s="22" t="s">
        <v>37</v>
      </c>
      <c r="G42" s="22" t="s">
        <v>39</v>
      </c>
      <c r="H42" s="22" t="s">
        <v>39</v>
      </c>
      <c r="I42" s="22" t="s">
        <v>39</v>
      </c>
    </row>
    <row r="43" spans="1:9" ht="15.5" customHeight="1" x14ac:dyDescent="0.35">
      <c r="A43" s="23" t="s">
        <v>141</v>
      </c>
      <c r="B43" s="20" t="s">
        <v>142</v>
      </c>
      <c r="C43" s="5" t="s">
        <v>143</v>
      </c>
      <c r="D43" s="22" t="s">
        <v>37</v>
      </c>
      <c r="E43" s="22" t="s">
        <v>37</v>
      </c>
      <c r="F43" s="22" t="s">
        <v>37</v>
      </c>
      <c r="G43" s="22" t="s">
        <v>39</v>
      </c>
      <c r="H43" s="22" t="s">
        <v>39</v>
      </c>
      <c r="I43" s="22" t="s">
        <v>39</v>
      </c>
    </row>
    <row r="44" spans="1:9" ht="15.5" customHeight="1" x14ac:dyDescent="0.35">
      <c r="A44" s="23" t="s">
        <v>2744</v>
      </c>
      <c r="B44" s="20" t="s">
        <v>2745</v>
      </c>
      <c r="C44" s="5" t="s">
        <v>2746</v>
      </c>
      <c r="D44" s="22" t="s">
        <v>37</v>
      </c>
      <c r="E44" s="22" t="s">
        <v>37</v>
      </c>
      <c r="F44" s="22" t="s">
        <v>37</v>
      </c>
      <c r="G44" s="22" t="s">
        <v>39</v>
      </c>
      <c r="H44" s="22" t="s">
        <v>39</v>
      </c>
      <c r="I44" s="22" t="s">
        <v>39</v>
      </c>
    </row>
    <row r="45" spans="1:9" ht="15.5" customHeight="1" x14ac:dyDescent="0.35">
      <c r="A45" s="23" t="s">
        <v>147</v>
      </c>
      <c r="B45" s="20" t="s">
        <v>148</v>
      </c>
      <c r="C45" s="5" t="s">
        <v>149</v>
      </c>
      <c r="D45" s="22" t="s">
        <v>37</v>
      </c>
      <c r="E45" s="22" t="s">
        <v>37</v>
      </c>
      <c r="F45" s="22" t="s">
        <v>37</v>
      </c>
      <c r="G45" s="22" t="s">
        <v>39</v>
      </c>
      <c r="H45" s="22" t="s">
        <v>39</v>
      </c>
      <c r="I45" s="22" t="s">
        <v>39</v>
      </c>
    </row>
    <row r="46" spans="1:9" ht="15.5" customHeight="1" x14ac:dyDescent="0.35">
      <c r="A46" s="23" t="s">
        <v>150</v>
      </c>
      <c r="B46" s="20" t="s">
        <v>151</v>
      </c>
      <c r="C46" s="5" t="s">
        <v>152</v>
      </c>
      <c r="D46" s="22" t="s">
        <v>37</v>
      </c>
      <c r="E46" s="22" t="s">
        <v>37</v>
      </c>
      <c r="F46" s="22" t="s">
        <v>37</v>
      </c>
      <c r="G46" s="22" t="s">
        <v>37</v>
      </c>
      <c r="H46" s="22" t="s">
        <v>37</v>
      </c>
      <c r="I46" s="22" t="s">
        <v>39</v>
      </c>
    </row>
    <row r="47" spans="1:9" ht="15.5" customHeight="1" x14ac:dyDescent="0.35">
      <c r="A47" s="23" t="s">
        <v>2747</v>
      </c>
      <c r="B47" s="20" t="s">
        <v>2748</v>
      </c>
      <c r="C47" s="24" t="s">
        <v>2749</v>
      </c>
      <c r="D47" s="22" t="s">
        <v>37</v>
      </c>
      <c r="E47" s="22" t="s">
        <v>37</v>
      </c>
      <c r="F47" s="22" t="s">
        <v>37</v>
      </c>
      <c r="G47" s="22" t="s">
        <v>39</v>
      </c>
      <c r="H47" s="22" t="s">
        <v>39</v>
      </c>
      <c r="I47" s="22" t="s">
        <v>39</v>
      </c>
    </row>
    <row r="48" spans="1:9" ht="15.5" customHeight="1" x14ac:dyDescent="0.35">
      <c r="A48" s="23" t="s">
        <v>153</v>
      </c>
      <c r="B48" s="20" t="s">
        <v>2750</v>
      </c>
      <c r="C48" s="24" t="s">
        <v>2751</v>
      </c>
      <c r="D48" s="22" t="s">
        <v>37</v>
      </c>
      <c r="E48" s="22" t="s">
        <v>37</v>
      </c>
      <c r="F48" s="22" t="s">
        <v>37</v>
      </c>
      <c r="G48" s="22" t="s">
        <v>39</v>
      </c>
      <c r="H48" s="22" t="s">
        <v>39</v>
      </c>
      <c r="I48" s="22" t="s">
        <v>39</v>
      </c>
    </row>
    <row r="49" spans="1:9" ht="15.5" customHeight="1" x14ac:dyDescent="0.35">
      <c r="A49" s="23" t="s">
        <v>2752</v>
      </c>
      <c r="B49" s="20" t="s">
        <v>154</v>
      </c>
      <c r="C49" s="24" t="s">
        <v>2753</v>
      </c>
      <c r="D49" s="22" t="s">
        <v>37</v>
      </c>
      <c r="E49" s="22" t="s">
        <v>37</v>
      </c>
      <c r="F49" s="22" t="s">
        <v>37</v>
      </c>
      <c r="G49" s="22" t="s">
        <v>39</v>
      </c>
      <c r="H49" s="22" t="s">
        <v>39</v>
      </c>
      <c r="I49" s="22" t="s">
        <v>39</v>
      </c>
    </row>
    <row r="50" spans="1:9" ht="15.5" customHeight="1" x14ac:dyDescent="0.35">
      <c r="A50" s="23" t="s">
        <v>155</v>
      </c>
      <c r="B50" s="20" t="s">
        <v>1844</v>
      </c>
      <c r="C50" s="24" t="s">
        <v>163</v>
      </c>
      <c r="D50" s="22" t="s">
        <v>37</v>
      </c>
      <c r="E50" s="22" t="s">
        <v>37</v>
      </c>
      <c r="F50" s="22" t="s">
        <v>37</v>
      </c>
      <c r="G50" s="22" t="s">
        <v>39</v>
      </c>
      <c r="H50" s="22" t="s">
        <v>39</v>
      </c>
      <c r="I50" s="22" t="s">
        <v>39</v>
      </c>
    </row>
    <row r="51" spans="1:9" ht="15.5" customHeight="1" x14ac:dyDescent="0.35">
      <c r="A51" s="23" t="s">
        <v>157</v>
      </c>
      <c r="B51" s="20" t="s">
        <v>158</v>
      </c>
      <c r="C51" s="24" t="s">
        <v>159</v>
      </c>
      <c r="D51" s="22" t="s">
        <v>37</v>
      </c>
      <c r="E51" s="22" t="s">
        <v>37</v>
      </c>
      <c r="F51" s="22" t="s">
        <v>37</v>
      </c>
      <c r="G51" s="22" t="s">
        <v>39</v>
      </c>
      <c r="H51" s="22" t="s">
        <v>39</v>
      </c>
      <c r="I51" s="22" t="s">
        <v>39</v>
      </c>
    </row>
    <row r="52" spans="1:9" ht="15.5" customHeight="1" x14ac:dyDescent="0.35">
      <c r="A52" s="23" t="s">
        <v>160</v>
      </c>
      <c r="B52" s="20" t="s">
        <v>161</v>
      </c>
      <c r="C52" s="24" t="s">
        <v>162</v>
      </c>
      <c r="D52" s="22" t="s">
        <v>37</v>
      </c>
      <c r="E52" s="22" t="s">
        <v>37</v>
      </c>
      <c r="F52" s="22" t="s">
        <v>37</v>
      </c>
      <c r="G52" s="22" t="s">
        <v>39</v>
      </c>
      <c r="H52" s="22" t="s">
        <v>39</v>
      </c>
      <c r="I52" s="22" t="s">
        <v>39</v>
      </c>
    </row>
    <row r="53" spans="1:9" ht="15.5" customHeight="1" x14ac:dyDescent="0.35">
      <c r="A53" s="23" t="s">
        <v>2754</v>
      </c>
      <c r="B53" s="20" t="s">
        <v>164</v>
      </c>
      <c r="C53" s="24" t="s">
        <v>2755</v>
      </c>
      <c r="D53" s="22" t="s">
        <v>37</v>
      </c>
      <c r="E53" s="22" t="s">
        <v>37</v>
      </c>
      <c r="F53" s="22" t="s">
        <v>37</v>
      </c>
      <c r="G53" s="22" t="s">
        <v>39</v>
      </c>
      <c r="H53" s="22" t="s">
        <v>39</v>
      </c>
      <c r="I53" s="22" t="s">
        <v>39</v>
      </c>
    </row>
    <row r="54" spans="1:9" ht="15.5" customHeight="1" x14ac:dyDescent="0.35">
      <c r="A54" s="23" t="s">
        <v>2756</v>
      </c>
      <c r="B54" s="20" t="s">
        <v>2757</v>
      </c>
      <c r="C54" s="24" t="s">
        <v>2758</v>
      </c>
      <c r="D54" s="22" t="s">
        <v>37</v>
      </c>
      <c r="E54" s="22" t="s">
        <v>37</v>
      </c>
      <c r="F54" s="22" t="s">
        <v>37</v>
      </c>
      <c r="G54" s="22" t="s">
        <v>39</v>
      </c>
      <c r="H54" s="22" t="s">
        <v>39</v>
      </c>
      <c r="I54" s="22" t="s">
        <v>39</v>
      </c>
    </row>
    <row r="55" spans="1:9" ht="15.5" customHeight="1" x14ac:dyDescent="0.35">
      <c r="A55" s="23" t="s">
        <v>2759</v>
      </c>
      <c r="B55" s="20" t="s">
        <v>166</v>
      </c>
      <c r="C55" s="24" t="s">
        <v>2760</v>
      </c>
      <c r="D55" s="22" t="s">
        <v>37</v>
      </c>
      <c r="E55" s="22" t="s">
        <v>37</v>
      </c>
      <c r="F55" s="22" t="s">
        <v>37</v>
      </c>
      <c r="G55" s="22" t="s">
        <v>39</v>
      </c>
      <c r="H55" s="22" t="s">
        <v>39</v>
      </c>
      <c r="I55" s="22" t="s">
        <v>39</v>
      </c>
    </row>
    <row r="56" spans="1:9" ht="15.5" customHeight="1" x14ac:dyDescent="0.35">
      <c r="A56" s="23" t="s">
        <v>167</v>
      </c>
      <c r="B56" s="20" t="s">
        <v>168</v>
      </c>
      <c r="C56" s="24" t="s">
        <v>169</v>
      </c>
      <c r="D56" s="22" t="s">
        <v>37</v>
      </c>
      <c r="E56" s="22" t="s">
        <v>37</v>
      </c>
      <c r="F56" s="22" t="s">
        <v>37</v>
      </c>
      <c r="G56" s="22" t="s">
        <v>39</v>
      </c>
      <c r="H56" s="22" t="s">
        <v>39</v>
      </c>
      <c r="I56" s="22" t="s">
        <v>39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I45" sqref="I45"/>
    </sheetView>
  </sheetViews>
  <sheetFormatPr defaultRowHeight="14.5" x14ac:dyDescent="0.35"/>
  <cols>
    <col min="1" max="1" width="19.81640625" bestFit="1" customWidth="1"/>
    <col min="2" max="2" width="12.453125" bestFit="1" customWidth="1"/>
    <col min="3" max="4" width="13.54296875" bestFit="1" customWidth="1"/>
    <col min="5" max="5" width="14.1796875" bestFit="1" customWidth="1"/>
    <col min="6" max="6" width="9.81640625" bestFit="1" customWidth="1"/>
  </cols>
  <sheetData>
    <row r="1" spans="1:6" x14ac:dyDescent="0.35">
      <c r="A1" s="7" t="s">
        <v>53</v>
      </c>
      <c r="B1" s="7" t="s">
        <v>47</v>
      </c>
      <c r="C1" s="7" t="s">
        <v>48</v>
      </c>
      <c r="D1" s="7" t="s">
        <v>49</v>
      </c>
      <c r="E1" s="7" t="s">
        <v>50</v>
      </c>
      <c r="F1" s="7" t="s">
        <v>51</v>
      </c>
    </row>
    <row r="2" spans="1:6" x14ac:dyDescent="0.35">
      <c r="A2" s="10" t="s">
        <v>45</v>
      </c>
      <c r="B2" s="8">
        <v>50</v>
      </c>
      <c r="C2" s="8">
        <v>60</v>
      </c>
      <c r="D2" s="8">
        <v>70</v>
      </c>
      <c r="E2" s="8">
        <v>80</v>
      </c>
      <c r="F2" s="8">
        <v>100</v>
      </c>
    </row>
    <row r="3" spans="1:6" x14ac:dyDescent="0.35">
      <c r="A3" s="11" t="s">
        <v>34</v>
      </c>
      <c r="B3" s="8">
        <v>60</v>
      </c>
      <c r="C3" s="8">
        <v>60</v>
      </c>
      <c r="D3" s="8">
        <v>70</v>
      </c>
      <c r="E3" s="8">
        <v>80</v>
      </c>
      <c r="F3" s="8">
        <v>120</v>
      </c>
    </row>
    <row r="4" spans="1:6" x14ac:dyDescent="0.35">
      <c r="A4" s="25" t="s">
        <v>165</v>
      </c>
      <c r="B4" s="8">
        <f>B3+40</f>
        <v>100</v>
      </c>
      <c r="C4" s="8">
        <f>C3+50</f>
        <v>110</v>
      </c>
      <c r="D4" s="8">
        <f>D3+60</f>
        <v>130</v>
      </c>
      <c r="E4" s="8">
        <f>E3+100</f>
        <v>180</v>
      </c>
      <c r="F4" s="8">
        <f>F3+140</f>
        <v>260</v>
      </c>
    </row>
    <row r="5" spans="1:6" x14ac:dyDescent="0.35">
      <c r="A5" s="10" t="s">
        <v>46</v>
      </c>
      <c r="B5" s="8">
        <v>20</v>
      </c>
      <c r="C5" s="8">
        <v>20</v>
      </c>
      <c r="D5" s="8">
        <v>20</v>
      </c>
      <c r="E5" s="8">
        <v>20</v>
      </c>
      <c r="F5" s="8">
        <v>20</v>
      </c>
    </row>
    <row r="6" spans="1:6" x14ac:dyDescent="0.35">
      <c r="A6" s="10" t="s">
        <v>36</v>
      </c>
      <c r="B6" s="8">
        <v>20</v>
      </c>
      <c r="C6" s="8">
        <v>20</v>
      </c>
      <c r="D6" s="8">
        <v>20</v>
      </c>
      <c r="E6" s="8">
        <v>20</v>
      </c>
      <c r="F6" s="8">
        <v>20</v>
      </c>
    </row>
    <row r="7" spans="1:6" x14ac:dyDescent="0.35">
      <c r="A7" s="10" t="s">
        <v>35</v>
      </c>
      <c r="B7" s="8">
        <v>20</v>
      </c>
      <c r="C7" s="8">
        <v>20</v>
      </c>
      <c r="D7" s="8">
        <v>20</v>
      </c>
      <c r="E7" s="8">
        <v>20</v>
      </c>
      <c r="F7" s="8">
        <v>20</v>
      </c>
    </row>
    <row r="8" spans="1:6" x14ac:dyDescent="0.35">
      <c r="A8" s="10" t="s">
        <v>60</v>
      </c>
      <c r="B8" s="8">
        <v>60</v>
      </c>
      <c r="C8" s="8">
        <v>60</v>
      </c>
      <c r="D8" s="8">
        <v>70</v>
      </c>
      <c r="E8" s="8">
        <v>80</v>
      </c>
      <c r="F8" s="8">
        <v>120</v>
      </c>
    </row>
    <row r="9" spans="1:6" x14ac:dyDescent="0.35">
      <c r="A9" s="10" t="s">
        <v>56</v>
      </c>
      <c r="B9" s="8">
        <v>25</v>
      </c>
      <c r="C9" s="8">
        <v>25</v>
      </c>
      <c r="D9" s="8">
        <v>25</v>
      </c>
      <c r="E9" s="8">
        <v>25</v>
      </c>
      <c r="F9" s="8">
        <v>25</v>
      </c>
    </row>
    <row r="10" spans="1:6" x14ac:dyDescent="0.35">
      <c r="A10" s="10" t="s">
        <v>57</v>
      </c>
      <c r="B10" s="8">
        <v>25</v>
      </c>
      <c r="C10" s="8">
        <v>25</v>
      </c>
      <c r="D10" s="8">
        <v>25</v>
      </c>
      <c r="E10" s="8">
        <v>25</v>
      </c>
      <c r="F10" s="8">
        <v>25</v>
      </c>
    </row>
    <row r="11" spans="1:6" x14ac:dyDescent="0.35">
      <c r="A11" s="10" t="s">
        <v>59</v>
      </c>
      <c r="B11" s="9">
        <v>0.5</v>
      </c>
      <c r="C11" s="9">
        <v>0.5</v>
      </c>
      <c r="D11" s="9">
        <v>0.5</v>
      </c>
      <c r="E11" s="9">
        <v>0.5</v>
      </c>
      <c r="F11" s="9">
        <v>0.5</v>
      </c>
    </row>
    <row r="12" spans="1:6" x14ac:dyDescent="0.35">
      <c r="A12" s="10" t="s">
        <v>58</v>
      </c>
      <c r="B12" s="8">
        <v>20</v>
      </c>
      <c r="C12" s="8">
        <v>20</v>
      </c>
      <c r="D12" s="8">
        <v>20</v>
      </c>
      <c r="E12" s="8">
        <v>20</v>
      </c>
      <c r="F12" s="8">
        <v>20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TypeOfVehicles!$A$2:$A$6</xm:f>
          </x14:formula1>
          <xm:sqref>B1:F1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G14" sqref="G14"/>
    </sheetView>
  </sheetViews>
  <sheetFormatPr defaultRowHeight="14.5" x14ac:dyDescent="0.35"/>
  <cols>
    <col min="1" max="1" width="13.26953125" bestFit="1" customWidth="1"/>
    <col min="2" max="2" width="6" bestFit="1" customWidth="1"/>
  </cols>
  <sheetData>
    <row r="1" spans="1:2" x14ac:dyDescent="0.35">
      <c r="A1" t="s">
        <v>54</v>
      </c>
      <c r="B1" t="s">
        <v>55</v>
      </c>
    </row>
    <row r="2" spans="1:2" x14ac:dyDescent="0.35">
      <c r="A2" s="12" t="s">
        <v>47</v>
      </c>
      <c r="B2" s="8">
        <v>1.89</v>
      </c>
    </row>
    <row r="3" spans="1:2" x14ac:dyDescent="0.35">
      <c r="A3" s="12" t="s">
        <v>48</v>
      </c>
      <c r="B3" s="8">
        <v>1.99</v>
      </c>
    </row>
    <row r="4" spans="1:2" x14ac:dyDescent="0.35">
      <c r="A4" s="12" t="s">
        <v>49</v>
      </c>
      <c r="B4" s="8">
        <v>2.29</v>
      </c>
    </row>
    <row r="5" spans="1:2" x14ac:dyDescent="0.35">
      <c r="A5" s="12" t="s">
        <v>50</v>
      </c>
      <c r="B5" s="8">
        <v>2.39</v>
      </c>
    </row>
    <row r="6" spans="1:2" x14ac:dyDescent="0.35">
      <c r="A6" s="12" t="s">
        <v>51</v>
      </c>
      <c r="B6" s="8">
        <v>2.89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TypeOfVehicles!$A$2:$A$6</xm:f>
          </x14:formula1>
          <xm:sqref>A2:A6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48" sqref="D48"/>
    </sheetView>
  </sheetViews>
  <sheetFormatPr defaultRowHeight="14.5" x14ac:dyDescent="0.35"/>
  <cols>
    <col min="1" max="1" width="14.7265625" bestFit="1" customWidth="1"/>
    <col min="2" max="2" width="14.1796875" bestFit="1" customWidth="1"/>
  </cols>
  <sheetData>
    <row r="1" spans="1:2" x14ac:dyDescent="0.35">
      <c r="A1" t="s">
        <v>52</v>
      </c>
    </row>
    <row r="2" spans="1:2" x14ac:dyDescent="0.35">
      <c r="A2" t="s">
        <v>47</v>
      </c>
      <c r="B2" t="s">
        <v>40</v>
      </c>
    </row>
    <row r="3" spans="1:2" x14ac:dyDescent="0.35">
      <c r="A3" t="s">
        <v>48</v>
      </c>
      <c r="B3" t="s">
        <v>41</v>
      </c>
    </row>
    <row r="4" spans="1:2" x14ac:dyDescent="0.35">
      <c r="A4" t="s">
        <v>49</v>
      </c>
      <c r="B4" t="s">
        <v>42</v>
      </c>
    </row>
    <row r="5" spans="1:2" x14ac:dyDescent="0.35">
      <c r="A5" t="s">
        <v>50</v>
      </c>
      <c r="B5" t="s">
        <v>43</v>
      </c>
    </row>
    <row r="6" spans="1:2" x14ac:dyDescent="0.35">
      <c r="A6" t="s">
        <v>51</v>
      </c>
      <c r="B6" t="s">
        <v>44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H17" sqref="H17"/>
    </sheetView>
  </sheetViews>
  <sheetFormatPr defaultRowHeight="14.5" x14ac:dyDescent="0.35"/>
  <sheetData>
    <row r="1" spans="1:1" x14ac:dyDescent="0.35">
      <c r="A1" t="s">
        <v>38</v>
      </c>
    </row>
    <row r="2" spans="1:1" x14ac:dyDescent="0.35">
      <c r="A2" t="s">
        <v>37</v>
      </c>
    </row>
    <row r="3" spans="1:1" x14ac:dyDescent="0.35">
      <c r="A3" t="s">
        <v>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topLeftCell="A98" workbookViewId="0">
      <selection activeCell="C113" sqref="C113"/>
    </sheetView>
  </sheetViews>
  <sheetFormatPr defaultRowHeight="14.5" x14ac:dyDescent="0.35"/>
  <cols>
    <col min="1" max="1" width="46.1796875" style="14" bestFit="1" customWidth="1"/>
    <col min="2" max="2" width="28.90625" style="14" bestFit="1" customWidth="1"/>
    <col min="3" max="3" width="81.90625" style="14" bestFit="1" customWidth="1"/>
    <col min="4" max="4" width="9.54296875" bestFit="1" customWidth="1"/>
    <col min="5" max="5" width="18.54296875" bestFit="1" customWidth="1"/>
    <col min="6" max="6" width="16.26953125" bestFit="1" customWidth="1"/>
    <col min="7" max="7" width="9.26953125" bestFit="1" customWidth="1"/>
    <col min="8" max="8" width="14.1796875" bestFit="1" customWidth="1"/>
    <col min="9" max="9" width="11.54296875" bestFit="1" customWidth="1"/>
    <col min="10" max="10" width="10.36328125" bestFit="1" customWidth="1"/>
  </cols>
  <sheetData>
    <row r="1" spans="1:10" x14ac:dyDescent="0.35">
      <c r="A1" s="4" t="s">
        <v>13</v>
      </c>
      <c r="B1" s="4" t="s">
        <v>14</v>
      </c>
      <c r="C1" s="4" t="s">
        <v>15</v>
      </c>
      <c r="D1" s="4" t="s">
        <v>2761</v>
      </c>
      <c r="E1" s="4" t="s">
        <v>34</v>
      </c>
      <c r="F1" s="4" t="s">
        <v>165</v>
      </c>
      <c r="G1" s="4" t="s">
        <v>46</v>
      </c>
      <c r="H1" s="4" t="s">
        <v>36</v>
      </c>
      <c r="I1" s="4" t="s">
        <v>35</v>
      </c>
      <c r="J1" s="4" t="s">
        <v>60</v>
      </c>
    </row>
    <row r="2" spans="1:10" ht="15.5" customHeight="1" x14ac:dyDescent="0.35">
      <c r="A2" s="44" t="s">
        <v>170</v>
      </c>
      <c r="B2" s="44" t="s">
        <v>171</v>
      </c>
      <c r="C2" s="44" t="s">
        <v>172</v>
      </c>
      <c r="D2" s="6" t="s">
        <v>39</v>
      </c>
      <c r="E2" s="6" t="s">
        <v>37</v>
      </c>
      <c r="F2" s="6" t="s">
        <v>37</v>
      </c>
      <c r="G2" s="6" t="s">
        <v>39</v>
      </c>
      <c r="H2" s="6" t="s">
        <v>39</v>
      </c>
      <c r="I2" s="6" t="s">
        <v>39</v>
      </c>
      <c r="J2" s="6" t="s">
        <v>39</v>
      </c>
    </row>
    <row r="3" spans="1:10" ht="15.5" customHeight="1" x14ac:dyDescent="0.35">
      <c r="A3" s="44" t="s">
        <v>173</v>
      </c>
      <c r="B3" s="44" t="s">
        <v>174</v>
      </c>
      <c r="C3" s="44" t="s">
        <v>175</v>
      </c>
      <c r="D3" s="6" t="s">
        <v>39</v>
      </c>
      <c r="E3" s="6" t="s">
        <v>37</v>
      </c>
      <c r="F3" s="6" t="s">
        <v>37</v>
      </c>
      <c r="G3" s="6" t="s">
        <v>37</v>
      </c>
      <c r="H3" s="6" t="s">
        <v>37</v>
      </c>
      <c r="I3" s="6" t="s">
        <v>37</v>
      </c>
      <c r="J3" s="6" t="s">
        <v>39</v>
      </c>
    </row>
    <row r="4" spans="1:10" ht="15.5" customHeight="1" x14ac:dyDescent="0.35">
      <c r="A4" s="44" t="s">
        <v>177</v>
      </c>
      <c r="B4" s="44" t="s">
        <v>178</v>
      </c>
      <c r="C4" s="45" t="s">
        <v>520</v>
      </c>
      <c r="D4" s="6" t="s">
        <v>39</v>
      </c>
      <c r="E4" s="6" t="s">
        <v>37</v>
      </c>
      <c r="F4" s="6" t="s">
        <v>37</v>
      </c>
      <c r="G4" s="6" t="s">
        <v>37</v>
      </c>
      <c r="H4" s="6" t="s">
        <v>37</v>
      </c>
      <c r="I4" s="6" t="s">
        <v>37</v>
      </c>
      <c r="J4" s="6" t="s">
        <v>39</v>
      </c>
    </row>
    <row r="5" spans="1:10" ht="15.5" customHeight="1" x14ac:dyDescent="0.35">
      <c r="A5" s="44" t="s">
        <v>179</v>
      </c>
      <c r="B5" s="44" t="s">
        <v>180</v>
      </c>
      <c r="C5" s="44" t="s">
        <v>181</v>
      </c>
      <c r="D5" s="6" t="s">
        <v>39</v>
      </c>
      <c r="E5" s="6" t="s">
        <v>37</v>
      </c>
      <c r="F5" s="6" t="s">
        <v>37</v>
      </c>
      <c r="G5" s="6" t="s">
        <v>37</v>
      </c>
      <c r="H5" s="6" t="s">
        <v>37</v>
      </c>
      <c r="I5" s="6" t="s">
        <v>37</v>
      </c>
      <c r="J5" s="6" t="s">
        <v>39</v>
      </c>
    </row>
    <row r="6" spans="1:10" ht="15.5" customHeight="1" x14ac:dyDescent="0.35">
      <c r="A6" s="44" t="s">
        <v>182</v>
      </c>
      <c r="B6" s="44" t="s">
        <v>183</v>
      </c>
      <c r="C6" s="44" t="s">
        <v>184</v>
      </c>
      <c r="D6" s="6" t="s">
        <v>39</v>
      </c>
      <c r="E6" s="6" t="s">
        <v>37</v>
      </c>
      <c r="F6" s="6" t="s">
        <v>37</v>
      </c>
      <c r="G6" s="6" t="s">
        <v>39</v>
      </c>
      <c r="H6" s="6" t="s">
        <v>39</v>
      </c>
      <c r="I6" s="6" t="s">
        <v>39</v>
      </c>
      <c r="J6" s="6" t="s">
        <v>39</v>
      </c>
    </row>
    <row r="7" spans="1:10" ht="15.5" customHeight="1" x14ac:dyDescent="0.35">
      <c r="A7" s="44" t="s">
        <v>185</v>
      </c>
      <c r="B7" s="44" t="s">
        <v>186</v>
      </c>
      <c r="C7" s="44" t="s">
        <v>187</v>
      </c>
      <c r="D7" s="6" t="s">
        <v>39</v>
      </c>
      <c r="E7" s="6" t="s">
        <v>37</v>
      </c>
      <c r="F7" s="6" t="s">
        <v>37</v>
      </c>
      <c r="G7" s="6" t="s">
        <v>39</v>
      </c>
      <c r="H7" s="6" t="s">
        <v>39</v>
      </c>
      <c r="I7" s="6" t="s">
        <v>39</v>
      </c>
      <c r="J7" s="6" t="s">
        <v>39</v>
      </c>
    </row>
    <row r="8" spans="1:10" ht="15.5" customHeight="1" x14ac:dyDescent="0.35">
      <c r="A8" s="44" t="s">
        <v>188</v>
      </c>
      <c r="B8" s="44" t="s">
        <v>189</v>
      </c>
      <c r="C8" s="44" t="s">
        <v>190</v>
      </c>
      <c r="D8" s="6" t="s">
        <v>39</v>
      </c>
      <c r="E8" s="6" t="s">
        <v>37</v>
      </c>
      <c r="F8" s="6" t="s">
        <v>37</v>
      </c>
      <c r="G8" s="6" t="s">
        <v>39</v>
      </c>
      <c r="H8" s="6" t="s">
        <v>39</v>
      </c>
      <c r="I8" s="6" t="s">
        <v>39</v>
      </c>
      <c r="J8" s="6" t="s">
        <v>39</v>
      </c>
    </row>
    <row r="9" spans="1:10" ht="15.5" customHeight="1" x14ac:dyDescent="0.35">
      <c r="A9" s="44" t="s">
        <v>191</v>
      </c>
      <c r="B9" s="44" t="s">
        <v>192</v>
      </c>
      <c r="C9" s="44" t="s">
        <v>193</v>
      </c>
      <c r="D9" s="6" t="s">
        <v>39</v>
      </c>
      <c r="E9" s="6" t="s">
        <v>37</v>
      </c>
      <c r="F9" s="6" t="s">
        <v>37</v>
      </c>
      <c r="G9" s="6" t="s">
        <v>39</v>
      </c>
      <c r="H9" s="6" t="s">
        <v>39</v>
      </c>
      <c r="I9" s="6" t="s">
        <v>39</v>
      </c>
      <c r="J9" s="6" t="s">
        <v>39</v>
      </c>
    </row>
    <row r="10" spans="1:10" ht="15.5" customHeight="1" x14ac:dyDescent="0.35">
      <c r="A10" s="44" t="s">
        <v>194</v>
      </c>
      <c r="B10" s="44" t="s">
        <v>195</v>
      </c>
      <c r="C10" s="44" t="s">
        <v>196</v>
      </c>
      <c r="D10" s="6" t="s">
        <v>39</v>
      </c>
      <c r="E10" s="6" t="s">
        <v>37</v>
      </c>
      <c r="F10" s="6" t="s">
        <v>37</v>
      </c>
      <c r="G10" s="6" t="s">
        <v>39</v>
      </c>
      <c r="H10" s="6" t="s">
        <v>39</v>
      </c>
      <c r="I10" s="6" t="s">
        <v>39</v>
      </c>
      <c r="J10" s="6" t="s">
        <v>39</v>
      </c>
    </row>
    <row r="11" spans="1:10" ht="15.5" customHeight="1" x14ac:dyDescent="0.35">
      <c r="A11" s="44" t="s">
        <v>197</v>
      </c>
      <c r="B11" s="44" t="s">
        <v>198</v>
      </c>
      <c r="C11" s="44" t="s">
        <v>199</v>
      </c>
      <c r="D11" s="6" t="s">
        <v>39</v>
      </c>
      <c r="E11" s="6" t="s">
        <v>37</v>
      </c>
      <c r="F11" s="6" t="s">
        <v>37</v>
      </c>
      <c r="G11" s="6" t="s">
        <v>39</v>
      </c>
      <c r="H11" s="6" t="s">
        <v>39</v>
      </c>
      <c r="I11" s="6" t="s">
        <v>39</v>
      </c>
      <c r="J11" s="6" t="s">
        <v>39</v>
      </c>
    </row>
    <row r="12" spans="1:10" ht="15.5" customHeight="1" x14ac:dyDescent="0.35">
      <c r="A12" s="44" t="s">
        <v>200</v>
      </c>
      <c r="B12" s="44" t="s">
        <v>201</v>
      </c>
      <c r="C12" s="44" t="s">
        <v>202</v>
      </c>
      <c r="D12" s="6" t="s">
        <v>39</v>
      </c>
      <c r="E12" s="6" t="s">
        <v>37</v>
      </c>
      <c r="F12" s="6" t="s">
        <v>37</v>
      </c>
      <c r="G12" s="6" t="s">
        <v>39</v>
      </c>
      <c r="H12" s="6" t="s">
        <v>39</v>
      </c>
      <c r="I12" s="6" t="s">
        <v>39</v>
      </c>
      <c r="J12" s="6" t="s">
        <v>39</v>
      </c>
    </row>
    <row r="13" spans="1:10" ht="15.5" customHeight="1" x14ac:dyDescent="0.35">
      <c r="A13" s="44" t="s">
        <v>203</v>
      </c>
      <c r="B13" s="44" t="s">
        <v>204</v>
      </c>
      <c r="C13" s="44" t="s">
        <v>205</v>
      </c>
      <c r="D13" s="6" t="s">
        <v>37</v>
      </c>
      <c r="E13" s="6" t="s">
        <v>37</v>
      </c>
      <c r="F13" s="6" t="s">
        <v>37</v>
      </c>
      <c r="G13" s="6" t="s">
        <v>39</v>
      </c>
      <c r="H13" s="6" t="s">
        <v>39</v>
      </c>
      <c r="I13" s="6" t="s">
        <v>39</v>
      </c>
      <c r="J13" s="6" t="s">
        <v>39</v>
      </c>
    </row>
    <row r="14" spans="1:10" ht="15.5" customHeight="1" x14ac:dyDescent="0.35">
      <c r="A14" s="44" t="s">
        <v>206</v>
      </c>
      <c r="B14" s="44" t="s">
        <v>207</v>
      </c>
      <c r="C14" s="44" t="s">
        <v>208</v>
      </c>
      <c r="D14" s="6" t="s">
        <v>39</v>
      </c>
      <c r="E14" s="6" t="s">
        <v>37</v>
      </c>
      <c r="F14" s="6" t="s">
        <v>37</v>
      </c>
      <c r="G14" s="6" t="s">
        <v>39</v>
      </c>
      <c r="H14" s="6" t="s">
        <v>39</v>
      </c>
      <c r="I14" s="6" t="s">
        <v>39</v>
      </c>
      <c r="J14" s="6" t="s">
        <v>39</v>
      </c>
    </row>
    <row r="15" spans="1:10" ht="15.5" customHeight="1" x14ac:dyDescent="0.35">
      <c r="A15" s="44" t="s">
        <v>209</v>
      </c>
      <c r="B15" s="44" t="s">
        <v>210</v>
      </c>
      <c r="C15" s="44" t="s">
        <v>211</v>
      </c>
      <c r="D15" s="6" t="s">
        <v>39</v>
      </c>
      <c r="E15" s="6" t="s">
        <v>37</v>
      </c>
      <c r="F15" s="6" t="s">
        <v>37</v>
      </c>
      <c r="G15" s="6" t="s">
        <v>39</v>
      </c>
      <c r="H15" s="6" t="s">
        <v>39</v>
      </c>
      <c r="I15" s="6" t="s">
        <v>39</v>
      </c>
      <c r="J15" s="6" t="s">
        <v>39</v>
      </c>
    </row>
    <row r="16" spans="1:10" ht="15.5" customHeight="1" x14ac:dyDescent="0.35">
      <c r="A16" s="44" t="s">
        <v>212</v>
      </c>
      <c r="B16" s="44" t="s">
        <v>213</v>
      </c>
      <c r="C16" s="44" t="s">
        <v>214</v>
      </c>
      <c r="D16" s="6" t="s">
        <v>39</v>
      </c>
      <c r="E16" s="6" t="s">
        <v>37</v>
      </c>
      <c r="F16" s="6" t="s">
        <v>37</v>
      </c>
      <c r="G16" s="6" t="s">
        <v>37</v>
      </c>
      <c r="H16" s="6" t="s">
        <v>37</v>
      </c>
      <c r="I16" s="6" t="s">
        <v>37</v>
      </c>
      <c r="J16" s="6" t="s">
        <v>39</v>
      </c>
    </row>
    <row r="17" spans="1:10" ht="15.5" customHeight="1" x14ac:dyDescent="0.35">
      <c r="A17" s="44" t="s">
        <v>215</v>
      </c>
      <c r="B17" s="44" t="s">
        <v>216</v>
      </c>
      <c r="C17" s="44" t="s">
        <v>217</v>
      </c>
      <c r="D17" s="6" t="s">
        <v>39</v>
      </c>
      <c r="E17" s="6" t="s">
        <v>37</v>
      </c>
      <c r="F17" s="6" t="s">
        <v>37</v>
      </c>
      <c r="G17" s="6" t="s">
        <v>39</v>
      </c>
      <c r="H17" s="6" t="s">
        <v>39</v>
      </c>
      <c r="I17" s="6" t="s">
        <v>39</v>
      </c>
      <c r="J17" s="6" t="s">
        <v>39</v>
      </c>
    </row>
    <row r="18" spans="1:10" ht="15.5" customHeight="1" x14ac:dyDescent="0.35">
      <c r="A18" s="44" t="s">
        <v>218</v>
      </c>
      <c r="B18" s="44" t="s">
        <v>219</v>
      </c>
      <c r="C18" s="44" t="s">
        <v>220</v>
      </c>
      <c r="D18" s="6" t="s">
        <v>39</v>
      </c>
      <c r="E18" s="6" t="s">
        <v>37</v>
      </c>
      <c r="F18" s="6" t="s">
        <v>37</v>
      </c>
      <c r="G18" s="6" t="s">
        <v>39</v>
      </c>
      <c r="H18" s="6" t="s">
        <v>39</v>
      </c>
      <c r="I18" s="6" t="s">
        <v>39</v>
      </c>
      <c r="J18" s="6" t="s">
        <v>39</v>
      </c>
    </row>
    <row r="19" spans="1:10" ht="15.5" customHeight="1" x14ac:dyDescent="0.35">
      <c r="A19" s="44" t="s">
        <v>221</v>
      </c>
      <c r="B19" s="44" t="s">
        <v>222</v>
      </c>
      <c r="C19" s="44" t="s">
        <v>223</v>
      </c>
      <c r="D19" s="6" t="s">
        <v>39</v>
      </c>
      <c r="E19" s="6" t="s">
        <v>37</v>
      </c>
      <c r="F19" s="6" t="s">
        <v>37</v>
      </c>
      <c r="G19" s="6" t="s">
        <v>37</v>
      </c>
      <c r="H19" s="6" t="s">
        <v>39</v>
      </c>
      <c r="I19" s="6" t="s">
        <v>39</v>
      </c>
      <c r="J19" s="6" t="s">
        <v>39</v>
      </c>
    </row>
    <row r="20" spans="1:10" ht="15.5" customHeight="1" x14ac:dyDescent="0.35">
      <c r="A20" s="44" t="s">
        <v>224</v>
      </c>
      <c r="B20" s="44" t="s">
        <v>225</v>
      </c>
      <c r="C20" s="44" t="s">
        <v>226</v>
      </c>
      <c r="D20" s="6" t="s">
        <v>39</v>
      </c>
      <c r="E20" s="6" t="s">
        <v>37</v>
      </c>
      <c r="F20" s="6" t="s">
        <v>37</v>
      </c>
      <c r="G20" s="6" t="s">
        <v>39</v>
      </c>
      <c r="H20" s="6" t="s">
        <v>39</v>
      </c>
      <c r="I20" s="6" t="s">
        <v>39</v>
      </c>
      <c r="J20" s="6" t="s">
        <v>39</v>
      </c>
    </row>
    <row r="21" spans="1:10" ht="15.5" customHeight="1" x14ac:dyDescent="0.35">
      <c r="A21" s="44" t="s">
        <v>227</v>
      </c>
      <c r="B21" s="44" t="s">
        <v>228</v>
      </c>
      <c r="C21" s="44" t="s">
        <v>229</v>
      </c>
      <c r="D21" s="6" t="s">
        <v>39</v>
      </c>
      <c r="E21" s="6" t="s">
        <v>37</v>
      </c>
      <c r="F21" s="6" t="s">
        <v>37</v>
      </c>
      <c r="G21" s="6" t="s">
        <v>39</v>
      </c>
      <c r="H21" s="6" t="s">
        <v>39</v>
      </c>
      <c r="I21" s="6" t="s">
        <v>39</v>
      </c>
      <c r="J21" s="6" t="s">
        <v>39</v>
      </c>
    </row>
    <row r="22" spans="1:10" ht="15.5" customHeight="1" x14ac:dyDescent="0.35">
      <c r="A22" s="44" t="s">
        <v>176</v>
      </c>
      <c r="B22" s="44" t="s">
        <v>230</v>
      </c>
      <c r="C22" s="44" t="s">
        <v>231</v>
      </c>
      <c r="D22" s="6" t="s">
        <v>39</v>
      </c>
      <c r="E22" s="6" t="s">
        <v>37</v>
      </c>
      <c r="F22" s="6" t="s">
        <v>37</v>
      </c>
      <c r="G22" s="6" t="s">
        <v>39</v>
      </c>
      <c r="H22" s="6" t="s">
        <v>39</v>
      </c>
      <c r="I22" s="6" t="s">
        <v>39</v>
      </c>
      <c r="J22" s="6" t="s">
        <v>39</v>
      </c>
    </row>
    <row r="23" spans="1:10" ht="15.5" customHeight="1" x14ac:dyDescent="0.35">
      <c r="A23" s="44" t="s">
        <v>232</v>
      </c>
      <c r="B23" s="44" t="s">
        <v>233</v>
      </c>
      <c r="C23" s="44" t="s">
        <v>234</v>
      </c>
      <c r="D23" s="6" t="s">
        <v>39</v>
      </c>
      <c r="E23" s="6" t="s">
        <v>37</v>
      </c>
      <c r="F23" s="6" t="s">
        <v>37</v>
      </c>
      <c r="G23" s="6" t="s">
        <v>39</v>
      </c>
      <c r="H23" s="6" t="s">
        <v>39</v>
      </c>
      <c r="I23" s="6" t="s">
        <v>39</v>
      </c>
      <c r="J23" s="6" t="s">
        <v>39</v>
      </c>
    </row>
    <row r="24" spans="1:10" ht="15.5" customHeight="1" x14ac:dyDescent="0.35">
      <c r="A24" s="44" t="s">
        <v>235</v>
      </c>
      <c r="B24" s="44" t="s">
        <v>236</v>
      </c>
      <c r="C24" s="44" t="s">
        <v>237</v>
      </c>
      <c r="D24" s="6" t="s">
        <v>39</v>
      </c>
      <c r="E24" s="6" t="s">
        <v>37</v>
      </c>
      <c r="F24" s="6" t="s">
        <v>37</v>
      </c>
      <c r="G24" s="6" t="s">
        <v>39</v>
      </c>
      <c r="H24" s="6" t="s">
        <v>39</v>
      </c>
      <c r="I24" s="6" t="s">
        <v>39</v>
      </c>
      <c r="J24" s="6" t="s">
        <v>39</v>
      </c>
    </row>
    <row r="25" spans="1:10" ht="15.5" customHeight="1" x14ac:dyDescent="0.35">
      <c r="A25" s="44" t="s">
        <v>238</v>
      </c>
      <c r="B25" s="44" t="s">
        <v>239</v>
      </c>
      <c r="C25" s="44" t="s">
        <v>240</v>
      </c>
      <c r="D25" s="6" t="s">
        <v>39</v>
      </c>
      <c r="E25" s="6" t="s">
        <v>37</v>
      </c>
      <c r="F25" s="6" t="s">
        <v>37</v>
      </c>
      <c r="G25" s="6" t="s">
        <v>39</v>
      </c>
      <c r="H25" s="6" t="s">
        <v>39</v>
      </c>
      <c r="I25" s="6" t="s">
        <v>39</v>
      </c>
      <c r="J25" s="6" t="s">
        <v>39</v>
      </c>
    </row>
    <row r="26" spans="1:10" ht="15.5" customHeight="1" x14ac:dyDescent="0.35">
      <c r="A26" s="44" t="s">
        <v>241</v>
      </c>
      <c r="B26" s="44" t="s">
        <v>242</v>
      </c>
      <c r="C26" s="44" t="s">
        <v>243</v>
      </c>
      <c r="D26" s="6" t="s">
        <v>39</v>
      </c>
      <c r="E26" s="6" t="s">
        <v>37</v>
      </c>
      <c r="F26" s="6" t="s">
        <v>37</v>
      </c>
      <c r="G26" s="6" t="s">
        <v>39</v>
      </c>
      <c r="H26" s="6" t="s">
        <v>39</v>
      </c>
      <c r="I26" s="6" t="s">
        <v>39</v>
      </c>
      <c r="J26" s="6" t="s">
        <v>39</v>
      </c>
    </row>
    <row r="27" spans="1:10" ht="15.5" customHeight="1" x14ac:dyDescent="0.35">
      <c r="A27" s="44" t="s">
        <v>244</v>
      </c>
      <c r="B27" s="45" t="s">
        <v>245</v>
      </c>
      <c r="C27" s="44" t="s">
        <v>246</v>
      </c>
      <c r="D27" s="6" t="s">
        <v>39</v>
      </c>
      <c r="E27" s="6" t="s">
        <v>37</v>
      </c>
      <c r="F27" s="6" t="s">
        <v>37</v>
      </c>
      <c r="G27" s="6" t="s">
        <v>39</v>
      </c>
      <c r="H27" s="6" t="s">
        <v>39</v>
      </c>
      <c r="I27" s="6" t="s">
        <v>39</v>
      </c>
      <c r="J27" s="6" t="s">
        <v>39</v>
      </c>
    </row>
    <row r="28" spans="1:10" ht="15.5" customHeight="1" x14ac:dyDescent="0.35">
      <c r="A28" s="44" t="s">
        <v>247</v>
      </c>
      <c r="B28" s="44" t="s">
        <v>248</v>
      </c>
      <c r="C28" s="44" t="s">
        <v>249</v>
      </c>
      <c r="D28" s="6" t="s">
        <v>39</v>
      </c>
      <c r="E28" s="6" t="s">
        <v>37</v>
      </c>
      <c r="F28" s="6" t="s">
        <v>37</v>
      </c>
      <c r="G28" s="6" t="s">
        <v>39</v>
      </c>
      <c r="H28" s="6" t="s">
        <v>39</v>
      </c>
      <c r="I28" s="6" t="s">
        <v>39</v>
      </c>
      <c r="J28" s="6" t="s">
        <v>39</v>
      </c>
    </row>
    <row r="29" spans="1:10" ht="15.5" customHeight="1" x14ac:dyDescent="0.35">
      <c r="A29" s="44" t="s">
        <v>250</v>
      </c>
      <c r="B29" s="44" t="s">
        <v>251</v>
      </c>
      <c r="C29" s="44" t="s">
        <v>252</v>
      </c>
      <c r="D29" s="6" t="s">
        <v>39</v>
      </c>
      <c r="E29" s="6" t="s">
        <v>37</v>
      </c>
      <c r="F29" s="6" t="s">
        <v>37</v>
      </c>
      <c r="G29" s="6" t="s">
        <v>39</v>
      </c>
      <c r="H29" s="6" t="s">
        <v>39</v>
      </c>
      <c r="I29" s="6" t="s">
        <v>39</v>
      </c>
      <c r="J29" s="6" t="s">
        <v>39</v>
      </c>
    </row>
    <row r="30" spans="1:10" ht="15.5" customHeight="1" x14ac:dyDescent="0.35">
      <c r="A30" s="44" t="s">
        <v>253</v>
      </c>
      <c r="B30" s="44" t="s">
        <v>254</v>
      </c>
      <c r="C30" s="44" t="s">
        <v>255</v>
      </c>
      <c r="D30" s="6" t="s">
        <v>39</v>
      </c>
      <c r="E30" s="6" t="s">
        <v>37</v>
      </c>
      <c r="F30" s="6" t="s">
        <v>37</v>
      </c>
      <c r="G30" s="6" t="s">
        <v>39</v>
      </c>
      <c r="H30" s="6" t="s">
        <v>39</v>
      </c>
      <c r="I30" s="6" t="s">
        <v>39</v>
      </c>
      <c r="J30" s="6" t="s">
        <v>39</v>
      </c>
    </row>
    <row r="31" spans="1:10" ht="15.5" customHeight="1" x14ac:dyDescent="0.35">
      <c r="A31" s="44" t="s">
        <v>256</v>
      </c>
      <c r="B31" s="44" t="s">
        <v>257</v>
      </c>
      <c r="C31" s="44" t="s">
        <v>258</v>
      </c>
      <c r="D31" s="6" t="s">
        <v>39</v>
      </c>
      <c r="E31" s="6" t="s">
        <v>37</v>
      </c>
      <c r="F31" s="6" t="s">
        <v>37</v>
      </c>
      <c r="G31" s="6" t="s">
        <v>39</v>
      </c>
      <c r="H31" s="6" t="s">
        <v>39</v>
      </c>
      <c r="I31" s="6" t="s">
        <v>39</v>
      </c>
      <c r="J31" s="6" t="s">
        <v>39</v>
      </c>
    </row>
    <row r="32" spans="1:10" ht="15.5" customHeight="1" x14ac:dyDescent="0.35">
      <c r="A32" s="44" t="s">
        <v>259</v>
      </c>
      <c r="B32" s="44" t="s">
        <v>260</v>
      </c>
      <c r="C32" s="44" t="s">
        <v>261</v>
      </c>
      <c r="D32" s="6" t="s">
        <v>39</v>
      </c>
      <c r="E32" s="6" t="s">
        <v>37</v>
      </c>
      <c r="F32" s="6" t="s">
        <v>37</v>
      </c>
      <c r="G32" s="6" t="s">
        <v>39</v>
      </c>
      <c r="H32" s="6" t="s">
        <v>39</v>
      </c>
      <c r="I32" s="6" t="s">
        <v>39</v>
      </c>
      <c r="J32" s="6" t="s">
        <v>39</v>
      </c>
    </row>
    <row r="33" spans="1:10" ht="15.5" customHeight="1" x14ac:dyDescent="0.35">
      <c r="A33" s="44" t="s">
        <v>262</v>
      </c>
      <c r="B33" s="44" t="s">
        <v>263</v>
      </c>
      <c r="C33" s="44" t="s">
        <v>264</v>
      </c>
      <c r="D33" s="6" t="s">
        <v>39</v>
      </c>
      <c r="E33" s="6" t="s">
        <v>37</v>
      </c>
      <c r="F33" s="6" t="s">
        <v>37</v>
      </c>
      <c r="G33" s="6" t="s">
        <v>39</v>
      </c>
      <c r="H33" s="6" t="s">
        <v>39</v>
      </c>
      <c r="I33" s="6" t="s">
        <v>39</v>
      </c>
      <c r="J33" s="6" t="s">
        <v>39</v>
      </c>
    </row>
    <row r="34" spans="1:10" ht="15.5" customHeight="1" x14ac:dyDescent="0.35">
      <c r="A34" s="44" t="s">
        <v>265</v>
      </c>
      <c r="B34" s="44" t="s">
        <v>266</v>
      </c>
      <c r="C34" s="44" t="s">
        <v>267</v>
      </c>
      <c r="D34" s="6" t="s">
        <v>39</v>
      </c>
      <c r="E34" s="6" t="s">
        <v>37</v>
      </c>
      <c r="F34" s="6" t="s">
        <v>39</v>
      </c>
      <c r="G34" s="6" t="s">
        <v>39</v>
      </c>
      <c r="H34" s="6" t="s">
        <v>39</v>
      </c>
      <c r="I34" s="6" t="s">
        <v>39</v>
      </c>
      <c r="J34" s="6" t="s">
        <v>39</v>
      </c>
    </row>
    <row r="35" spans="1:10" ht="15.5" customHeight="1" x14ac:dyDescent="0.35">
      <c r="A35" s="46" t="s">
        <v>268</v>
      </c>
      <c r="B35" s="44" t="s">
        <v>269</v>
      </c>
      <c r="C35" s="44" t="s">
        <v>270</v>
      </c>
      <c r="D35" s="6" t="s">
        <v>39</v>
      </c>
      <c r="E35" s="6" t="s">
        <v>37</v>
      </c>
      <c r="F35" s="6" t="s">
        <v>39</v>
      </c>
      <c r="G35" s="6" t="s">
        <v>39</v>
      </c>
      <c r="H35" s="6" t="s">
        <v>39</v>
      </c>
      <c r="I35" s="6" t="s">
        <v>39</v>
      </c>
      <c r="J35" s="6" t="s">
        <v>39</v>
      </c>
    </row>
    <row r="36" spans="1:10" ht="15.5" customHeight="1" x14ac:dyDescent="0.35">
      <c r="A36" s="46" t="s">
        <v>271</v>
      </c>
      <c r="B36" s="44" t="s">
        <v>272</v>
      </c>
      <c r="C36" s="44" t="s">
        <v>273</v>
      </c>
      <c r="D36" s="6" t="s">
        <v>39</v>
      </c>
      <c r="E36" s="6" t="s">
        <v>37</v>
      </c>
      <c r="F36" s="6" t="s">
        <v>39</v>
      </c>
      <c r="G36" s="6" t="s">
        <v>39</v>
      </c>
      <c r="H36" s="6" t="s">
        <v>39</v>
      </c>
      <c r="I36" s="6" t="s">
        <v>39</v>
      </c>
      <c r="J36" s="6" t="s">
        <v>39</v>
      </c>
    </row>
    <row r="37" spans="1:10" ht="15.5" customHeight="1" x14ac:dyDescent="0.35">
      <c r="A37" s="46" t="s">
        <v>274</v>
      </c>
      <c r="B37" s="44" t="s">
        <v>275</v>
      </c>
      <c r="C37" s="45" t="s">
        <v>1351</v>
      </c>
      <c r="D37" s="6" t="s">
        <v>39</v>
      </c>
      <c r="E37" s="6" t="s">
        <v>37</v>
      </c>
      <c r="F37" s="6" t="s">
        <v>39</v>
      </c>
      <c r="G37" s="6" t="s">
        <v>39</v>
      </c>
      <c r="H37" s="6" t="s">
        <v>39</v>
      </c>
      <c r="I37" s="6" t="s">
        <v>39</v>
      </c>
      <c r="J37" s="6" t="s">
        <v>39</v>
      </c>
    </row>
    <row r="38" spans="1:10" ht="15.5" customHeight="1" x14ac:dyDescent="0.35">
      <c r="A38" s="46" t="s">
        <v>276</v>
      </c>
      <c r="B38" s="44" t="s">
        <v>277</v>
      </c>
      <c r="C38" s="44" t="s">
        <v>278</v>
      </c>
      <c r="D38" s="6" t="s">
        <v>39</v>
      </c>
      <c r="E38" s="6" t="s">
        <v>37</v>
      </c>
      <c r="F38" s="6" t="s">
        <v>39</v>
      </c>
      <c r="G38" s="6" t="s">
        <v>39</v>
      </c>
      <c r="H38" s="6" t="s">
        <v>39</v>
      </c>
      <c r="I38" s="6" t="s">
        <v>39</v>
      </c>
      <c r="J38" s="6" t="s">
        <v>39</v>
      </c>
    </row>
    <row r="39" spans="1:10" ht="15.5" customHeight="1" x14ac:dyDescent="0.35">
      <c r="A39" s="46" t="s">
        <v>279</v>
      </c>
      <c r="B39" s="44" t="s">
        <v>280</v>
      </c>
      <c r="C39" s="44" t="s">
        <v>281</v>
      </c>
      <c r="D39" s="6" t="s">
        <v>39</v>
      </c>
      <c r="E39" s="6" t="s">
        <v>37</v>
      </c>
      <c r="F39" s="6" t="s">
        <v>39</v>
      </c>
      <c r="G39" s="6" t="s">
        <v>39</v>
      </c>
      <c r="H39" s="6" t="s">
        <v>39</v>
      </c>
      <c r="I39" s="6" t="s">
        <v>39</v>
      </c>
      <c r="J39" s="6" t="s">
        <v>39</v>
      </c>
    </row>
    <row r="40" spans="1:10" ht="15.5" customHeight="1" x14ac:dyDescent="0.35">
      <c r="A40" s="46" t="s">
        <v>282</v>
      </c>
      <c r="B40" s="44" t="s">
        <v>283</v>
      </c>
      <c r="C40" s="44" t="s">
        <v>284</v>
      </c>
      <c r="D40" s="6" t="s">
        <v>39</v>
      </c>
      <c r="E40" s="6" t="s">
        <v>37</v>
      </c>
      <c r="F40" s="6" t="s">
        <v>39</v>
      </c>
      <c r="G40" s="6" t="s">
        <v>39</v>
      </c>
      <c r="H40" s="6" t="s">
        <v>39</v>
      </c>
      <c r="I40" s="6" t="s">
        <v>39</v>
      </c>
      <c r="J40" s="6" t="s">
        <v>39</v>
      </c>
    </row>
    <row r="41" spans="1:10" ht="15.5" customHeight="1" x14ac:dyDescent="0.35">
      <c r="A41" s="46" t="s">
        <v>285</v>
      </c>
      <c r="B41" s="44" t="s">
        <v>286</v>
      </c>
      <c r="C41" s="44" t="s">
        <v>287</v>
      </c>
      <c r="D41" s="6" t="s">
        <v>39</v>
      </c>
      <c r="E41" s="6" t="s">
        <v>37</v>
      </c>
      <c r="F41" s="6" t="s">
        <v>39</v>
      </c>
      <c r="G41" s="6" t="s">
        <v>39</v>
      </c>
      <c r="H41" s="6" t="s">
        <v>39</v>
      </c>
      <c r="I41" s="6" t="s">
        <v>39</v>
      </c>
      <c r="J41" s="6" t="s">
        <v>39</v>
      </c>
    </row>
    <row r="42" spans="1:10" ht="15.5" customHeight="1" x14ac:dyDescent="0.35">
      <c r="A42" s="46" t="s">
        <v>288</v>
      </c>
      <c r="B42" s="44" t="s">
        <v>289</v>
      </c>
      <c r="C42" s="44" t="s">
        <v>290</v>
      </c>
      <c r="D42" s="6" t="s">
        <v>39</v>
      </c>
      <c r="E42" s="6" t="s">
        <v>37</v>
      </c>
      <c r="F42" s="6" t="s">
        <v>39</v>
      </c>
      <c r="G42" s="6" t="s">
        <v>39</v>
      </c>
      <c r="H42" s="6" t="s">
        <v>39</v>
      </c>
      <c r="I42" s="6" t="s">
        <v>39</v>
      </c>
      <c r="J42" s="6" t="s">
        <v>39</v>
      </c>
    </row>
    <row r="43" spans="1:10" ht="15.5" customHeight="1" x14ac:dyDescent="0.35">
      <c r="A43" s="46" t="s">
        <v>291</v>
      </c>
      <c r="B43" s="45" t="s">
        <v>292</v>
      </c>
      <c r="C43" s="44" t="s">
        <v>293</v>
      </c>
      <c r="D43" s="6" t="s">
        <v>39</v>
      </c>
      <c r="E43" s="6" t="s">
        <v>37</v>
      </c>
      <c r="F43" s="6" t="s">
        <v>39</v>
      </c>
      <c r="G43" s="6" t="s">
        <v>39</v>
      </c>
      <c r="H43" s="6" t="s">
        <v>39</v>
      </c>
      <c r="I43" s="6" t="s">
        <v>39</v>
      </c>
      <c r="J43" s="6" t="s">
        <v>39</v>
      </c>
    </row>
    <row r="44" spans="1:10" ht="15.5" customHeight="1" x14ac:dyDescent="0.35">
      <c r="A44" s="44" t="s">
        <v>294</v>
      </c>
      <c r="B44" s="45" t="s">
        <v>295</v>
      </c>
      <c r="C44" s="45" t="s">
        <v>296</v>
      </c>
      <c r="D44" s="6" t="s">
        <v>39</v>
      </c>
      <c r="E44" s="6" t="s">
        <v>37</v>
      </c>
      <c r="F44" s="6" t="s">
        <v>39</v>
      </c>
      <c r="G44" s="6" t="s">
        <v>39</v>
      </c>
      <c r="H44" s="6" t="s">
        <v>39</v>
      </c>
      <c r="I44" s="6" t="s">
        <v>39</v>
      </c>
      <c r="J44" s="6" t="s">
        <v>39</v>
      </c>
    </row>
    <row r="45" spans="1:10" ht="15.5" customHeight="1" x14ac:dyDescent="0.35">
      <c r="A45" s="46" t="s">
        <v>297</v>
      </c>
      <c r="B45" s="44" t="s">
        <v>298</v>
      </c>
      <c r="C45" s="45" t="s">
        <v>299</v>
      </c>
      <c r="D45" s="6" t="s">
        <v>39</v>
      </c>
      <c r="E45" s="6" t="s">
        <v>37</v>
      </c>
      <c r="F45" s="6" t="s">
        <v>39</v>
      </c>
      <c r="G45" s="6" t="s">
        <v>39</v>
      </c>
      <c r="H45" s="6" t="s">
        <v>39</v>
      </c>
      <c r="I45" s="6" t="s">
        <v>39</v>
      </c>
      <c r="J45" s="6" t="s">
        <v>39</v>
      </c>
    </row>
    <row r="46" spans="1:10" ht="15.5" customHeight="1" x14ac:dyDescent="0.35">
      <c r="A46" s="46" t="s">
        <v>300</v>
      </c>
      <c r="B46" s="44" t="s">
        <v>301</v>
      </c>
      <c r="C46" s="45" t="s">
        <v>302</v>
      </c>
      <c r="D46" s="6" t="s">
        <v>39</v>
      </c>
      <c r="E46" s="6" t="s">
        <v>37</v>
      </c>
      <c r="F46" s="6" t="s">
        <v>39</v>
      </c>
      <c r="G46" s="6" t="s">
        <v>39</v>
      </c>
      <c r="H46" s="6" t="s">
        <v>39</v>
      </c>
      <c r="I46" s="6" t="s">
        <v>39</v>
      </c>
      <c r="J46" s="6" t="s">
        <v>39</v>
      </c>
    </row>
    <row r="47" spans="1:10" ht="15.5" customHeight="1" x14ac:dyDescent="0.35">
      <c r="A47" s="46" t="s">
        <v>303</v>
      </c>
      <c r="B47" s="44" t="s">
        <v>304</v>
      </c>
      <c r="C47" s="45" t="s">
        <v>305</v>
      </c>
      <c r="D47" s="6" t="s">
        <v>39</v>
      </c>
      <c r="E47" s="6" t="s">
        <v>37</v>
      </c>
      <c r="F47" s="6" t="s">
        <v>39</v>
      </c>
      <c r="G47" s="6" t="s">
        <v>39</v>
      </c>
      <c r="H47" s="6" t="s">
        <v>39</v>
      </c>
      <c r="I47" s="6" t="s">
        <v>39</v>
      </c>
      <c r="J47" s="6" t="s">
        <v>39</v>
      </c>
    </row>
    <row r="48" spans="1:10" ht="15.5" customHeight="1" x14ac:dyDescent="0.35">
      <c r="A48" s="46" t="s">
        <v>306</v>
      </c>
      <c r="B48" s="44" t="s">
        <v>307</v>
      </c>
      <c r="C48" s="44" t="s">
        <v>308</v>
      </c>
      <c r="D48" s="6" t="s">
        <v>39</v>
      </c>
      <c r="E48" s="6" t="s">
        <v>37</v>
      </c>
      <c r="F48" s="6" t="s">
        <v>39</v>
      </c>
      <c r="G48" s="6" t="s">
        <v>39</v>
      </c>
      <c r="H48" s="6" t="s">
        <v>39</v>
      </c>
      <c r="I48" s="6" t="s">
        <v>39</v>
      </c>
      <c r="J48" s="6" t="s">
        <v>39</v>
      </c>
    </row>
    <row r="49" spans="1:10" ht="15.5" customHeight="1" x14ac:dyDescent="0.35">
      <c r="A49" s="46" t="s">
        <v>309</v>
      </c>
      <c r="B49" s="44" t="s">
        <v>310</v>
      </c>
      <c r="C49" s="44" t="s">
        <v>311</v>
      </c>
      <c r="D49" s="6" t="s">
        <v>39</v>
      </c>
      <c r="E49" s="6" t="s">
        <v>37</v>
      </c>
      <c r="F49" s="6" t="s">
        <v>39</v>
      </c>
      <c r="G49" s="6" t="s">
        <v>39</v>
      </c>
      <c r="H49" s="6" t="s">
        <v>39</v>
      </c>
      <c r="I49" s="6" t="s">
        <v>39</v>
      </c>
      <c r="J49" s="6" t="s">
        <v>39</v>
      </c>
    </row>
    <row r="50" spans="1:10" ht="15.5" customHeight="1" x14ac:dyDescent="0.35">
      <c r="A50" s="46" t="s">
        <v>312</v>
      </c>
      <c r="B50" s="44" t="s">
        <v>313</v>
      </c>
      <c r="C50" s="44" t="s">
        <v>314</v>
      </c>
      <c r="D50" s="6" t="s">
        <v>39</v>
      </c>
      <c r="E50" s="6" t="s">
        <v>37</v>
      </c>
      <c r="F50" s="6" t="s">
        <v>39</v>
      </c>
      <c r="G50" s="6" t="s">
        <v>39</v>
      </c>
      <c r="H50" s="6" t="s">
        <v>39</v>
      </c>
      <c r="I50" s="6" t="s">
        <v>39</v>
      </c>
      <c r="J50" s="6" t="s">
        <v>39</v>
      </c>
    </row>
    <row r="51" spans="1:10" ht="15.5" customHeight="1" x14ac:dyDescent="0.35">
      <c r="A51" s="46" t="s">
        <v>315</v>
      </c>
      <c r="B51" s="44" t="s">
        <v>316</v>
      </c>
      <c r="C51" s="44" t="s">
        <v>317</v>
      </c>
      <c r="D51" s="6" t="s">
        <v>39</v>
      </c>
      <c r="E51" s="6" t="s">
        <v>37</v>
      </c>
      <c r="F51" s="6" t="s">
        <v>39</v>
      </c>
      <c r="G51" s="6" t="s">
        <v>39</v>
      </c>
      <c r="H51" s="6" t="s">
        <v>39</v>
      </c>
      <c r="I51" s="6" t="s">
        <v>39</v>
      </c>
      <c r="J51" s="6" t="s">
        <v>39</v>
      </c>
    </row>
    <row r="52" spans="1:10" ht="15.5" customHeight="1" x14ac:dyDescent="0.35">
      <c r="A52" s="46" t="s">
        <v>318</v>
      </c>
      <c r="B52" s="44" t="s">
        <v>319</v>
      </c>
      <c r="C52" s="44" t="s">
        <v>320</v>
      </c>
      <c r="D52" s="6" t="s">
        <v>39</v>
      </c>
      <c r="E52" s="6" t="s">
        <v>37</v>
      </c>
      <c r="F52" s="6" t="s">
        <v>39</v>
      </c>
      <c r="G52" s="6" t="s">
        <v>39</v>
      </c>
      <c r="H52" s="6" t="s">
        <v>39</v>
      </c>
      <c r="I52" s="6" t="s">
        <v>39</v>
      </c>
      <c r="J52" s="6" t="s">
        <v>39</v>
      </c>
    </row>
    <row r="53" spans="1:10" ht="15.5" customHeight="1" x14ac:dyDescent="0.35">
      <c r="A53" s="46" t="s">
        <v>321</v>
      </c>
      <c r="B53" s="44" t="s">
        <v>322</v>
      </c>
      <c r="C53" s="44" t="s">
        <v>323</v>
      </c>
      <c r="D53" s="6" t="s">
        <v>39</v>
      </c>
      <c r="E53" s="6" t="s">
        <v>37</v>
      </c>
      <c r="F53" s="6" t="s">
        <v>39</v>
      </c>
      <c r="G53" s="6" t="s">
        <v>39</v>
      </c>
      <c r="H53" s="6" t="s">
        <v>39</v>
      </c>
      <c r="I53" s="6" t="s">
        <v>39</v>
      </c>
      <c r="J53" s="6" t="s">
        <v>39</v>
      </c>
    </row>
    <row r="54" spans="1:10" ht="15.5" customHeight="1" x14ac:dyDescent="0.35">
      <c r="A54" s="46" t="s">
        <v>324</v>
      </c>
      <c r="B54" s="44" t="s">
        <v>325</v>
      </c>
      <c r="C54" s="44" t="s">
        <v>326</v>
      </c>
      <c r="D54" s="6" t="s">
        <v>39</v>
      </c>
      <c r="E54" s="6" t="s">
        <v>37</v>
      </c>
      <c r="F54" s="6" t="s">
        <v>39</v>
      </c>
      <c r="G54" s="6" t="s">
        <v>39</v>
      </c>
      <c r="H54" s="6" t="s">
        <v>39</v>
      </c>
      <c r="I54" s="6" t="s">
        <v>39</v>
      </c>
      <c r="J54" s="6" t="s">
        <v>39</v>
      </c>
    </row>
    <row r="55" spans="1:10" ht="15.5" customHeight="1" x14ac:dyDescent="0.35">
      <c r="A55" s="46" t="s">
        <v>327</v>
      </c>
      <c r="B55" s="44" t="s">
        <v>328</v>
      </c>
      <c r="C55" s="44" t="s">
        <v>329</v>
      </c>
      <c r="D55" s="6" t="s">
        <v>39</v>
      </c>
      <c r="E55" s="6" t="s">
        <v>37</v>
      </c>
      <c r="F55" s="6" t="s">
        <v>39</v>
      </c>
      <c r="G55" s="6" t="s">
        <v>39</v>
      </c>
      <c r="H55" s="6" t="s">
        <v>39</v>
      </c>
      <c r="I55" s="6" t="s">
        <v>39</v>
      </c>
      <c r="J55" s="6" t="s">
        <v>39</v>
      </c>
    </row>
    <row r="56" spans="1:10" ht="15.5" customHeight="1" x14ac:dyDescent="0.35">
      <c r="A56" s="46" t="s">
        <v>330</v>
      </c>
      <c r="B56" s="44" t="s">
        <v>331</v>
      </c>
      <c r="C56" s="44" t="s">
        <v>332</v>
      </c>
      <c r="D56" s="6" t="s">
        <v>39</v>
      </c>
      <c r="E56" s="6" t="s">
        <v>37</v>
      </c>
      <c r="F56" s="6" t="s">
        <v>39</v>
      </c>
      <c r="G56" s="6" t="s">
        <v>39</v>
      </c>
      <c r="H56" s="6" t="s">
        <v>39</v>
      </c>
      <c r="I56" s="6" t="s">
        <v>39</v>
      </c>
      <c r="J56" s="6" t="s">
        <v>39</v>
      </c>
    </row>
    <row r="57" spans="1:10" ht="15.5" customHeight="1" x14ac:dyDescent="0.35">
      <c r="A57" s="46" t="s">
        <v>333</v>
      </c>
      <c r="B57" s="44" t="s">
        <v>334</v>
      </c>
      <c r="C57" s="44" t="s">
        <v>335</v>
      </c>
      <c r="D57" s="6" t="s">
        <v>39</v>
      </c>
      <c r="E57" s="6" t="s">
        <v>37</v>
      </c>
      <c r="F57" s="6" t="s">
        <v>39</v>
      </c>
      <c r="G57" s="6" t="s">
        <v>39</v>
      </c>
      <c r="H57" s="6" t="s">
        <v>39</v>
      </c>
      <c r="I57" s="6" t="s">
        <v>39</v>
      </c>
      <c r="J57" s="6" t="s">
        <v>39</v>
      </c>
    </row>
    <row r="58" spans="1:10" ht="15.5" customHeight="1" x14ac:dyDescent="0.35">
      <c r="A58" s="46" t="s">
        <v>336</v>
      </c>
      <c r="B58" s="44" t="s">
        <v>337</v>
      </c>
      <c r="C58" s="44" t="s">
        <v>338</v>
      </c>
      <c r="D58" s="6" t="s">
        <v>39</v>
      </c>
      <c r="E58" s="6" t="s">
        <v>37</v>
      </c>
      <c r="F58" s="6" t="s">
        <v>39</v>
      </c>
      <c r="G58" s="6" t="s">
        <v>39</v>
      </c>
      <c r="H58" s="6" t="s">
        <v>39</v>
      </c>
      <c r="I58" s="6" t="s">
        <v>39</v>
      </c>
      <c r="J58" s="6" t="s">
        <v>39</v>
      </c>
    </row>
    <row r="59" spans="1:10" ht="15.5" customHeight="1" x14ac:dyDescent="0.35">
      <c r="A59" s="44" t="s">
        <v>339</v>
      </c>
      <c r="B59" s="45" t="s">
        <v>340</v>
      </c>
      <c r="C59" s="44" t="s">
        <v>341</v>
      </c>
      <c r="D59" s="6" t="s">
        <v>39</v>
      </c>
      <c r="E59" s="6" t="s">
        <v>37</v>
      </c>
      <c r="F59" s="6" t="s">
        <v>39</v>
      </c>
      <c r="G59" s="6" t="s">
        <v>39</v>
      </c>
      <c r="H59" s="6" t="s">
        <v>39</v>
      </c>
      <c r="I59" s="6" t="s">
        <v>39</v>
      </c>
      <c r="J59" s="6" t="s">
        <v>39</v>
      </c>
    </row>
    <row r="60" spans="1:10" ht="15.5" customHeight="1" x14ac:dyDescent="0.35">
      <c r="A60" s="44" t="s">
        <v>342</v>
      </c>
      <c r="B60" s="45" t="s">
        <v>343</v>
      </c>
      <c r="C60" s="46" t="s">
        <v>344</v>
      </c>
      <c r="D60" s="6" t="s">
        <v>39</v>
      </c>
      <c r="E60" s="6" t="s">
        <v>37</v>
      </c>
      <c r="F60" s="6" t="s">
        <v>39</v>
      </c>
      <c r="G60" s="6" t="s">
        <v>39</v>
      </c>
      <c r="H60" s="6" t="s">
        <v>39</v>
      </c>
      <c r="I60" s="6" t="s">
        <v>39</v>
      </c>
      <c r="J60" s="6" t="s">
        <v>39</v>
      </c>
    </row>
    <row r="61" spans="1:10" ht="15.5" customHeight="1" x14ac:dyDescent="0.35">
      <c r="A61" s="46" t="s">
        <v>345</v>
      </c>
      <c r="B61" s="44" t="s">
        <v>346</v>
      </c>
      <c r="C61" s="44" t="s">
        <v>347</v>
      </c>
      <c r="D61" s="6" t="s">
        <v>39</v>
      </c>
      <c r="E61" s="6" t="s">
        <v>37</v>
      </c>
      <c r="F61" s="6" t="s">
        <v>39</v>
      </c>
      <c r="G61" s="6" t="s">
        <v>39</v>
      </c>
      <c r="H61" s="6" t="s">
        <v>39</v>
      </c>
      <c r="I61" s="6" t="s">
        <v>39</v>
      </c>
      <c r="J61" s="6" t="s">
        <v>39</v>
      </c>
    </row>
    <row r="62" spans="1:10" ht="15.5" customHeight="1" x14ac:dyDescent="0.35">
      <c r="A62" s="46" t="s">
        <v>348</v>
      </c>
      <c r="B62" s="44" t="s">
        <v>349</v>
      </c>
      <c r="C62" s="44" t="s">
        <v>350</v>
      </c>
      <c r="D62" s="6" t="s">
        <v>39</v>
      </c>
      <c r="E62" s="6" t="s">
        <v>37</v>
      </c>
      <c r="F62" s="6" t="s">
        <v>39</v>
      </c>
      <c r="G62" s="6" t="s">
        <v>39</v>
      </c>
      <c r="H62" s="6" t="s">
        <v>39</v>
      </c>
      <c r="I62" s="6" t="s">
        <v>39</v>
      </c>
      <c r="J62" s="6" t="s">
        <v>39</v>
      </c>
    </row>
    <row r="63" spans="1:10" ht="15.5" customHeight="1" x14ac:dyDescent="0.35">
      <c r="A63" s="46" t="s">
        <v>351</v>
      </c>
      <c r="B63" s="44" t="s">
        <v>352</v>
      </c>
      <c r="C63" s="44" t="s">
        <v>353</v>
      </c>
      <c r="D63" s="6" t="s">
        <v>39</v>
      </c>
      <c r="E63" s="6" t="s">
        <v>37</v>
      </c>
      <c r="F63" s="6" t="s">
        <v>39</v>
      </c>
      <c r="G63" s="6" t="s">
        <v>39</v>
      </c>
      <c r="H63" s="6" t="s">
        <v>39</v>
      </c>
      <c r="I63" s="6" t="s">
        <v>39</v>
      </c>
      <c r="J63" s="6" t="s">
        <v>39</v>
      </c>
    </row>
    <row r="64" spans="1:10" ht="15.5" customHeight="1" x14ac:dyDescent="0.35">
      <c r="A64" s="46" t="s">
        <v>354</v>
      </c>
      <c r="B64" s="44" t="s">
        <v>355</v>
      </c>
      <c r="C64" s="44" t="s">
        <v>356</v>
      </c>
      <c r="D64" s="6" t="s">
        <v>39</v>
      </c>
      <c r="E64" s="6" t="s">
        <v>37</v>
      </c>
      <c r="F64" s="6" t="s">
        <v>39</v>
      </c>
      <c r="G64" s="6" t="s">
        <v>39</v>
      </c>
      <c r="H64" s="6" t="s">
        <v>39</v>
      </c>
      <c r="I64" s="6" t="s">
        <v>39</v>
      </c>
      <c r="J64" s="6" t="s">
        <v>39</v>
      </c>
    </row>
    <row r="65" spans="1:10" ht="15.5" customHeight="1" x14ac:dyDescent="0.35">
      <c r="A65" s="46" t="s">
        <v>357</v>
      </c>
      <c r="B65" s="44" t="s">
        <v>358</v>
      </c>
      <c r="C65" s="44" t="s">
        <v>359</v>
      </c>
      <c r="D65" s="6" t="s">
        <v>39</v>
      </c>
      <c r="E65" s="6" t="s">
        <v>37</v>
      </c>
      <c r="F65" s="6" t="s">
        <v>39</v>
      </c>
      <c r="G65" s="6" t="s">
        <v>39</v>
      </c>
      <c r="H65" s="6" t="s">
        <v>39</v>
      </c>
      <c r="I65" s="6" t="s">
        <v>39</v>
      </c>
      <c r="J65" s="6" t="s">
        <v>39</v>
      </c>
    </row>
    <row r="66" spans="1:10" ht="15.5" customHeight="1" x14ac:dyDescent="0.35">
      <c r="A66" s="46" t="s">
        <v>360</v>
      </c>
      <c r="B66" s="44" t="s">
        <v>361</v>
      </c>
      <c r="C66" s="44" t="s">
        <v>362</v>
      </c>
      <c r="D66" s="6" t="s">
        <v>39</v>
      </c>
      <c r="E66" s="6" t="s">
        <v>37</v>
      </c>
      <c r="F66" s="6" t="s">
        <v>39</v>
      </c>
      <c r="G66" s="6" t="s">
        <v>39</v>
      </c>
      <c r="H66" s="6" t="s">
        <v>39</v>
      </c>
      <c r="I66" s="6" t="s">
        <v>39</v>
      </c>
      <c r="J66" s="6" t="s">
        <v>39</v>
      </c>
    </row>
    <row r="67" spans="1:10" ht="15.5" customHeight="1" x14ac:dyDescent="0.35">
      <c r="A67" s="44" t="s">
        <v>363</v>
      </c>
      <c r="B67" s="44" t="s">
        <v>364</v>
      </c>
      <c r="C67" s="44" t="s">
        <v>365</v>
      </c>
      <c r="D67" s="6" t="s">
        <v>39</v>
      </c>
      <c r="E67" s="6" t="s">
        <v>37</v>
      </c>
      <c r="F67" s="6" t="s">
        <v>39</v>
      </c>
      <c r="G67" s="6" t="s">
        <v>39</v>
      </c>
      <c r="H67" s="6" t="s">
        <v>39</v>
      </c>
      <c r="I67" s="6" t="s">
        <v>39</v>
      </c>
      <c r="J67" s="6" t="s">
        <v>39</v>
      </c>
    </row>
    <row r="68" spans="1:10" ht="15.5" customHeight="1" x14ac:dyDescent="0.35">
      <c r="A68" s="46" t="s">
        <v>366</v>
      </c>
      <c r="B68" s="44" t="s">
        <v>367</v>
      </c>
      <c r="C68" s="44" t="s">
        <v>1352</v>
      </c>
      <c r="D68" s="6" t="s">
        <v>39</v>
      </c>
      <c r="E68" s="6" t="s">
        <v>37</v>
      </c>
      <c r="F68" s="6" t="s">
        <v>39</v>
      </c>
      <c r="G68" s="6" t="s">
        <v>39</v>
      </c>
      <c r="H68" s="6" t="s">
        <v>39</v>
      </c>
      <c r="I68" s="6" t="s">
        <v>39</v>
      </c>
      <c r="J68" s="6" t="s">
        <v>39</v>
      </c>
    </row>
    <row r="69" spans="1:10" ht="15.5" customHeight="1" x14ac:dyDescent="0.35">
      <c r="A69" s="46" t="s">
        <v>368</v>
      </c>
      <c r="B69" s="44" t="s">
        <v>369</v>
      </c>
      <c r="C69" s="44" t="s">
        <v>370</v>
      </c>
      <c r="D69" s="6" t="s">
        <v>39</v>
      </c>
      <c r="E69" s="6" t="s">
        <v>37</v>
      </c>
      <c r="F69" s="6" t="s">
        <v>39</v>
      </c>
      <c r="G69" s="6" t="s">
        <v>39</v>
      </c>
      <c r="H69" s="6" t="s">
        <v>39</v>
      </c>
      <c r="I69" s="6" t="s">
        <v>39</v>
      </c>
      <c r="J69" s="6" t="s">
        <v>39</v>
      </c>
    </row>
    <row r="70" spans="1:10" ht="15.5" customHeight="1" x14ac:dyDescent="0.35">
      <c r="A70" s="47" t="s">
        <v>371</v>
      </c>
      <c r="B70" s="47" t="s">
        <v>372</v>
      </c>
      <c r="C70" s="47" t="s">
        <v>373</v>
      </c>
      <c r="D70" s="6" t="s">
        <v>39</v>
      </c>
      <c r="E70" s="6" t="s">
        <v>37</v>
      </c>
      <c r="F70" s="6" t="s">
        <v>39</v>
      </c>
      <c r="G70" s="6" t="s">
        <v>39</v>
      </c>
      <c r="H70" s="6" t="s">
        <v>39</v>
      </c>
      <c r="I70" s="6" t="s">
        <v>39</v>
      </c>
      <c r="J70" s="6" t="s">
        <v>39</v>
      </c>
    </row>
    <row r="71" spans="1:10" ht="15.5" customHeight="1" x14ac:dyDescent="0.35">
      <c r="A71" s="46" t="s">
        <v>374</v>
      </c>
      <c r="B71" s="44" t="s">
        <v>375</v>
      </c>
      <c r="C71" s="44" t="s">
        <v>376</v>
      </c>
      <c r="D71" s="6" t="s">
        <v>39</v>
      </c>
      <c r="E71" s="6" t="s">
        <v>37</v>
      </c>
      <c r="F71" s="6" t="s">
        <v>39</v>
      </c>
      <c r="G71" s="6" t="s">
        <v>39</v>
      </c>
      <c r="H71" s="6" t="s">
        <v>39</v>
      </c>
      <c r="I71" s="6" t="s">
        <v>39</v>
      </c>
      <c r="J71" s="6" t="s">
        <v>39</v>
      </c>
    </row>
    <row r="72" spans="1:10" ht="15.5" customHeight="1" x14ac:dyDescent="0.35">
      <c r="A72" s="46" t="s">
        <v>377</v>
      </c>
      <c r="B72" s="44" t="s">
        <v>378</v>
      </c>
      <c r="C72" s="45" t="s">
        <v>379</v>
      </c>
      <c r="D72" s="6" t="s">
        <v>39</v>
      </c>
      <c r="E72" s="6" t="s">
        <v>37</v>
      </c>
      <c r="F72" s="6" t="s">
        <v>39</v>
      </c>
      <c r="G72" s="6" t="s">
        <v>39</v>
      </c>
      <c r="H72" s="6" t="s">
        <v>39</v>
      </c>
      <c r="I72" s="6" t="s">
        <v>39</v>
      </c>
      <c r="J72" s="6" t="s">
        <v>39</v>
      </c>
    </row>
    <row r="73" spans="1:10" ht="15.5" customHeight="1" x14ac:dyDescent="0.35">
      <c r="A73" s="46" t="s">
        <v>380</v>
      </c>
      <c r="B73" s="44" t="s">
        <v>381</v>
      </c>
      <c r="C73" s="44" t="s">
        <v>382</v>
      </c>
      <c r="D73" s="6" t="s">
        <v>39</v>
      </c>
      <c r="E73" s="6" t="s">
        <v>37</v>
      </c>
      <c r="F73" s="6" t="s">
        <v>39</v>
      </c>
      <c r="G73" s="6" t="s">
        <v>39</v>
      </c>
      <c r="H73" s="6" t="s">
        <v>39</v>
      </c>
      <c r="I73" s="6" t="s">
        <v>39</v>
      </c>
      <c r="J73" s="6" t="s">
        <v>39</v>
      </c>
    </row>
    <row r="74" spans="1:10" ht="15.5" customHeight="1" x14ac:dyDescent="0.35">
      <c r="A74" s="46" t="s">
        <v>383</v>
      </c>
      <c r="B74" s="44" t="s">
        <v>384</v>
      </c>
      <c r="C74" s="44" t="s">
        <v>385</v>
      </c>
      <c r="D74" s="6" t="s">
        <v>39</v>
      </c>
      <c r="E74" s="6" t="s">
        <v>37</v>
      </c>
      <c r="F74" s="6" t="s">
        <v>39</v>
      </c>
      <c r="G74" s="6" t="s">
        <v>39</v>
      </c>
      <c r="H74" s="6" t="s">
        <v>39</v>
      </c>
      <c r="I74" s="6" t="s">
        <v>39</v>
      </c>
      <c r="J74" s="6" t="s">
        <v>39</v>
      </c>
    </row>
    <row r="75" spans="1:10" ht="15.5" customHeight="1" x14ac:dyDescent="0.35">
      <c r="A75" s="46" t="s">
        <v>386</v>
      </c>
      <c r="B75" s="44" t="s">
        <v>387</v>
      </c>
      <c r="C75" s="44" t="s">
        <v>388</v>
      </c>
      <c r="D75" s="6" t="s">
        <v>39</v>
      </c>
      <c r="E75" s="6" t="s">
        <v>37</v>
      </c>
      <c r="F75" s="6" t="s">
        <v>39</v>
      </c>
      <c r="G75" s="6" t="s">
        <v>39</v>
      </c>
      <c r="H75" s="6" t="s">
        <v>39</v>
      </c>
      <c r="I75" s="6" t="s">
        <v>39</v>
      </c>
      <c r="J75" s="6" t="s">
        <v>39</v>
      </c>
    </row>
    <row r="76" spans="1:10" ht="15.5" customHeight="1" x14ac:dyDescent="0.35">
      <c r="A76" s="46" t="s">
        <v>389</v>
      </c>
      <c r="B76" s="44" t="s">
        <v>390</v>
      </c>
      <c r="C76" s="44" t="s">
        <v>391</v>
      </c>
      <c r="D76" s="6" t="s">
        <v>39</v>
      </c>
      <c r="E76" s="6" t="s">
        <v>37</v>
      </c>
      <c r="F76" s="6" t="s">
        <v>39</v>
      </c>
      <c r="G76" s="6" t="s">
        <v>39</v>
      </c>
      <c r="H76" s="6" t="s">
        <v>39</v>
      </c>
      <c r="I76" s="6" t="s">
        <v>39</v>
      </c>
      <c r="J76" s="6" t="s">
        <v>39</v>
      </c>
    </row>
    <row r="77" spans="1:10" ht="15.5" customHeight="1" x14ac:dyDescent="0.35">
      <c r="A77" s="46" t="s">
        <v>392</v>
      </c>
      <c r="B77" s="44" t="s">
        <v>393</v>
      </c>
      <c r="C77" s="44" t="s">
        <v>394</v>
      </c>
      <c r="D77" s="6" t="s">
        <v>39</v>
      </c>
      <c r="E77" s="6" t="s">
        <v>37</v>
      </c>
      <c r="F77" s="6" t="s">
        <v>37</v>
      </c>
      <c r="G77" s="6" t="s">
        <v>37</v>
      </c>
      <c r="H77" s="6" t="s">
        <v>37</v>
      </c>
      <c r="I77" s="6" t="s">
        <v>39</v>
      </c>
      <c r="J77" s="6" t="s">
        <v>39</v>
      </c>
    </row>
    <row r="78" spans="1:10" ht="15.5" customHeight="1" x14ac:dyDescent="0.35">
      <c r="A78" s="46" t="s">
        <v>395</v>
      </c>
      <c r="B78" s="44" t="s">
        <v>396</v>
      </c>
      <c r="C78" s="44" t="s">
        <v>397</v>
      </c>
      <c r="D78" s="6" t="s">
        <v>39</v>
      </c>
      <c r="E78" s="6" t="s">
        <v>37</v>
      </c>
      <c r="F78" s="6" t="s">
        <v>39</v>
      </c>
      <c r="G78" s="6" t="s">
        <v>39</v>
      </c>
      <c r="H78" s="6" t="s">
        <v>39</v>
      </c>
      <c r="I78" s="6" t="s">
        <v>39</v>
      </c>
      <c r="J78" s="6" t="s">
        <v>39</v>
      </c>
    </row>
    <row r="79" spans="1:10" ht="15.5" customHeight="1" x14ac:dyDescent="0.35">
      <c r="A79" s="46" t="s">
        <v>398</v>
      </c>
      <c r="B79" s="44" t="s">
        <v>399</v>
      </c>
      <c r="C79" s="44" t="s">
        <v>400</v>
      </c>
      <c r="D79" s="6" t="s">
        <v>39</v>
      </c>
      <c r="E79" s="6" t="s">
        <v>37</v>
      </c>
      <c r="F79" s="6" t="s">
        <v>39</v>
      </c>
      <c r="G79" s="6" t="s">
        <v>39</v>
      </c>
      <c r="H79" s="6" t="s">
        <v>39</v>
      </c>
      <c r="I79" s="6" t="s">
        <v>39</v>
      </c>
      <c r="J79" s="6" t="s">
        <v>39</v>
      </c>
    </row>
    <row r="80" spans="1:10" ht="15.5" customHeight="1" x14ac:dyDescent="0.35">
      <c r="A80" s="46" t="s">
        <v>401</v>
      </c>
      <c r="B80" s="44" t="s">
        <v>402</v>
      </c>
      <c r="C80" s="44" t="s">
        <v>403</v>
      </c>
      <c r="D80" s="6" t="s">
        <v>39</v>
      </c>
      <c r="E80" s="6" t="s">
        <v>37</v>
      </c>
      <c r="F80" s="6" t="s">
        <v>39</v>
      </c>
      <c r="G80" s="6" t="s">
        <v>39</v>
      </c>
      <c r="H80" s="6" t="s">
        <v>39</v>
      </c>
      <c r="I80" s="6" t="s">
        <v>39</v>
      </c>
      <c r="J80" s="6" t="s">
        <v>39</v>
      </c>
    </row>
    <row r="81" spans="1:10" ht="15.5" customHeight="1" x14ac:dyDescent="0.35">
      <c r="A81" s="46" t="s">
        <v>404</v>
      </c>
      <c r="B81" s="44" t="s">
        <v>405</v>
      </c>
      <c r="C81" s="44" t="s">
        <v>406</v>
      </c>
      <c r="D81" s="6" t="s">
        <v>39</v>
      </c>
      <c r="E81" s="6" t="s">
        <v>37</v>
      </c>
      <c r="F81" s="6" t="s">
        <v>39</v>
      </c>
      <c r="G81" s="6" t="s">
        <v>39</v>
      </c>
      <c r="H81" s="6" t="s">
        <v>39</v>
      </c>
      <c r="I81" s="6" t="s">
        <v>39</v>
      </c>
      <c r="J81" s="6" t="s">
        <v>39</v>
      </c>
    </row>
    <row r="82" spans="1:10" ht="15.5" customHeight="1" x14ac:dyDescent="0.35">
      <c r="A82" s="46" t="s">
        <v>407</v>
      </c>
      <c r="B82" s="44" t="s">
        <v>408</v>
      </c>
      <c r="C82" s="44" t="s">
        <v>409</v>
      </c>
      <c r="D82" s="6" t="s">
        <v>39</v>
      </c>
      <c r="E82" s="6" t="s">
        <v>37</v>
      </c>
      <c r="F82" s="6" t="s">
        <v>39</v>
      </c>
      <c r="G82" s="6" t="s">
        <v>39</v>
      </c>
      <c r="H82" s="6" t="s">
        <v>39</v>
      </c>
      <c r="I82" s="6" t="s">
        <v>39</v>
      </c>
      <c r="J82" s="6" t="s">
        <v>39</v>
      </c>
    </row>
    <row r="83" spans="1:10" ht="15.5" customHeight="1" x14ac:dyDescent="0.35">
      <c r="A83" s="46" t="s">
        <v>410</v>
      </c>
      <c r="B83" s="44" t="s">
        <v>411</v>
      </c>
      <c r="C83" s="44" t="s">
        <v>412</v>
      </c>
      <c r="D83" s="6" t="s">
        <v>39</v>
      </c>
      <c r="E83" s="6" t="s">
        <v>37</v>
      </c>
      <c r="F83" s="6" t="s">
        <v>39</v>
      </c>
      <c r="G83" s="6" t="s">
        <v>39</v>
      </c>
      <c r="H83" s="6" t="s">
        <v>39</v>
      </c>
      <c r="I83" s="6" t="s">
        <v>39</v>
      </c>
      <c r="J83" s="6" t="s">
        <v>39</v>
      </c>
    </row>
    <row r="84" spans="1:10" ht="15.5" customHeight="1" x14ac:dyDescent="0.35">
      <c r="A84" s="46" t="s">
        <v>413</v>
      </c>
      <c r="B84" s="44" t="s">
        <v>414</v>
      </c>
      <c r="C84" s="44" t="s">
        <v>415</v>
      </c>
      <c r="D84" s="6" t="s">
        <v>39</v>
      </c>
      <c r="E84" s="6" t="s">
        <v>37</v>
      </c>
      <c r="F84" s="6" t="s">
        <v>39</v>
      </c>
      <c r="G84" s="6" t="s">
        <v>39</v>
      </c>
      <c r="H84" s="6" t="s">
        <v>39</v>
      </c>
      <c r="I84" s="6" t="s">
        <v>39</v>
      </c>
      <c r="J84" s="6" t="s">
        <v>39</v>
      </c>
    </row>
    <row r="85" spans="1:10" ht="15.5" customHeight="1" x14ac:dyDescent="0.35">
      <c r="A85" s="46" t="s">
        <v>416</v>
      </c>
      <c r="B85" s="44" t="s">
        <v>417</v>
      </c>
      <c r="C85" s="44" t="s">
        <v>418</v>
      </c>
      <c r="D85" s="6" t="s">
        <v>39</v>
      </c>
      <c r="E85" s="6" t="s">
        <v>37</v>
      </c>
      <c r="F85" s="6" t="s">
        <v>39</v>
      </c>
      <c r="G85" s="6" t="s">
        <v>39</v>
      </c>
      <c r="H85" s="6" t="s">
        <v>39</v>
      </c>
      <c r="I85" s="6" t="s">
        <v>39</v>
      </c>
      <c r="J85" s="6" t="s">
        <v>39</v>
      </c>
    </row>
    <row r="86" spans="1:10" ht="15.5" customHeight="1" x14ac:dyDescent="0.35">
      <c r="A86" s="46" t="s">
        <v>419</v>
      </c>
      <c r="B86" s="44" t="s">
        <v>420</v>
      </c>
      <c r="C86" s="44" t="s">
        <v>421</v>
      </c>
      <c r="D86" s="6" t="s">
        <v>39</v>
      </c>
      <c r="E86" s="6" t="s">
        <v>37</v>
      </c>
      <c r="F86" s="6" t="s">
        <v>39</v>
      </c>
      <c r="G86" s="6" t="s">
        <v>39</v>
      </c>
      <c r="H86" s="6" t="s">
        <v>39</v>
      </c>
      <c r="I86" s="6" t="s">
        <v>39</v>
      </c>
      <c r="J86" s="6" t="s">
        <v>39</v>
      </c>
    </row>
    <row r="87" spans="1:10" ht="15.5" customHeight="1" x14ac:dyDescent="0.35">
      <c r="A87" s="46" t="s">
        <v>422</v>
      </c>
      <c r="B87" s="44" t="s">
        <v>423</v>
      </c>
      <c r="C87" s="44" t="s">
        <v>424</v>
      </c>
      <c r="D87" s="6" t="s">
        <v>39</v>
      </c>
      <c r="E87" s="6" t="s">
        <v>37</v>
      </c>
      <c r="F87" s="6" t="s">
        <v>39</v>
      </c>
      <c r="G87" s="6" t="s">
        <v>39</v>
      </c>
      <c r="H87" s="6" t="s">
        <v>39</v>
      </c>
      <c r="I87" s="6" t="s">
        <v>39</v>
      </c>
      <c r="J87" s="6" t="s">
        <v>39</v>
      </c>
    </row>
    <row r="88" spans="1:10" ht="15.5" customHeight="1" x14ac:dyDescent="0.35">
      <c r="A88" s="46" t="s">
        <v>425</v>
      </c>
      <c r="B88" s="44" t="s">
        <v>426</v>
      </c>
      <c r="C88" s="44" t="s">
        <v>427</v>
      </c>
      <c r="D88" s="6" t="s">
        <v>39</v>
      </c>
      <c r="E88" s="6" t="s">
        <v>37</v>
      </c>
      <c r="F88" s="6" t="s">
        <v>39</v>
      </c>
      <c r="G88" s="6" t="s">
        <v>39</v>
      </c>
      <c r="H88" s="6" t="s">
        <v>39</v>
      </c>
      <c r="I88" s="6" t="s">
        <v>39</v>
      </c>
      <c r="J88" s="6" t="s">
        <v>39</v>
      </c>
    </row>
    <row r="89" spans="1:10" ht="15.5" customHeight="1" x14ac:dyDescent="0.35">
      <c r="A89" s="46" t="s">
        <v>428</v>
      </c>
      <c r="B89" s="44" t="s">
        <v>429</v>
      </c>
      <c r="C89" s="44" t="s">
        <v>430</v>
      </c>
      <c r="D89" s="6" t="s">
        <v>39</v>
      </c>
      <c r="E89" s="6" t="s">
        <v>37</v>
      </c>
      <c r="F89" s="6" t="s">
        <v>39</v>
      </c>
      <c r="G89" s="6" t="s">
        <v>39</v>
      </c>
      <c r="H89" s="6" t="s">
        <v>39</v>
      </c>
      <c r="I89" s="6" t="s">
        <v>39</v>
      </c>
      <c r="J89" s="6" t="s">
        <v>39</v>
      </c>
    </row>
    <row r="90" spans="1:10" ht="15.5" customHeight="1" x14ac:dyDescent="0.35">
      <c r="A90" s="46" t="s">
        <v>431</v>
      </c>
      <c r="B90" s="44" t="s">
        <v>432</v>
      </c>
      <c r="C90" s="44" t="s">
        <v>433</v>
      </c>
      <c r="D90" s="6" t="s">
        <v>39</v>
      </c>
      <c r="E90" s="6" t="s">
        <v>37</v>
      </c>
      <c r="F90" s="6" t="s">
        <v>39</v>
      </c>
      <c r="G90" s="6" t="s">
        <v>39</v>
      </c>
      <c r="H90" s="6" t="s">
        <v>39</v>
      </c>
      <c r="I90" s="6" t="s">
        <v>39</v>
      </c>
      <c r="J90" s="6" t="s">
        <v>39</v>
      </c>
    </row>
    <row r="91" spans="1:10" ht="15.5" customHeight="1" x14ac:dyDescent="0.35">
      <c r="A91" s="46" t="s">
        <v>434</v>
      </c>
      <c r="B91" s="44" t="s">
        <v>435</v>
      </c>
      <c r="C91" s="44" t="s">
        <v>436</v>
      </c>
      <c r="D91" s="6" t="s">
        <v>39</v>
      </c>
      <c r="E91" s="6" t="s">
        <v>37</v>
      </c>
      <c r="F91" s="6" t="s">
        <v>39</v>
      </c>
      <c r="G91" s="6" t="s">
        <v>39</v>
      </c>
      <c r="H91" s="6" t="s">
        <v>39</v>
      </c>
      <c r="I91" s="6" t="s">
        <v>39</v>
      </c>
      <c r="J91" s="6" t="s">
        <v>39</v>
      </c>
    </row>
    <row r="92" spans="1:10" ht="15.5" customHeight="1" x14ac:dyDescent="0.35">
      <c r="A92" s="46" t="s">
        <v>437</v>
      </c>
      <c r="B92" s="44" t="s">
        <v>438</v>
      </c>
      <c r="C92" s="44" t="s">
        <v>439</v>
      </c>
      <c r="D92" s="6" t="s">
        <v>39</v>
      </c>
      <c r="E92" s="6" t="s">
        <v>37</v>
      </c>
      <c r="F92" s="6" t="s">
        <v>39</v>
      </c>
      <c r="G92" s="6" t="s">
        <v>39</v>
      </c>
      <c r="H92" s="6" t="s">
        <v>39</v>
      </c>
      <c r="I92" s="6" t="s">
        <v>39</v>
      </c>
      <c r="J92" s="6" t="s">
        <v>39</v>
      </c>
    </row>
    <row r="93" spans="1:10" ht="15.5" customHeight="1" x14ac:dyDescent="0.35">
      <c r="A93" s="46" t="s">
        <v>440</v>
      </c>
      <c r="B93" s="44" t="s">
        <v>441</v>
      </c>
      <c r="C93" s="44" t="s">
        <v>442</v>
      </c>
      <c r="D93" s="6" t="s">
        <v>39</v>
      </c>
      <c r="E93" s="6" t="s">
        <v>37</v>
      </c>
      <c r="F93" s="6" t="s">
        <v>39</v>
      </c>
      <c r="G93" s="6" t="s">
        <v>39</v>
      </c>
      <c r="H93" s="6" t="s">
        <v>39</v>
      </c>
      <c r="I93" s="6" t="s">
        <v>39</v>
      </c>
      <c r="J93" s="6" t="s">
        <v>39</v>
      </c>
    </row>
    <row r="94" spans="1:10" ht="15.5" customHeight="1" x14ac:dyDescent="0.35">
      <c r="A94" s="46" t="s">
        <v>443</v>
      </c>
      <c r="B94" s="44" t="s">
        <v>444</v>
      </c>
      <c r="C94" s="44" t="s">
        <v>445</v>
      </c>
      <c r="D94" s="6" t="s">
        <v>39</v>
      </c>
      <c r="E94" s="6" t="s">
        <v>37</v>
      </c>
      <c r="F94" s="6" t="s">
        <v>39</v>
      </c>
      <c r="G94" s="6" t="s">
        <v>39</v>
      </c>
      <c r="H94" s="6" t="s">
        <v>39</v>
      </c>
      <c r="I94" s="6" t="s">
        <v>39</v>
      </c>
      <c r="J94" s="6" t="s">
        <v>39</v>
      </c>
    </row>
    <row r="95" spans="1:10" ht="15.5" customHeight="1" x14ac:dyDescent="0.35">
      <c r="A95" s="46" t="s">
        <v>446</v>
      </c>
      <c r="B95" s="44" t="s">
        <v>447</v>
      </c>
      <c r="C95" s="44" t="s">
        <v>448</v>
      </c>
      <c r="D95" s="6" t="s">
        <v>39</v>
      </c>
      <c r="E95" s="6" t="s">
        <v>37</v>
      </c>
      <c r="F95" s="6" t="s">
        <v>39</v>
      </c>
      <c r="G95" s="6" t="s">
        <v>39</v>
      </c>
      <c r="H95" s="6" t="s">
        <v>39</v>
      </c>
      <c r="I95" s="6" t="s">
        <v>39</v>
      </c>
      <c r="J95" s="6" t="s">
        <v>39</v>
      </c>
    </row>
    <row r="96" spans="1:10" ht="15.5" customHeight="1" x14ac:dyDescent="0.35">
      <c r="A96" s="46" t="s">
        <v>449</v>
      </c>
      <c r="B96" s="44" t="s">
        <v>450</v>
      </c>
      <c r="C96" s="44" t="s">
        <v>430</v>
      </c>
      <c r="D96" s="6" t="s">
        <v>39</v>
      </c>
      <c r="E96" s="6" t="s">
        <v>37</v>
      </c>
      <c r="F96" s="6" t="s">
        <v>39</v>
      </c>
      <c r="G96" s="6" t="s">
        <v>39</v>
      </c>
      <c r="H96" s="6" t="s">
        <v>39</v>
      </c>
      <c r="I96" s="6" t="s">
        <v>39</v>
      </c>
      <c r="J96" s="6" t="s">
        <v>39</v>
      </c>
    </row>
    <row r="97" spans="1:10" ht="15.5" customHeight="1" x14ac:dyDescent="0.35">
      <c r="A97" s="46" t="s">
        <v>451</v>
      </c>
      <c r="B97" s="44" t="s">
        <v>452</v>
      </c>
      <c r="C97" s="44" t="s">
        <v>453</v>
      </c>
      <c r="D97" s="6" t="s">
        <v>39</v>
      </c>
      <c r="E97" s="6" t="s">
        <v>37</v>
      </c>
      <c r="F97" s="6" t="s">
        <v>39</v>
      </c>
      <c r="G97" s="6" t="s">
        <v>39</v>
      </c>
      <c r="H97" s="6" t="s">
        <v>39</v>
      </c>
      <c r="I97" s="6" t="s">
        <v>39</v>
      </c>
      <c r="J97" s="6" t="s">
        <v>39</v>
      </c>
    </row>
    <row r="98" spans="1:10" ht="15.5" customHeight="1" x14ac:dyDescent="0.35">
      <c r="A98" s="46" t="s">
        <v>454</v>
      </c>
      <c r="B98" s="44" t="s">
        <v>455</v>
      </c>
      <c r="C98" s="44" t="s">
        <v>456</v>
      </c>
      <c r="D98" s="6" t="s">
        <v>39</v>
      </c>
      <c r="E98" s="6" t="s">
        <v>37</v>
      </c>
      <c r="F98" s="6" t="s">
        <v>39</v>
      </c>
      <c r="G98" s="6" t="s">
        <v>39</v>
      </c>
      <c r="H98" s="6" t="s">
        <v>39</v>
      </c>
      <c r="I98" s="6" t="s">
        <v>39</v>
      </c>
      <c r="J98" s="6" t="s">
        <v>39</v>
      </c>
    </row>
    <row r="99" spans="1:10" ht="15.5" customHeight="1" x14ac:dyDescent="0.35">
      <c r="A99" s="46" t="s">
        <v>457</v>
      </c>
      <c r="B99" s="44" t="s">
        <v>458</v>
      </c>
      <c r="C99" s="45" t="s">
        <v>459</v>
      </c>
      <c r="D99" s="6" t="s">
        <v>39</v>
      </c>
      <c r="E99" s="6" t="s">
        <v>37</v>
      </c>
      <c r="F99" s="6" t="s">
        <v>39</v>
      </c>
      <c r="G99" s="6" t="s">
        <v>39</v>
      </c>
      <c r="H99" s="6" t="s">
        <v>39</v>
      </c>
      <c r="I99" s="6" t="s">
        <v>39</v>
      </c>
      <c r="J99" s="6" t="s">
        <v>39</v>
      </c>
    </row>
    <row r="100" spans="1:10" ht="15.5" customHeight="1" x14ac:dyDescent="0.35">
      <c r="A100" s="46" t="s">
        <v>460</v>
      </c>
      <c r="B100" s="44" t="s">
        <v>461</v>
      </c>
      <c r="C100" s="44" t="s">
        <v>462</v>
      </c>
      <c r="D100" s="6" t="s">
        <v>39</v>
      </c>
      <c r="E100" s="6" t="s">
        <v>37</v>
      </c>
      <c r="F100" s="6" t="s">
        <v>39</v>
      </c>
      <c r="G100" s="6" t="s">
        <v>39</v>
      </c>
      <c r="H100" s="6" t="s">
        <v>39</v>
      </c>
      <c r="I100" s="6" t="s">
        <v>39</v>
      </c>
      <c r="J100" s="6" t="s">
        <v>39</v>
      </c>
    </row>
    <row r="101" spans="1:10" ht="15.5" customHeight="1" x14ac:dyDescent="0.35">
      <c r="A101" s="46" t="s">
        <v>463</v>
      </c>
      <c r="B101" s="44" t="s">
        <v>464</v>
      </c>
      <c r="C101" s="44" t="s">
        <v>465</v>
      </c>
      <c r="D101" s="6" t="s">
        <v>39</v>
      </c>
      <c r="E101" s="6" t="s">
        <v>37</v>
      </c>
      <c r="F101" s="6" t="s">
        <v>39</v>
      </c>
      <c r="G101" s="6" t="s">
        <v>39</v>
      </c>
      <c r="H101" s="6" t="s">
        <v>39</v>
      </c>
      <c r="I101" s="6" t="s">
        <v>39</v>
      </c>
      <c r="J101" s="6" t="s">
        <v>39</v>
      </c>
    </row>
    <row r="102" spans="1:10" ht="15.5" customHeight="1" x14ac:dyDescent="0.35">
      <c r="A102" s="46" t="s">
        <v>466</v>
      </c>
      <c r="B102" s="44" t="s">
        <v>467</v>
      </c>
      <c r="C102" s="44" t="s">
        <v>468</v>
      </c>
      <c r="D102" s="6" t="s">
        <v>39</v>
      </c>
      <c r="E102" s="6" t="s">
        <v>37</v>
      </c>
      <c r="F102" s="6" t="s">
        <v>39</v>
      </c>
      <c r="G102" s="6" t="s">
        <v>39</v>
      </c>
      <c r="H102" s="6" t="s">
        <v>39</v>
      </c>
      <c r="I102" s="6" t="s">
        <v>39</v>
      </c>
      <c r="J102" s="6" t="s">
        <v>39</v>
      </c>
    </row>
    <row r="103" spans="1:10" ht="15.5" customHeight="1" x14ac:dyDescent="0.35">
      <c r="A103" s="46" t="s">
        <v>469</v>
      </c>
      <c r="B103" s="44" t="s">
        <v>470</v>
      </c>
      <c r="C103" s="44" t="s">
        <v>471</v>
      </c>
      <c r="D103" s="6" t="s">
        <v>39</v>
      </c>
      <c r="E103" s="6" t="s">
        <v>37</v>
      </c>
      <c r="F103" s="6" t="s">
        <v>39</v>
      </c>
      <c r="G103" s="6" t="s">
        <v>39</v>
      </c>
      <c r="H103" s="6" t="s">
        <v>39</v>
      </c>
      <c r="I103" s="6" t="s">
        <v>39</v>
      </c>
      <c r="J103" s="6" t="s">
        <v>39</v>
      </c>
    </row>
    <row r="104" spans="1:10" ht="15.5" customHeight="1" x14ac:dyDescent="0.35">
      <c r="A104" s="46" t="s">
        <v>472</v>
      </c>
      <c r="B104" s="44" t="s">
        <v>473</v>
      </c>
      <c r="C104" s="44" t="s">
        <v>474</v>
      </c>
      <c r="D104" s="6" t="s">
        <v>39</v>
      </c>
      <c r="E104" s="6" t="s">
        <v>37</v>
      </c>
      <c r="F104" s="6" t="s">
        <v>39</v>
      </c>
      <c r="G104" s="6" t="s">
        <v>39</v>
      </c>
      <c r="H104" s="6" t="s">
        <v>39</v>
      </c>
      <c r="I104" s="6" t="s">
        <v>39</v>
      </c>
      <c r="J104" s="6" t="s">
        <v>39</v>
      </c>
    </row>
    <row r="105" spans="1:10" ht="15.5" customHeight="1" x14ac:dyDescent="0.35">
      <c r="A105" s="46" t="s">
        <v>475</v>
      </c>
      <c r="B105" s="44" t="s">
        <v>476</v>
      </c>
      <c r="C105" s="44" t="s">
        <v>477</v>
      </c>
      <c r="D105" s="6" t="s">
        <v>39</v>
      </c>
      <c r="E105" s="6" t="s">
        <v>37</v>
      </c>
      <c r="F105" s="6" t="s">
        <v>39</v>
      </c>
      <c r="G105" s="6" t="s">
        <v>39</v>
      </c>
      <c r="H105" s="6" t="s">
        <v>39</v>
      </c>
      <c r="I105" s="6" t="s">
        <v>39</v>
      </c>
      <c r="J105" s="6" t="s">
        <v>39</v>
      </c>
    </row>
    <row r="106" spans="1:10" ht="15.5" customHeight="1" x14ac:dyDescent="0.35">
      <c r="A106" s="46" t="s">
        <v>478</v>
      </c>
      <c r="B106" s="44" t="s">
        <v>479</v>
      </c>
      <c r="C106" s="44" t="s">
        <v>480</v>
      </c>
      <c r="D106" s="6" t="s">
        <v>39</v>
      </c>
      <c r="E106" s="6" t="s">
        <v>37</v>
      </c>
      <c r="F106" s="6" t="s">
        <v>39</v>
      </c>
      <c r="G106" s="6" t="s">
        <v>39</v>
      </c>
      <c r="H106" s="6" t="s">
        <v>39</v>
      </c>
      <c r="I106" s="6" t="s">
        <v>39</v>
      </c>
      <c r="J106" s="6" t="s">
        <v>39</v>
      </c>
    </row>
    <row r="107" spans="1:10" ht="15.5" customHeight="1" x14ac:dyDescent="0.35">
      <c r="A107" s="46" t="s">
        <v>481</v>
      </c>
      <c r="B107" s="44" t="s">
        <v>482</v>
      </c>
      <c r="C107" s="44" t="s">
        <v>483</v>
      </c>
      <c r="D107" s="6" t="s">
        <v>39</v>
      </c>
      <c r="E107" s="6" t="s">
        <v>37</v>
      </c>
      <c r="F107" s="6" t="s">
        <v>37</v>
      </c>
      <c r="G107" s="6" t="s">
        <v>37</v>
      </c>
      <c r="H107" s="6" t="s">
        <v>37</v>
      </c>
      <c r="I107" s="6" t="s">
        <v>39</v>
      </c>
      <c r="J107" s="6" t="s">
        <v>39</v>
      </c>
    </row>
    <row r="108" spans="1:10" ht="15.5" customHeight="1" x14ac:dyDescent="0.35">
      <c r="A108" s="46" t="s">
        <v>484</v>
      </c>
      <c r="B108" s="44" t="s">
        <v>485</v>
      </c>
      <c r="C108" s="44" t="s">
        <v>486</v>
      </c>
      <c r="D108" s="6" t="s">
        <v>39</v>
      </c>
      <c r="E108" s="6" t="s">
        <v>37</v>
      </c>
      <c r="F108" s="6" t="s">
        <v>39</v>
      </c>
      <c r="G108" s="6" t="s">
        <v>39</v>
      </c>
      <c r="H108" s="6" t="s">
        <v>39</v>
      </c>
      <c r="I108" s="6" t="s">
        <v>39</v>
      </c>
      <c r="J108" s="6" t="s">
        <v>39</v>
      </c>
    </row>
    <row r="109" spans="1:10" ht="15.5" customHeight="1" x14ac:dyDescent="0.35">
      <c r="A109" s="46" t="s">
        <v>487</v>
      </c>
      <c r="B109" s="44" t="s">
        <v>488</v>
      </c>
      <c r="C109" s="45" t="s">
        <v>489</v>
      </c>
      <c r="D109" s="6" t="s">
        <v>39</v>
      </c>
      <c r="E109" s="6" t="s">
        <v>37</v>
      </c>
      <c r="F109" s="6" t="s">
        <v>39</v>
      </c>
      <c r="G109" s="6" t="s">
        <v>39</v>
      </c>
      <c r="H109" s="6" t="s">
        <v>39</v>
      </c>
      <c r="I109" s="6" t="s">
        <v>39</v>
      </c>
      <c r="J109" s="6" t="s">
        <v>39</v>
      </c>
    </row>
    <row r="110" spans="1:10" ht="15.5" customHeight="1" x14ac:dyDescent="0.35">
      <c r="A110" s="44" t="s">
        <v>490</v>
      </c>
      <c r="B110" s="44" t="s">
        <v>491</v>
      </c>
      <c r="C110" s="44" t="s">
        <v>492</v>
      </c>
      <c r="D110" s="6" t="s">
        <v>39</v>
      </c>
      <c r="E110" s="6" t="s">
        <v>37</v>
      </c>
      <c r="F110" s="6" t="s">
        <v>39</v>
      </c>
      <c r="G110" s="6" t="s">
        <v>39</v>
      </c>
      <c r="H110" s="6" t="s">
        <v>39</v>
      </c>
      <c r="I110" s="6" t="s">
        <v>39</v>
      </c>
      <c r="J110" s="6" t="s">
        <v>39</v>
      </c>
    </row>
    <row r="111" spans="1:10" ht="15.5" customHeight="1" x14ac:dyDescent="0.35">
      <c r="A111" s="44" t="s">
        <v>493</v>
      </c>
      <c r="B111" s="44" t="s">
        <v>494</v>
      </c>
      <c r="C111" s="45" t="s">
        <v>495</v>
      </c>
      <c r="D111" s="6" t="s">
        <v>39</v>
      </c>
      <c r="E111" s="6" t="s">
        <v>37</v>
      </c>
      <c r="F111" s="6" t="s">
        <v>39</v>
      </c>
      <c r="G111" s="6" t="s">
        <v>39</v>
      </c>
      <c r="H111" s="6" t="s">
        <v>39</v>
      </c>
      <c r="I111" s="6" t="s">
        <v>39</v>
      </c>
      <c r="J111" s="6" t="s">
        <v>39</v>
      </c>
    </row>
    <row r="112" spans="1:10" ht="15.5" customHeight="1" x14ac:dyDescent="0.35">
      <c r="A112" s="46" t="s">
        <v>496</v>
      </c>
      <c r="B112" s="44" t="s">
        <v>497</v>
      </c>
      <c r="C112" s="44" t="s">
        <v>498</v>
      </c>
      <c r="D112" s="6" t="s">
        <v>39</v>
      </c>
      <c r="E112" s="6" t="s">
        <v>37</v>
      </c>
      <c r="F112" s="6" t="s">
        <v>39</v>
      </c>
      <c r="G112" s="6" t="s">
        <v>39</v>
      </c>
      <c r="H112" s="6" t="s">
        <v>39</v>
      </c>
      <c r="I112" s="6" t="s">
        <v>39</v>
      </c>
      <c r="J112" s="6" t="s">
        <v>39</v>
      </c>
    </row>
    <row r="113" spans="1:10" ht="15.5" customHeight="1" x14ac:dyDescent="0.35">
      <c r="A113" s="46" t="s">
        <v>499</v>
      </c>
      <c r="B113" s="44" t="s">
        <v>500</v>
      </c>
      <c r="C113" s="44" t="s">
        <v>501</v>
      </c>
      <c r="D113" s="6" t="s">
        <v>39</v>
      </c>
      <c r="E113" s="6" t="s">
        <v>37</v>
      </c>
      <c r="F113" s="6" t="s">
        <v>39</v>
      </c>
      <c r="G113" s="6" t="s">
        <v>39</v>
      </c>
      <c r="H113" s="6" t="s">
        <v>39</v>
      </c>
      <c r="I113" s="6" t="s">
        <v>39</v>
      </c>
      <c r="J113" s="6" t="s">
        <v>39</v>
      </c>
    </row>
    <row r="114" spans="1:10" ht="15.5" customHeight="1" x14ac:dyDescent="0.35">
      <c r="A114" s="46" t="s">
        <v>502</v>
      </c>
      <c r="B114" s="44" t="s">
        <v>503</v>
      </c>
      <c r="C114" s="44" t="s">
        <v>504</v>
      </c>
      <c r="D114" s="6" t="s">
        <v>39</v>
      </c>
      <c r="E114" s="6" t="s">
        <v>37</v>
      </c>
      <c r="F114" s="6" t="s">
        <v>39</v>
      </c>
      <c r="G114" s="6" t="s">
        <v>39</v>
      </c>
      <c r="H114" s="6" t="s">
        <v>39</v>
      </c>
      <c r="I114" s="6" t="s">
        <v>39</v>
      </c>
      <c r="J114" s="6" t="s">
        <v>39</v>
      </c>
    </row>
    <row r="115" spans="1:10" ht="15.5" customHeight="1" x14ac:dyDescent="0.35">
      <c r="A115" s="46" t="s">
        <v>505</v>
      </c>
      <c r="B115" s="44" t="s">
        <v>506</v>
      </c>
      <c r="C115" s="44" t="s">
        <v>507</v>
      </c>
      <c r="D115" s="6" t="s">
        <v>39</v>
      </c>
      <c r="E115" s="6" t="s">
        <v>37</v>
      </c>
      <c r="F115" s="6" t="s">
        <v>39</v>
      </c>
      <c r="G115" s="6" t="s">
        <v>39</v>
      </c>
      <c r="H115" s="6" t="s">
        <v>39</v>
      </c>
      <c r="I115" s="6" t="s">
        <v>39</v>
      </c>
      <c r="J115" s="6" t="s">
        <v>39</v>
      </c>
    </row>
    <row r="116" spans="1:10" ht="15.5" customHeight="1" x14ac:dyDescent="0.35">
      <c r="A116" s="46" t="s">
        <v>508</v>
      </c>
      <c r="B116" s="45" t="s">
        <v>509</v>
      </c>
      <c r="C116" s="44" t="s">
        <v>510</v>
      </c>
      <c r="D116" s="6" t="s">
        <v>39</v>
      </c>
      <c r="E116" s="6" t="s">
        <v>37</v>
      </c>
      <c r="F116" s="6" t="s">
        <v>39</v>
      </c>
      <c r="G116" s="6" t="s">
        <v>39</v>
      </c>
      <c r="H116" s="6" t="s">
        <v>39</v>
      </c>
      <c r="I116" s="6" t="s">
        <v>39</v>
      </c>
      <c r="J116" s="6" t="s">
        <v>39</v>
      </c>
    </row>
    <row r="117" spans="1:10" ht="15.5" customHeight="1" x14ac:dyDescent="0.35">
      <c r="A117" s="44" t="s">
        <v>511</v>
      </c>
      <c r="B117" s="44" t="s">
        <v>512</v>
      </c>
      <c r="C117" s="44" t="s">
        <v>513</v>
      </c>
      <c r="D117" s="6" t="s">
        <v>39</v>
      </c>
      <c r="E117" s="6" t="s">
        <v>37</v>
      </c>
      <c r="F117" s="6" t="s">
        <v>39</v>
      </c>
      <c r="G117" s="6" t="s">
        <v>39</v>
      </c>
      <c r="H117" s="6" t="s">
        <v>39</v>
      </c>
      <c r="I117" s="6" t="s">
        <v>39</v>
      </c>
      <c r="J117" s="6" t="s">
        <v>39</v>
      </c>
    </row>
    <row r="118" spans="1:10" ht="15.5" customHeight="1" x14ac:dyDescent="0.35">
      <c r="A118" s="46" t="s">
        <v>514</v>
      </c>
      <c r="B118" s="44" t="s">
        <v>515</v>
      </c>
      <c r="C118" s="44" t="s">
        <v>516</v>
      </c>
      <c r="D118" s="6" t="s">
        <v>39</v>
      </c>
      <c r="E118" s="6" t="s">
        <v>37</v>
      </c>
      <c r="F118" s="6" t="s">
        <v>39</v>
      </c>
      <c r="G118" s="6" t="s">
        <v>39</v>
      </c>
      <c r="H118" s="6" t="s">
        <v>39</v>
      </c>
      <c r="I118" s="6" t="s">
        <v>39</v>
      </c>
      <c r="J118" s="6" t="s">
        <v>39</v>
      </c>
    </row>
    <row r="119" spans="1:10" ht="15.5" customHeight="1" x14ac:dyDescent="0.35">
      <c r="A119" s="46" t="s">
        <v>521</v>
      </c>
      <c r="B119" s="44" t="s">
        <v>522</v>
      </c>
      <c r="C119" s="46" t="s">
        <v>523</v>
      </c>
      <c r="D119" s="6" t="s">
        <v>39</v>
      </c>
      <c r="E119" s="6" t="s">
        <v>37</v>
      </c>
      <c r="F119" s="6" t="s">
        <v>39</v>
      </c>
      <c r="G119" s="6" t="s">
        <v>39</v>
      </c>
      <c r="H119" s="6" t="s">
        <v>39</v>
      </c>
      <c r="I119" s="6" t="s">
        <v>39</v>
      </c>
      <c r="J119" s="6" t="s">
        <v>39</v>
      </c>
    </row>
    <row r="120" spans="1:10" ht="15.5" customHeight="1" x14ac:dyDescent="0.35">
      <c r="A120" s="46" t="s">
        <v>517</v>
      </c>
      <c r="B120" s="44" t="s">
        <v>518</v>
      </c>
      <c r="C120" s="44" t="s">
        <v>519</v>
      </c>
      <c r="D120" s="6" t="s">
        <v>39</v>
      </c>
      <c r="E120" s="6" t="s">
        <v>37</v>
      </c>
      <c r="F120" s="6" t="s">
        <v>39</v>
      </c>
      <c r="G120" s="6" t="s">
        <v>39</v>
      </c>
      <c r="H120" s="6" t="s">
        <v>39</v>
      </c>
      <c r="I120" s="6" t="s">
        <v>39</v>
      </c>
      <c r="J120" s="6" t="s">
        <v>39</v>
      </c>
    </row>
    <row r="121" spans="1:10" ht="16" customHeight="1" x14ac:dyDescent="0.35">
      <c r="A121" s="95" t="s">
        <v>2768</v>
      </c>
      <c r="B121" s="96" t="s">
        <v>2769</v>
      </c>
      <c r="C121" s="22" t="s">
        <v>2770</v>
      </c>
      <c r="D121" s="6" t="s">
        <v>39</v>
      </c>
      <c r="E121" s="97" t="s">
        <v>37</v>
      </c>
      <c r="F121" s="97" t="s">
        <v>37</v>
      </c>
      <c r="G121" s="98" t="s">
        <v>39</v>
      </c>
      <c r="H121" s="98" t="s">
        <v>39</v>
      </c>
      <c r="I121" s="98" t="s">
        <v>39</v>
      </c>
      <c r="J121" s="98" t="s">
        <v>39</v>
      </c>
    </row>
  </sheetData>
  <conditionalFormatting sqref="B116:B117 B2:B30 B59:B60 B35 B43:B44">
    <cfRule type="duplicateValues" dxfId="54" priority="5"/>
  </conditionalFormatting>
  <conditionalFormatting sqref="B116:B117 B2:B35 B59:B60 B43:B44">
    <cfRule type="duplicateValues" dxfId="53" priority="6"/>
    <cfRule type="duplicateValues" dxfId="52" priority="7"/>
  </conditionalFormatting>
  <conditionalFormatting sqref="B116:B117 B2:B47 B59:B60">
    <cfRule type="duplicateValues" dxfId="51" priority="8"/>
  </conditionalFormatting>
  <conditionalFormatting sqref="B116:B117 B59:B60 B71:B96 B2:B57">
    <cfRule type="duplicateValues" dxfId="50" priority="9"/>
  </conditionalFormatting>
  <conditionalFormatting sqref="A2:A120">
    <cfRule type="duplicateValues" dxfId="49" priority="176"/>
  </conditionalFormatting>
  <conditionalFormatting sqref="B121">
    <cfRule type="duplicateValues" dxfId="48" priority="1"/>
    <cfRule type="duplicateValues" dxfId="47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opLeftCell="A60" workbookViewId="0">
      <selection activeCell="E105" sqref="E105"/>
    </sheetView>
  </sheetViews>
  <sheetFormatPr defaultRowHeight="14.5" x14ac:dyDescent="0.35"/>
  <cols>
    <col min="1" max="1" width="46.1796875" style="14" bestFit="1" customWidth="1"/>
    <col min="2" max="2" width="28.90625" style="14" bestFit="1" customWidth="1"/>
    <col min="3" max="3" width="81.90625" style="14" bestFit="1" customWidth="1"/>
    <col min="4" max="5" width="18.54296875" bestFit="1" customWidth="1"/>
    <col min="6" max="6" width="16.26953125" bestFit="1" customWidth="1"/>
    <col min="7" max="7" width="9.26953125" bestFit="1" customWidth="1"/>
    <col min="8" max="8" width="14.1796875" bestFit="1" customWidth="1"/>
    <col min="9" max="9" width="11.54296875" bestFit="1" customWidth="1"/>
    <col min="10" max="10" width="10.36328125" bestFit="1" customWidth="1"/>
  </cols>
  <sheetData>
    <row r="1" spans="1:10" x14ac:dyDescent="0.35">
      <c r="A1" s="4" t="s">
        <v>13</v>
      </c>
      <c r="B1" s="4" t="s">
        <v>14</v>
      </c>
      <c r="C1" s="4" t="s">
        <v>15</v>
      </c>
      <c r="D1" s="4" t="s">
        <v>2761</v>
      </c>
      <c r="E1" s="4" t="s">
        <v>34</v>
      </c>
      <c r="F1" s="4" t="s">
        <v>165</v>
      </c>
      <c r="G1" s="4" t="s">
        <v>46</v>
      </c>
      <c r="H1" s="4" t="s">
        <v>36</v>
      </c>
      <c r="I1" s="4" t="s">
        <v>35</v>
      </c>
      <c r="J1" s="4" t="s">
        <v>60</v>
      </c>
    </row>
    <row r="2" spans="1:10" x14ac:dyDescent="0.35">
      <c r="A2" s="47" t="s">
        <v>524</v>
      </c>
      <c r="B2" s="47" t="s">
        <v>525</v>
      </c>
      <c r="C2" s="47" t="s">
        <v>775</v>
      </c>
      <c r="D2" s="6" t="s">
        <v>39</v>
      </c>
      <c r="E2" s="6" t="s">
        <v>37</v>
      </c>
      <c r="F2" s="6" t="s">
        <v>37</v>
      </c>
      <c r="G2" s="6" t="s">
        <v>39</v>
      </c>
      <c r="H2" s="6" t="s">
        <v>39</v>
      </c>
      <c r="I2" s="6" t="s">
        <v>39</v>
      </c>
      <c r="J2" s="6" t="s">
        <v>39</v>
      </c>
    </row>
    <row r="3" spans="1:10" x14ac:dyDescent="0.35">
      <c r="A3" s="47" t="s">
        <v>526</v>
      </c>
      <c r="B3" s="47" t="s">
        <v>527</v>
      </c>
      <c r="C3" s="47" t="s">
        <v>528</v>
      </c>
      <c r="D3" s="6" t="s">
        <v>39</v>
      </c>
      <c r="E3" s="6" t="s">
        <v>37</v>
      </c>
      <c r="F3" s="6" t="s">
        <v>37</v>
      </c>
      <c r="G3" s="6" t="s">
        <v>37</v>
      </c>
      <c r="H3" s="6" t="s">
        <v>37</v>
      </c>
      <c r="I3" s="6" t="s">
        <v>37</v>
      </c>
      <c r="J3" s="6" t="s">
        <v>39</v>
      </c>
    </row>
    <row r="4" spans="1:10" x14ac:dyDescent="0.35">
      <c r="A4" s="47" t="s">
        <v>529</v>
      </c>
      <c r="B4" s="47" t="s">
        <v>530</v>
      </c>
      <c r="C4" s="47" t="s">
        <v>531</v>
      </c>
      <c r="D4" s="6" t="s">
        <v>39</v>
      </c>
      <c r="E4" s="6" t="s">
        <v>37</v>
      </c>
      <c r="F4" s="6" t="s">
        <v>37</v>
      </c>
      <c r="G4" s="6" t="s">
        <v>37</v>
      </c>
      <c r="H4" s="6" t="s">
        <v>37</v>
      </c>
      <c r="I4" s="6" t="s">
        <v>37</v>
      </c>
      <c r="J4" s="6" t="s">
        <v>39</v>
      </c>
    </row>
    <row r="5" spans="1:10" x14ac:dyDescent="0.35">
      <c r="A5" s="47" t="s">
        <v>532</v>
      </c>
      <c r="B5" s="47" t="s">
        <v>533</v>
      </c>
      <c r="C5" s="47" t="s">
        <v>534</v>
      </c>
      <c r="D5" s="6" t="s">
        <v>39</v>
      </c>
      <c r="E5" s="6" t="s">
        <v>37</v>
      </c>
      <c r="F5" s="6" t="s">
        <v>37</v>
      </c>
      <c r="G5" s="6" t="s">
        <v>37</v>
      </c>
      <c r="H5" s="6" t="s">
        <v>37</v>
      </c>
      <c r="I5" s="6" t="s">
        <v>37</v>
      </c>
      <c r="J5" s="6" t="s">
        <v>39</v>
      </c>
    </row>
    <row r="6" spans="1:10" x14ac:dyDescent="0.35">
      <c r="A6" s="47" t="s">
        <v>535</v>
      </c>
      <c r="B6" s="47" t="s">
        <v>536</v>
      </c>
      <c r="C6" s="47" t="s">
        <v>537</v>
      </c>
      <c r="D6" s="6" t="s">
        <v>39</v>
      </c>
      <c r="E6" s="6" t="s">
        <v>37</v>
      </c>
      <c r="F6" s="6" t="s">
        <v>37</v>
      </c>
      <c r="G6" s="6" t="s">
        <v>39</v>
      </c>
      <c r="H6" s="6" t="s">
        <v>39</v>
      </c>
      <c r="I6" s="6" t="s">
        <v>39</v>
      </c>
      <c r="J6" s="6" t="s">
        <v>39</v>
      </c>
    </row>
    <row r="7" spans="1:10" x14ac:dyDescent="0.35">
      <c r="A7" s="47" t="s">
        <v>538</v>
      </c>
      <c r="B7" s="47" t="s">
        <v>539</v>
      </c>
      <c r="C7" s="47" t="s">
        <v>540</v>
      </c>
      <c r="D7" s="6" t="s">
        <v>39</v>
      </c>
      <c r="E7" s="6" t="s">
        <v>37</v>
      </c>
      <c r="F7" s="6" t="s">
        <v>37</v>
      </c>
      <c r="G7" s="6" t="s">
        <v>39</v>
      </c>
      <c r="H7" s="6" t="s">
        <v>39</v>
      </c>
      <c r="I7" s="6" t="s">
        <v>39</v>
      </c>
      <c r="J7" s="6" t="s">
        <v>39</v>
      </c>
    </row>
    <row r="8" spans="1:10" x14ac:dyDescent="0.35">
      <c r="A8" s="47" t="s">
        <v>541</v>
      </c>
      <c r="B8" s="47" t="s">
        <v>542</v>
      </c>
      <c r="C8" s="47" t="s">
        <v>543</v>
      </c>
      <c r="D8" s="6" t="s">
        <v>39</v>
      </c>
      <c r="E8" s="6" t="s">
        <v>37</v>
      </c>
      <c r="F8" s="6" t="s">
        <v>37</v>
      </c>
      <c r="G8" s="6" t="s">
        <v>39</v>
      </c>
      <c r="H8" s="6" t="s">
        <v>39</v>
      </c>
      <c r="I8" s="6" t="s">
        <v>39</v>
      </c>
      <c r="J8" s="6" t="s">
        <v>39</v>
      </c>
    </row>
    <row r="9" spans="1:10" x14ac:dyDescent="0.35">
      <c r="A9" s="47" t="s">
        <v>544</v>
      </c>
      <c r="B9" s="47" t="s">
        <v>545</v>
      </c>
      <c r="C9" s="47" t="s">
        <v>546</v>
      </c>
      <c r="D9" s="6" t="s">
        <v>39</v>
      </c>
      <c r="E9" s="6" t="s">
        <v>37</v>
      </c>
      <c r="F9" s="6" t="s">
        <v>37</v>
      </c>
      <c r="G9" s="6" t="s">
        <v>39</v>
      </c>
      <c r="H9" s="6" t="s">
        <v>39</v>
      </c>
      <c r="I9" s="6" t="s">
        <v>39</v>
      </c>
      <c r="J9" s="6" t="s">
        <v>39</v>
      </c>
    </row>
    <row r="10" spans="1:10" x14ac:dyDescent="0.35">
      <c r="A10" s="47" t="s">
        <v>547</v>
      </c>
      <c r="B10" s="47" t="s">
        <v>548</v>
      </c>
      <c r="C10" s="47" t="s">
        <v>549</v>
      </c>
      <c r="D10" s="6" t="s">
        <v>39</v>
      </c>
      <c r="E10" s="6" t="s">
        <v>37</v>
      </c>
      <c r="F10" s="6" t="s">
        <v>37</v>
      </c>
      <c r="G10" s="6" t="s">
        <v>39</v>
      </c>
      <c r="H10" s="6" t="s">
        <v>39</v>
      </c>
      <c r="I10" s="6" t="s">
        <v>39</v>
      </c>
      <c r="J10" s="6" t="s">
        <v>39</v>
      </c>
    </row>
    <row r="11" spans="1:10" x14ac:dyDescent="0.35">
      <c r="A11" s="47" t="s">
        <v>550</v>
      </c>
      <c r="B11" s="47" t="s">
        <v>551</v>
      </c>
      <c r="C11" s="47" t="s">
        <v>552</v>
      </c>
      <c r="D11" s="6" t="s">
        <v>39</v>
      </c>
      <c r="E11" s="6" t="s">
        <v>37</v>
      </c>
      <c r="F11" s="6" t="s">
        <v>37</v>
      </c>
      <c r="G11" s="6" t="s">
        <v>37</v>
      </c>
      <c r="H11" s="6" t="s">
        <v>37</v>
      </c>
      <c r="I11" s="6" t="s">
        <v>37</v>
      </c>
      <c r="J11" s="6" t="s">
        <v>39</v>
      </c>
    </row>
    <row r="12" spans="1:10" x14ac:dyDescent="0.35">
      <c r="A12" s="47" t="s">
        <v>553</v>
      </c>
      <c r="B12" s="47" t="s">
        <v>554</v>
      </c>
      <c r="C12" s="6" t="s">
        <v>776</v>
      </c>
      <c r="D12" s="6" t="s">
        <v>39</v>
      </c>
      <c r="E12" s="6" t="s">
        <v>37</v>
      </c>
      <c r="F12" s="6" t="s">
        <v>37</v>
      </c>
      <c r="G12" s="6" t="s">
        <v>37</v>
      </c>
      <c r="H12" s="6" t="s">
        <v>37</v>
      </c>
      <c r="I12" s="6" t="s">
        <v>37</v>
      </c>
      <c r="J12" s="6" t="s">
        <v>39</v>
      </c>
    </row>
    <row r="13" spans="1:10" x14ac:dyDescent="0.35">
      <c r="A13" s="47" t="s">
        <v>555</v>
      </c>
      <c r="B13" s="47" t="s">
        <v>556</v>
      </c>
      <c r="C13" s="6" t="s">
        <v>777</v>
      </c>
      <c r="D13" s="6" t="s">
        <v>39</v>
      </c>
      <c r="E13" s="6" t="s">
        <v>37</v>
      </c>
      <c r="F13" s="6" t="s">
        <v>37</v>
      </c>
      <c r="G13" s="6" t="s">
        <v>39</v>
      </c>
      <c r="H13" s="6" t="s">
        <v>39</v>
      </c>
      <c r="I13" s="6" t="s">
        <v>39</v>
      </c>
      <c r="J13" s="6" t="s">
        <v>39</v>
      </c>
    </row>
    <row r="14" spans="1:10" x14ac:dyDescent="0.35">
      <c r="A14" s="47" t="s">
        <v>557</v>
      </c>
      <c r="B14" s="47" t="s">
        <v>558</v>
      </c>
      <c r="C14" s="47" t="s">
        <v>559</v>
      </c>
      <c r="D14" s="6" t="s">
        <v>39</v>
      </c>
      <c r="E14" s="6" t="s">
        <v>37</v>
      </c>
      <c r="F14" s="6" t="s">
        <v>37</v>
      </c>
      <c r="G14" s="6" t="s">
        <v>37</v>
      </c>
      <c r="H14" s="6" t="s">
        <v>37</v>
      </c>
      <c r="I14" s="6" t="s">
        <v>37</v>
      </c>
      <c r="J14" s="6" t="s">
        <v>39</v>
      </c>
    </row>
    <row r="15" spans="1:10" x14ac:dyDescent="0.35">
      <c r="A15" s="47" t="s">
        <v>560</v>
      </c>
      <c r="B15" s="47" t="s">
        <v>561</v>
      </c>
      <c r="C15" s="47" t="s">
        <v>562</v>
      </c>
      <c r="D15" s="6" t="s">
        <v>39</v>
      </c>
      <c r="E15" s="6" t="s">
        <v>37</v>
      </c>
      <c r="F15" s="6" t="s">
        <v>37</v>
      </c>
      <c r="G15" s="6" t="s">
        <v>39</v>
      </c>
      <c r="H15" s="6" t="s">
        <v>39</v>
      </c>
      <c r="I15" s="6" t="s">
        <v>39</v>
      </c>
      <c r="J15" s="6" t="s">
        <v>39</v>
      </c>
    </row>
    <row r="16" spans="1:10" x14ac:dyDescent="0.35">
      <c r="A16" s="47" t="s">
        <v>563</v>
      </c>
      <c r="B16" s="47" t="s">
        <v>564</v>
      </c>
      <c r="C16" s="47" t="s">
        <v>565</v>
      </c>
      <c r="D16" s="6" t="s">
        <v>39</v>
      </c>
      <c r="E16" s="6" t="s">
        <v>37</v>
      </c>
      <c r="F16" s="6" t="s">
        <v>37</v>
      </c>
      <c r="G16" s="6" t="s">
        <v>37</v>
      </c>
      <c r="H16" s="6" t="s">
        <v>37</v>
      </c>
      <c r="I16" s="6" t="s">
        <v>37</v>
      </c>
      <c r="J16" s="6" t="s">
        <v>39</v>
      </c>
    </row>
    <row r="17" spans="1:10" x14ac:dyDescent="0.35">
      <c r="A17" s="47" t="s">
        <v>566</v>
      </c>
      <c r="B17" s="47" t="s">
        <v>567</v>
      </c>
      <c r="C17" s="47" t="s">
        <v>568</v>
      </c>
      <c r="D17" s="6" t="s">
        <v>39</v>
      </c>
      <c r="E17" s="6" t="s">
        <v>37</v>
      </c>
      <c r="F17" s="6" t="s">
        <v>37</v>
      </c>
      <c r="G17" s="6" t="s">
        <v>37</v>
      </c>
      <c r="H17" s="6" t="s">
        <v>37</v>
      </c>
      <c r="I17" s="6" t="s">
        <v>37</v>
      </c>
      <c r="J17" s="6" t="s">
        <v>39</v>
      </c>
    </row>
    <row r="18" spans="1:10" x14ac:dyDescent="0.35">
      <c r="A18" s="47" t="s">
        <v>569</v>
      </c>
      <c r="B18" s="47" t="s">
        <v>570</v>
      </c>
      <c r="C18" s="47" t="s">
        <v>571</v>
      </c>
      <c r="D18" s="6" t="s">
        <v>39</v>
      </c>
      <c r="E18" s="6" t="s">
        <v>37</v>
      </c>
      <c r="F18" s="6" t="s">
        <v>37</v>
      </c>
      <c r="G18" s="6" t="s">
        <v>39</v>
      </c>
      <c r="H18" s="6" t="s">
        <v>39</v>
      </c>
      <c r="I18" s="6" t="s">
        <v>39</v>
      </c>
      <c r="J18" s="6" t="s">
        <v>39</v>
      </c>
    </row>
    <row r="19" spans="1:10" x14ac:dyDescent="0.35">
      <c r="A19" s="47" t="s">
        <v>572</v>
      </c>
      <c r="B19" s="47" t="s">
        <v>573</v>
      </c>
      <c r="C19" s="47" t="s">
        <v>574</v>
      </c>
      <c r="D19" s="6" t="s">
        <v>39</v>
      </c>
      <c r="E19" s="6" t="s">
        <v>37</v>
      </c>
      <c r="F19" s="6" t="s">
        <v>37</v>
      </c>
      <c r="G19" s="6" t="s">
        <v>37</v>
      </c>
      <c r="H19" s="6" t="s">
        <v>39</v>
      </c>
      <c r="I19" s="6" t="s">
        <v>39</v>
      </c>
      <c r="J19" s="6" t="s">
        <v>39</v>
      </c>
    </row>
    <row r="20" spans="1:10" x14ac:dyDescent="0.35">
      <c r="A20" s="47" t="s">
        <v>575</v>
      </c>
      <c r="B20" s="47" t="s">
        <v>576</v>
      </c>
      <c r="C20" s="47" t="s">
        <v>577</v>
      </c>
      <c r="D20" s="6" t="s">
        <v>39</v>
      </c>
      <c r="E20" s="6" t="s">
        <v>37</v>
      </c>
      <c r="F20" s="6" t="s">
        <v>37</v>
      </c>
      <c r="G20" s="6" t="s">
        <v>39</v>
      </c>
      <c r="H20" s="6" t="s">
        <v>39</v>
      </c>
      <c r="I20" s="6" t="s">
        <v>39</v>
      </c>
      <c r="J20" s="6" t="s">
        <v>39</v>
      </c>
    </row>
    <row r="21" spans="1:10" x14ac:dyDescent="0.35">
      <c r="A21" s="47" t="s">
        <v>578</v>
      </c>
      <c r="B21" s="47" t="s">
        <v>579</v>
      </c>
      <c r="C21" s="47" t="s">
        <v>580</v>
      </c>
      <c r="D21" s="6" t="s">
        <v>39</v>
      </c>
      <c r="E21" s="6" t="s">
        <v>37</v>
      </c>
      <c r="F21" s="6" t="s">
        <v>37</v>
      </c>
      <c r="G21" s="6" t="s">
        <v>39</v>
      </c>
      <c r="H21" s="6" t="s">
        <v>39</v>
      </c>
      <c r="I21" s="6" t="s">
        <v>39</v>
      </c>
      <c r="J21" s="6" t="s">
        <v>39</v>
      </c>
    </row>
    <row r="22" spans="1:10" x14ac:dyDescent="0.35">
      <c r="A22" s="47" t="s">
        <v>581</v>
      </c>
      <c r="B22" s="47" t="s">
        <v>582</v>
      </c>
      <c r="C22" s="47" t="s">
        <v>583</v>
      </c>
      <c r="D22" s="6" t="s">
        <v>39</v>
      </c>
      <c r="E22" s="6" t="s">
        <v>37</v>
      </c>
      <c r="F22" s="6" t="s">
        <v>37</v>
      </c>
      <c r="G22" s="6" t="s">
        <v>39</v>
      </c>
      <c r="H22" s="6" t="s">
        <v>39</v>
      </c>
      <c r="I22" s="6" t="s">
        <v>39</v>
      </c>
      <c r="J22" s="6" t="s">
        <v>39</v>
      </c>
    </row>
    <row r="23" spans="1:10" x14ac:dyDescent="0.35">
      <c r="A23" s="47" t="s">
        <v>584</v>
      </c>
      <c r="B23" s="47" t="s">
        <v>585</v>
      </c>
      <c r="C23" s="47" t="s">
        <v>586</v>
      </c>
      <c r="D23" s="6" t="s">
        <v>39</v>
      </c>
      <c r="E23" s="6" t="s">
        <v>37</v>
      </c>
      <c r="F23" s="6" t="s">
        <v>37</v>
      </c>
      <c r="G23" s="6" t="s">
        <v>39</v>
      </c>
      <c r="H23" s="6" t="s">
        <v>39</v>
      </c>
      <c r="I23" s="6" t="s">
        <v>39</v>
      </c>
      <c r="J23" s="6" t="s">
        <v>39</v>
      </c>
    </row>
    <row r="24" spans="1:10" x14ac:dyDescent="0.35">
      <c r="A24" s="47" t="s">
        <v>587</v>
      </c>
      <c r="B24" s="47" t="s">
        <v>588</v>
      </c>
      <c r="C24" s="47" t="s">
        <v>589</v>
      </c>
      <c r="D24" s="6" t="s">
        <v>39</v>
      </c>
      <c r="E24" s="6" t="s">
        <v>37</v>
      </c>
      <c r="F24" s="6" t="s">
        <v>37</v>
      </c>
      <c r="G24" s="6" t="s">
        <v>39</v>
      </c>
      <c r="H24" s="6" t="s">
        <v>39</v>
      </c>
      <c r="I24" s="6" t="s">
        <v>39</v>
      </c>
      <c r="J24" s="6" t="s">
        <v>39</v>
      </c>
    </row>
    <row r="25" spans="1:10" x14ac:dyDescent="0.35">
      <c r="A25" s="47" t="s">
        <v>590</v>
      </c>
      <c r="B25" s="47" t="s">
        <v>591</v>
      </c>
      <c r="C25" s="47" t="s">
        <v>592</v>
      </c>
      <c r="D25" s="6" t="s">
        <v>39</v>
      </c>
      <c r="E25" s="6" t="s">
        <v>37</v>
      </c>
      <c r="F25" s="6" t="s">
        <v>37</v>
      </c>
      <c r="G25" s="6" t="s">
        <v>39</v>
      </c>
      <c r="H25" s="6" t="s">
        <v>39</v>
      </c>
      <c r="I25" s="6" t="s">
        <v>39</v>
      </c>
      <c r="J25" s="6" t="s">
        <v>39</v>
      </c>
    </row>
    <row r="26" spans="1:10" x14ac:dyDescent="0.35">
      <c r="A26" s="47" t="s">
        <v>593</v>
      </c>
      <c r="B26" s="47" t="s">
        <v>594</v>
      </c>
      <c r="C26" s="47" t="s">
        <v>595</v>
      </c>
      <c r="D26" s="6" t="s">
        <v>39</v>
      </c>
      <c r="E26" s="6" t="s">
        <v>37</v>
      </c>
      <c r="F26" s="6" t="s">
        <v>37</v>
      </c>
      <c r="G26" s="6" t="s">
        <v>39</v>
      </c>
      <c r="H26" s="6" t="s">
        <v>39</v>
      </c>
      <c r="I26" s="6" t="s">
        <v>39</v>
      </c>
      <c r="J26" s="6" t="s">
        <v>39</v>
      </c>
    </row>
    <row r="27" spans="1:10" x14ac:dyDescent="0.35">
      <c r="A27" s="47" t="s">
        <v>596</v>
      </c>
      <c r="B27" s="47" t="s">
        <v>597</v>
      </c>
      <c r="C27" s="47" t="s">
        <v>598</v>
      </c>
      <c r="D27" s="6" t="s">
        <v>39</v>
      </c>
      <c r="E27" s="6" t="s">
        <v>37</v>
      </c>
      <c r="F27" s="6" t="s">
        <v>37</v>
      </c>
      <c r="G27" s="6" t="s">
        <v>39</v>
      </c>
      <c r="H27" s="6" t="s">
        <v>39</v>
      </c>
      <c r="I27" s="6" t="s">
        <v>39</v>
      </c>
      <c r="J27" s="6" t="s">
        <v>39</v>
      </c>
    </row>
    <row r="28" spans="1:10" ht="15.5" x14ac:dyDescent="0.35">
      <c r="A28" s="56" t="s">
        <v>599</v>
      </c>
      <c r="B28" s="56" t="s">
        <v>600</v>
      </c>
      <c r="C28" s="56" t="s">
        <v>601</v>
      </c>
      <c r="D28" s="6" t="s">
        <v>39</v>
      </c>
      <c r="E28" s="6" t="s">
        <v>37</v>
      </c>
      <c r="F28" s="6" t="s">
        <v>37</v>
      </c>
      <c r="G28" s="6" t="s">
        <v>37</v>
      </c>
      <c r="H28" s="6" t="s">
        <v>37</v>
      </c>
      <c r="I28" s="6" t="s">
        <v>37</v>
      </c>
      <c r="J28" s="6" t="s">
        <v>39</v>
      </c>
    </row>
    <row r="29" spans="1:10" ht="15.5" x14ac:dyDescent="0.35">
      <c r="A29" s="56" t="s">
        <v>602</v>
      </c>
      <c r="B29" s="56" t="s">
        <v>603</v>
      </c>
      <c r="C29" s="56" t="s">
        <v>604</v>
      </c>
      <c r="D29" s="6" t="s">
        <v>39</v>
      </c>
      <c r="E29" s="6" t="s">
        <v>37</v>
      </c>
      <c r="F29" s="6" t="s">
        <v>37</v>
      </c>
      <c r="G29" s="6" t="s">
        <v>37</v>
      </c>
      <c r="H29" s="6" t="s">
        <v>37</v>
      </c>
      <c r="I29" s="6" t="s">
        <v>37</v>
      </c>
      <c r="J29" s="6" t="s">
        <v>39</v>
      </c>
    </row>
    <row r="30" spans="1:10" x14ac:dyDescent="0.35">
      <c r="A30" s="47" t="s">
        <v>605</v>
      </c>
      <c r="B30" s="47" t="s">
        <v>606</v>
      </c>
      <c r="C30" s="47" t="s">
        <v>607</v>
      </c>
      <c r="D30" s="6" t="s">
        <v>39</v>
      </c>
      <c r="E30" s="6" t="s">
        <v>37</v>
      </c>
      <c r="F30" s="6" t="s">
        <v>37</v>
      </c>
      <c r="G30" s="6" t="s">
        <v>39</v>
      </c>
      <c r="H30" s="6" t="s">
        <v>39</v>
      </c>
      <c r="I30" s="6" t="s">
        <v>39</v>
      </c>
      <c r="J30" s="6" t="s">
        <v>39</v>
      </c>
    </row>
    <row r="31" spans="1:10" x14ac:dyDescent="0.35">
      <c r="A31" s="47" t="s">
        <v>608</v>
      </c>
      <c r="B31" s="47" t="s">
        <v>609</v>
      </c>
      <c r="C31" s="47" t="s">
        <v>610</v>
      </c>
      <c r="D31" s="6" t="s">
        <v>39</v>
      </c>
      <c r="E31" s="6" t="s">
        <v>37</v>
      </c>
      <c r="F31" s="6" t="s">
        <v>37</v>
      </c>
      <c r="G31" s="6" t="s">
        <v>39</v>
      </c>
      <c r="H31" s="6" t="s">
        <v>39</v>
      </c>
      <c r="I31" s="6" t="s">
        <v>39</v>
      </c>
      <c r="J31" s="6" t="s">
        <v>39</v>
      </c>
    </row>
    <row r="32" spans="1:10" x14ac:dyDescent="0.35">
      <c r="A32" s="47" t="s">
        <v>611</v>
      </c>
      <c r="B32" s="47" t="s">
        <v>612</v>
      </c>
      <c r="C32" s="47" t="s">
        <v>613</v>
      </c>
      <c r="D32" s="6" t="s">
        <v>39</v>
      </c>
      <c r="E32" s="6" t="s">
        <v>37</v>
      </c>
      <c r="F32" s="6" t="s">
        <v>37</v>
      </c>
      <c r="G32" s="6" t="s">
        <v>37</v>
      </c>
      <c r="H32" s="6" t="s">
        <v>37</v>
      </c>
      <c r="I32" s="6" t="s">
        <v>37</v>
      </c>
      <c r="J32" s="6" t="s">
        <v>39</v>
      </c>
    </row>
    <row r="33" spans="1:10" x14ac:dyDescent="0.35">
      <c r="A33" s="47" t="s">
        <v>614</v>
      </c>
      <c r="B33" s="47" t="s">
        <v>615</v>
      </c>
      <c r="C33" s="47" t="s">
        <v>616</v>
      </c>
      <c r="D33" s="6" t="s">
        <v>39</v>
      </c>
      <c r="E33" s="6" t="s">
        <v>37</v>
      </c>
      <c r="F33" s="6" t="s">
        <v>37</v>
      </c>
      <c r="G33" s="6" t="s">
        <v>39</v>
      </c>
      <c r="H33" s="6" t="s">
        <v>39</v>
      </c>
      <c r="I33" s="6" t="s">
        <v>39</v>
      </c>
      <c r="J33" s="6" t="s">
        <v>39</v>
      </c>
    </row>
    <row r="34" spans="1:10" x14ac:dyDescent="0.35">
      <c r="A34" s="47" t="s">
        <v>617</v>
      </c>
      <c r="B34" s="47" t="s">
        <v>618</v>
      </c>
      <c r="C34" s="47" t="s">
        <v>619</v>
      </c>
      <c r="D34" s="6" t="s">
        <v>39</v>
      </c>
      <c r="E34" s="6" t="s">
        <v>37</v>
      </c>
      <c r="F34" s="6" t="s">
        <v>37</v>
      </c>
      <c r="G34" s="6" t="s">
        <v>39</v>
      </c>
      <c r="H34" s="6" t="s">
        <v>39</v>
      </c>
      <c r="I34" s="6" t="s">
        <v>39</v>
      </c>
      <c r="J34" s="6" t="s">
        <v>39</v>
      </c>
    </row>
    <row r="35" spans="1:10" x14ac:dyDescent="0.35">
      <c r="A35" s="47" t="s">
        <v>620</v>
      </c>
      <c r="B35" s="47" t="s">
        <v>621</v>
      </c>
      <c r="C35" s="47" t="s">
        <v>622</v>
      </c>
      <c r="D35" s="6" t="s">
        <v>39</v>
      </c>
      <c r="E35" s="6" t="s">
        <v>37</v>
      </c>
      <c r="F35" s="6" t="s">
        <v>37</v>
      </c>
      <c r="G35" s="6" t="s">
        <v>39</v>
      </c>
      <c r="H35" s="6" t="s">
        <v>39</v>
      </c>
      <c r="I35" s="6" t="s">
        <v>37</v>
      </c>
      <c r="J35" s="6" t="s">
        <v>39</v>
      </c>
    </row>
    <row r="36" spans="1:10" ht="15.5" x14ac:dyDescent="0.35">
      <c r="A36" s="44" t="s">
        <v>623</v>
      </c>
      <c r="B36" s="44" t="s">
        <v>624</v>
      </c>
      <c r="C36" s="44" t="s">
        <v>625</v>
      </c>
      <c r="D36" s="6" t="s">
        <v>39</v>
      </c>
      <c r="E36" s="6" t="s">
        <v>37</v>
      </c>
      <c r="F36" s="6" t="s">
        <v>37</v>
      </c>
      <c r="G36" s="6" t="s">
        <v>39</v>
      </c>
      <c r="H36" s="6" t="s">
        <v>39</v>
      </c>
      <c r="I36" s="6" t="s">
        <v>39</v>
      </c>
      <c r="J36" s="6" t="s">
        <v>39</v>
      </c>
    </row>
    <row r="37" spans="1:10" ht="15.5" x14ac:dyDescent="0.35">
      <c r="A37" s="44" t="s">
        <v>626</v>
      </c>
      <c r="B37" s="44" t="s">
        <v>627</v>
      </c>
      <c r="C37" s="44" t="s">
        <v>628</v>
      </c>
      <c r="D37" s="6" t="s">
        <v>39</v>
      </c>
      <c r="E37" s="6" t="s">
        <v>37</v>
      </c>
      <c r="F37" s="6" t="s">
        <v>37</v>
      </c>
      <c r="G37" s="6" t="s">
        <v>39</v>
      </c>
      <c r="H37" s="6" t="s">
        <v>39</v>
      </c>
      <c r="I37" s="6" t="s">
        <v>39</v>
      </c>
      <c r="J37" s="6" t="s">
        <v>39</v>
      </c>
    </row>
    <row r="38" spans="1:10" ht="15.5" x14ac:dyDescent="0.35">
      <c r="A38" s="44" t="s">
        <v>629</v>
      </c>
      <c r="B38" s="44" t="s">
        <v>630</v>
      </c>
      <c r="C38" s="44" t="s">
        <v>631</v>
      </c>
      <c r="D38" s="6" t="s">
        <v>39</v>
      </c>
      <c r="E38" s="6" t="s">
        <v>37</v>
      </c>
      <c r="F38" s="6" t="s">
        <v>37</v>
      </c>
      <c r="G38" s="6" t="s">
        <v>39</v>
      </c>
      <c r="H38" s="6" t="s">
        <v>39</v>
      </c>
      <c r="I38" s="6" t="s">
        <v>39</v>
      </c>
      <c r="J38" s="6" t="s">
        <v>39</v>
      </c>
    </row>
    <row r="39" spans="1:10" ht="15.5" x14ac:dyDescent="0.35">
      <c r="A39" s="44" t="s">
        <v>632</v>
      </c>
      <c r="B39" s="44" t="s">
        <v>633</v>
      </c>
      <c r="C39" s="44" t="s">
        <v>634</v>
      </c>
      <c r="D39" s="6" t="s">
        <v>39</v>
      </c>
      <c r="E39" s="6" t="s">
        <v>37</v>
      </c>
      <c r="F39" s="6" t="s">
        <v>37</v>
      </c>
      <c r="G39" s="6" t="s">
        <v>39</v>
      </c>
      <c r="H39" s="6" t="s">
        <v>39</v>
      </c>
      <c r="I39" s="6" t="s">
        <v>39</v>
      </c>
      <c r="J39" s="6" t="s">
        <v>39</v>
      </c>
    </row>
    <row r="40" spans="1:10" ht="15.5" x14ac:dyDescent="0.35">
      <c r="A40" s="44" t="s">
        <v>635</v>
      </c>
      <c r="B40" s="44" t="s">
        <v>636</v>
      </c>
      <c r="C40" s="44" t="s">
        <v>637</v>
      </c>
      <c r="D40" s="6" t="s">
        <v>39</v>
      </c>
      <c r="E40" s="6" t="s">
        <v>37</v>
      </c>
      <c r="F40" s="6" t="s">
        <v>37</v>
      </c>
      <c r="G40" s="6" t="s">
        <v>39</v>
      </c>
      <c r="H40" s="6" t="s">
        <v>39</v>
      </c>
      <c r="I40" s="6" t="s">
        <v>39</v>
      </c>
      <c r="J40" s="6" t="s">
        <v>39</v>
      </c>
    </row>
    <row r="41" spans="1:10" ht="15.5" x14ac:dyDescent="0.35">
      <c r="A41" s="44" t="s">
        <v>638</v>
      </c>
      <c r="B41" s="44" t="s">
        <v>639</v>
      </c>
      <c r="C41" s="44" t="s">
        <v>640</v>
      </c>
      <c r="D41" s="6" t="s">
        <v>39</v>
      </c>
      <c r="E41" s="6" t="s">
        <v>37</v>
      </c>
      <c r="F41" s="6" t="s">
        <v>37</v>
      </c>
      <c r="G41" s="6" t="s">
        <v>39</v>
      </c>
      <c r="H41" s="6" t="s">
        <v>39</v>
      </c>
      <c r="I41" s="6" t="s">
        <v>39</v>
      </c>
      <c r="J41" s="6" t="s">
        <v>39</v>
      </c>
    </row>
    <row r="42" spans="1:10" x14ac:dyDescent="0.35">
      <c r="A42" s="47" t="s">
        <v>641</v>
      </c>
      <c r="B42" s="47" t="s">
        <v>642</v>
      </c>
      <c r="C42" s="47" t="s">
        <v>643</v>
      </c>
      <c r="D42" s="6" t="s">
        <v>39</v>
      </c>
      <c r="E42" s="6" t="s">
        <v>37</v>
      </c>
      <c r="F42" s="6" t="s">
        <v>37</v>
      </c>
      <c r="G42" s="6" t="s">
        <v>39</v>
      </c>
      <c r="H42" s="6" t="s">
        <v>39</v>
      </c>
      <c r="I42" s="6" t="s">
        <v>39</v>
      </c>
      <c r="J42" s="6" t="s">
        <v>39</v>
      </c>
    </row>
    <row r="43" spans="1:10" x14ac:dyDescent="0.35">
      <c r="A43" s="47" t="s">
        <v>644</v>
      </c>
      <c r="B43" s="47" t="s">
        <v>645</v>
      </c>
      <c r="C43" s="47" t="s">
        <v>646</v>
      </c>
      <c r="D43" s="6" t="s">
        <v>39</v>
      </c>
      <c r="E43" s="6" t="s">
        <v>37</v>
      </c>
      <c r="F43" s="6" t="s">
        <v>37</v>
      </c>
      <c r="G43" s="6" t="s">
        <v>39</v>
      </c>
      <c r="H43" s="6" t="s">
        <v>39</v>
      </c>
      <c r="I43" s="6" t="s">
        <v>39</v>
      </c>
      <c r="J43" s="6" t="s">
        <v>39</v>
      </c>
    </row>
    <row r="44" spans="1:10" x14ac:dyDescent="0.35">
      <c r="A44" s="47" t="s">
        <v>647</v>
      </c>
      <c r="B44" s="47" t="s">
        <v>648</v>
      </c>
      <c r="C44" s="47" t="s">
        <v>649</v>
      </c>
      <c r="D44" s="6" t="s">
        <v>39</v>
      </c>
      <c r="E44" s="6" t="s">
        <v>37</v>
      </c>
      <c r="F44" s="6" t="s">
        <v>37</v>
      </c>
      <c r="G44" s="6" t="s">
        <v>39</v>
      </c>
      <c r="H44" s="6" t="s">
        <v>39</v>
      </c>
      <c r="I44" s="6" t="s">
        <v>39</v>
      </c>
      <c r="J44" s="6" t="s">
        <v>39</v>
      </c>
    </row>
    <row r="45" spans="1:10" x14ac:dyDescent="0.35">
      <c r="A45" s="47" t="s">
        <v>650</v>
      </c>
      <c r="B45" s="47" t="s">
        <v>651</v>
      </c>
      <c r="C45" s="47" t="s">
        <v>652</v>
      </c>
      <c r="D45" s="6" t="s">
        <v>39</v>
      </c>
      <c r="E45" s="6" t="s">
        <v>37</v>
      </c>
      <c r="F45" s="6" t="s">
        <v>37</v>
      </c>
      <c r="G45" s="6" t="s">
        <v>37</v>
      </c>
      <c r="H45" s="6" t="s">
        <v>37</v>
      </c>
      <c r="I45" s="6" t="s">
        <v>37</v>
      </c>
      <c r="J45" s="6" t="s">
        <v>39</v>
      </c>
    </row>
    <row r="46" spans="1:10" x14ac:dyDescent="0.35">
      <c r="A46" s="47" t="s">
        <v>653</v>
      </c>
      <c r="B46" s="47" t="s">
        <v>654</v>
      </c>
      <c r="C46" s="47" t="s">
        <v>655</v>
      </c>
      <c r="D46" s="6" t="s">
        <v>39</v>
      </c>
      <c r="E46" s="6" t="s">
        <v>37</v>
      </c>
      <c r="F46" s="6" t="s">
        <v>37</v>
      </c>
      <c r="G46" s="6" t="s">
        <v>39</v>
      </c>
      <c r="H46" s="6" t="s">
        <v>39</v>
      </c>
      <c r="I46" s="6" t="s">
        <v>39</v>
      </c>
      <c r="J46" s="6" t="s">
        <v>39</v>
      </c>
    </row>
    <row r="47" spans="1:10" x14ac:dyDescent="0.35">
      <c r="A47" s="47" t="s">
        <v>656</v>
      </c>
      <c r="B47" s="47" t="s">
        <v>657</v>
      </c>
      <c r="C47" s="6" t="s">
        <v>778</v>
      </c>
      <c r="D47" s="6" t="s">
        <v>39</v>
      </c>
      <c r="E47" s="6" t="s">
        <v>37</v>
      </c>
      <c r="F47" s="6" t="s">
        <v>37</v>
      </c>
      <c r="G47" s="6" t="s">
        <v>39</v>
      </c>
      <c r="H47" s="6" t="s">
        <v>39</v>
      </c>
      <c r="I47" s="6" t="s">
        <v>39</v>
      </c>
      <c r="J47" s="6" t="s">
        <v>39</v>
      </c>
    </row>
    <row r="48" spans="1:10" x14ac:dyDescent="0.35">
      <c r="A48" s="47" t="s">
        <v>658</v>
      </c>
      <c r="B48" s="47" t="s">
        <v>659</v>
      </c>
      <c r="C48" s="47" t="s">
        <v>660</v>
      </c>
      <c r="D48" s="6" t="s">
        <v>39</v>
      </c>
      <c r="E48" s="6" t="s">
        <v>37</v>
      </c>
      <c r="F48" s="6" t="s">
        <v>37</v>
      </c>
      <c r="G48" s="6" t="s">
        <v>39</v>
      </c>
      <c r="H48" s="6" t="s">
        <v>39</v>
      </c>
      <c r="I48" s="6" t="s">
        <v>39</v>
      </c>
      <c r="J48" s="6" t="s">
        <v>39</v>
      </c>
    </row>
    <row r="49" spans="1:10" x14ac:dyDescent="0.35">
      <c r="A49" s="47" t="s">
        <v>661</v>
      </c>
      <c r="B49" s="47" t="s">
        <v>662</v>
      </c>
      <c r="C49" s="47" t="s">
        <v>663</v>
      </c>
      <c r="D49" s="6" t="s">
        <v>39</v>
      </c>
      <c r="E49" s="6" t="s">
        <v>37</v>
      </c>
      <c r="F49" s="6" t="s">
        <v>37</v>
      </c>
      <c r="G49" s="6" t="s">
        <v>39</v>
      </c>
      <c r="H49" s="6" t="s">
        <v>39</v>
      </c>
      <c r="I49" s="6" t="s">
        <v>39</v>
      </c>
      <c r="J49" s="6" t="s">
        <v>39</v>
      </c>
    </row>
    <row r="50" spans="1:10" x14ac:dyDescent="0.35">
      <c r="A50" s="47" t="s">
        <v>664</v>
      </c>
      <c r="B50" s="47" t="s">
        <v>665</v>
      </c>
      <c r="C50" s="47" t="s">
        <v>666</v>
      </c>
      <c r="D50" s="6" t="s">
        <v>39</v>
      </c>
      <c r="E50" s="6" t="s">
        <v>37</v>
      </c>
      <c r="F50" s="6" t="s">
        <v>37</v>
      </c>
      <c r="G50" s="6" t="s">
        <v>37</v>
      </c>
      <c r="H50" s="6" t="s">
        <v>37</v>
      </c>
      <c r="I50" s="6" t="s">
        <v>37</v>
      </c>
      <c r="J50" s="6" t="s">
        <v>39</v>
      </c>
    </row>
    <row r="51" spans="1:10" x14ac:dyDescent="0.35">
      <c r="A51" s="47" t="s">
        <v>667</v>
      </c>
      <c r="B51" s="47" t="s">
        <v>668</v>
      </c>
      <c r="C51" s="47" t="s">
        <v>669</v>
      </c>
      <c r="D51" s="6" t="s">
        <v>39</v>
      </c>
      <c r="E51" s="6" t="s">
        <v>37</v>
      </c>
      <c r="F51" s="6" t="s">
        <v>37</v>
      </c>
      <c r="G51" s="6" t="s">
        <v>39</v>
      </c>
      <c r="H51" s="6" t="s">
        <v>39</v>
      </c>
      <c r="I51" s="6" t="s">
        <v>39</v>
      </c>
      <c r="J51" s="6" t="s">
        <v>39</v>
      </c>
    </row>
    <row r="52" spans="1:10" x14ac:dyDescent="0.35">
      <c r="A52" s="47" t="s">
        <v>670</v>
      </c>
      <c r="B52" s="47" t="s">
        <v>671</v>
      </c>
      <c r="C52" s="47" t="s">
        <v>672</v>
      </c>
      <c r="D52" s="6" t="s">
        <v>39</v>
      </c>
      <c r="E52" s="6" t="s">
        <v>37</v>
      </c>
      <c r="F52" s="6" t="s">
        <v>37</v>
      </c>
      <c r="G52" s="6" t="s">
        <v>39</v>
      </c>
      <c r="H52" s="6" t="s">
        <v>39</v>
      </c>
      <c r="I52" s="6" t="s">
        <v>39</v>
      </c>
      <c r="J52" s="6" t="s">
        <v>39</v>
      </c>
    </row>
    <row r="53" spans="1:10" x14ac:dyDescent="0.35">
      <c r="A53" s="47" t="s">
        <v>673</v>
      </c>
      <c r="B53" s="47" t="s">
        <v>674</v>
      </c>
      <c r="C53" s="47" t="s">
        <v>675</v>
      </c>
      <c r="D53" s="6" t="s">
        <v>39</v>
      </c>
      <c r="E53" s="6" t="s">
        <v>37</v>
      </c>
      <c r="F53" s="6" t="s">
        <v>37</v>
      </c>
      <c r="G53" s="6" t="s">
        <v>39</v>
      </c>
      <c r="H53" s="6" t="s">
        <v>39</v>
      </c>
      <c r="I53" s="6" t="s">
        <v>39</v>
      </c>
      <c r="J53" s="6" t="s">
        <v>39</v>
      </c>
    </row>
    <row r="54" spans="1:10" x14ac:dyDescent="0.35">
      <c r="A54" s="47" t="s">
        <v>676</v>
      </c>
      <c r="B54" s="47" t="s">
        <v>677</v>
      </c>
      <c r="C54" s="47" t="s">
        <v>678</v>
      </c>
      <c r="D54" s="6" t="s">
        <v>39</v>
      </c>
      <c r="E54" s="6" t="s">
        <v>37</v>
      </c>
      <c r="F54" s="6" t="s">
        <v>37</v>
      </c>
      <c r="G54" s="6" t="s">
        <v>37</v>
      </c>
      <c r="H54" s="6" t="s">
        <v>37</v>
      </c>
      <c r="I54" s="6" t="s">
        <v>37</v>
      </c>
      <c r="J54" s="6" t="s">
        <v>39</v>
      </c>
    </row>
    <row r="55" spans="1:10" x14ac:dyDescent="0.35">
      <c r="A55" s="47" t="s">
        <v>679</v>
      </c>
      <c r="B55" s="47" t="s">
        <v>680</v>
      </c>
      <c r="C55" s="47" t="s">
        <v>681</v>
      </c>
      <c r="D55" s="6" t="s">
        <v>39</v>
      </c>
      <c r="E55" s="6" t="s">
        <v>37</v>
      </c>
      <c r="F55" s="6" t="s">
        <v>37</v>
      </c>
      <c r="G55" s="6" t="s">
        <v>37</v>
      </c>
      <c r="H55" s="6" t="s">
        <v>37</v>
      </c>
      <c r="I55" s="6" t="s">
        <v>37</v>
      </c>
      <c r="J55" s="6" t="s">
        <v>39</v>
      </c>
    </row>
    <row r="56" spans="1:10" x14ac:dyDescent="0.35">
      <c r="A56" s="47" t="s">
        <v>682</v>
      </c>
      <c r="B56" s="47" t="s">
        <v>683</v>
      </c>
      <c r="C56" s="47" t="s">
        <v>684</v>
      </c>
      <c r="D56" s="6" t="s">
        <v>39</v>
      </c>
      <c r="E56" s="6" t="s">
        <v>37</v>
      </c>
      <c r="F56" s="6" t="s">
        <v>37</v>
      </c>
      <c r="G56" s="6" t="s">
        <v>37</v>
      </c>
      <c r="H56" s="6" t="s">
        <v>37</v>
      </c>
      <c r="I56" s="6" t="s">
        <v>37</v>
      </c>
      <c r="J56" s="6" t="s">
        <v>39</v>
      </c>
    </row>
    <row r="57" spans="1:10" x14ac:dyDescent="0.35">
      <c r="A57" s="47" t="s">
        <v>685</v>
      </c>
      <c r="B57" s="47" t="s">
        <v>686</v>
      </c>
      <c r="C57" s="47" t="s">
        <v>687</v>
      </c>
      <c r="D57" s="6" t="s">
        <v>39</v>
      </c>
      <c r="E57" s="6" t="s">
        <v>37</v>
      </c>
      <c r="F57" s="6" t="s">
        <v>37</v>
      </c>
      <c r="G57" s="6" t="s">
        <v>39</v>
      </c>
      <c r="H57" s="6" t="s">
        <v>39</v>
      </c>
      <c r="I57" s="6" t="s">
        <v>39</v>
      </c>
      <c r="J57" s="6" t="s">
        <v>39</v>
      </c>
    </row>
    <row r="58" spans="1:10" x14ac:dyDescent="0.35">
      <c r="A58" s="47" t="s">
        <v>688</v>
      </c>
      <c r="B58" s="47" t="s">
        <v>689</v>
      </c>
      <c r="C58" s="47" t="s">
        <v>690</v>
      </c>
      <c r="D58" s="6" t="s">
        <v>39</v>
      </c>
      <c r="E58" s="6" t="s">
        <v>37</v>
      </c>
      <c r="F58" s="6" t="s">
        <v>37</v>
      </c>
      <c r="G58" s="6" t="s">
        <v>39</v>
      </c>
      <c r="H58" s="6" t="s">
        <v>39</v>
      </c>
      <c r="I58" s="6" t="s">
        <v>39</v>
      </c>
      <c r="J58" s="6" t="s">
        <v>39</v>
      </c>
    </row>
    <row r="59" spans="1:10" x14ac:dyDescent="0.35">
      <c r="A59" s="47" t="s">
        <v>691</v>
      </c>
      <c r="B59" s="47" t="s">
        <v>692</v>
      </c>
      <c r="C59" s="47" t="s">
        <v>693</v>
      </c>
      <c r="D59" s="6" t="s">
        <v>39</v>
      </c>
      <c r="E59" s="6" t="s">
        <v>37</v>
      </c>
      <c r="F59" s="6" t="s">
        <v>37</v>
      </c>
      <c r="G59" s="6" t="s">
        <v>39</v>
      </c>
      <c r="H59" s="6" t="s">
        <v>39</v>
      </c>
      <c r="I59" s="6" t="s">
        <v>39</v>
      </c>
      <c r="J59" s="6" t="s">
        <v>39</v>
      </c>
    </row>
    <row r="60" spans="1:10" x14ac:dyDescent="0.35">
      <c r="A60" s="47" t="s">
        <v>694</v>
      </c>
      <c r="B60" s="47" t="s">
        <v>695</v>
      </c>
      <c r="C60" s="47" t="s">
        <v>696</v>
      </c>
      <c r="D60" s="6" t="s">
        <v>39</v>
      </c>
      <c r="E60" s="6" t="s">
        <v>37</v>
      </c>
      <c r="F60" s="6" t="s">
        <v>37</v>
      </c>
      <c r="G60" s="6" t="s">
        <v>39</v>
      </c>
      <c r="H60" s="6" t="s">
        <v>39</v>
      </c>
      <c r="I60" s="6" t="s">
        <v>39</v>
      </c>
      <c r="J60" s="6" t="s">
        <v>39</v>
      </c>
    </row>
    <row r="61" spans="1:10" x14ac:dyDescent="0.35">
      <c r="A61" s="47" t="s">
        <v>697</v>
      </c>
      <c r="B61" s="47" t="s">
        <v>698</v>
      </c>
      <c r="C61" s="47" t="s">
        <v>699</v>
      </c>
      <c r="D61" s="6" t="s">
        <v>39</v>
      </c>
      <c r="E61" s="6" t="s">
        <v>37</v>
      </c>
      <c r="F61" s="6" t="s">
        <v>37</v>
      </c>
      <c r="G61" s="6" t="s">
        <v>39</v>
      </c>
      <c r="H61" s="6" t="s">
        <v>39</v>
      </c>
      <c r="I61" s="6" t="s">
        <v>39</v>
      </c>
      <c r="J61" s="6" t="s">
        <v>39</v>
      </c>
    </row>
    <row r="62" spans="1:10" x14ac:dyDescent="0.35">
      <c r="A62" s="47" t="s">
        <v>700</v>
      </c>
      <c r="B62" s="47" t="s">
        <v>701</v>
      </c>
      <c r="C62" s="47" t="s">
        <v>702</v>
      </c>
      <c r="D62" s="6" t="s">
        <v>39</v>
      </c>
      <c r="E62" s="6" t="s">
        <v>37</v>
      </c>
      <c r="F62" s="6" t="s">
        <v>37</v>
      </c>
      <c r="G62" s="6" t="s">
        <v>37</v>
      </c>
      <c r="H62" s="6" t="s">
        <v>37</v>
      </c>
      <c r="I62" s="6" t="s">
        <v>37</v>
      </c>
      <c r="J62" s="6" t="s">
        <v>39</v>
      </c>
    </row>
    <row r="63" spans="1:10" x14ac:dyDescent="0.35">
      <c r="A63" s="47" t="s">
        <v>703</v>
      </c>
      <c r="B63" s="47" t="s">
        <v>704</v>
      </c>
      <c r="C63" s="47" t="s">
        <v>705</v>
      </c>
      <c r="D63" s="6" t="s">
        <v>39</v>
      </c>
      <c r="E63" s="6" t="s">
        <v>37</v>
      </c>
      <c r="F63" s="6" t="s">
        <v>37</v>
      </c>
      <c r="G63" s="6" t="s">
        <v>39</v>
      </c>
      <c r="H63" s="6" t="s">
        <v>39</v>
      </c>
      <c r="I63" s="6" t="s">
        <v>39</v>
      </c>
      <c r="J63" s="6" t="s">
        <v>39</v>
      </c>
    </row>
    <row r="64" spans="1:10" x14ac:dyDescent="0.35">
      <c r="A64" s="47" t="s">
        <v>706</v>
      </c>
      <c r="B64" s="47" t="s">
        <v>707</v>
      </c>
      <c r="C64" s="47" t="s">
        <v>708</v>
      </c>
      <c r="D64" s="6" t="s">
        <v>39</v>
      </c>
      <c r="E64" s="6" t="s">
        <v>37</v>
      </c>
      <c r="F64" s="6" t="s">
        <v>37</v>
      </c>
      <c r="G64" s="6" t="s">
        <v>39</v>
      </c>
      <c r="H64" s="6" t="s">
        <v>39</v>
      </c>
      <c r="I64" s="6" t="s">
        <v>39</v>
      </c>
      <c r="J64" s="6" t="s">
        <v>39</v>
      </c>
    </row>
    <row r="65" spans="1:10" x14ac:dyDescent="0.35">
      <c r="A65" s="47" t="s">
        <v>709</v>
      </c>
      <c r="B65" s="47" t="s">
        <v>710</v>
      </c>
      <c r="C65" s="47" t="s">
        <v>711</v>
      </c>
      <c r="D65" s="6" t="s">
        <v>39</v>
      </c>
      <c r="E65" s="6" t="s">
        <v>37</v>
      </c>
      <c r="F65" s="6" t="s">
        <v>37</v>
      </c>
      <c r="G65" s="6" t="s">
        <v>39</v>
      </c>
      <c r="H65" s="6" t="s">
        <v>39</v>
      </c>
      <c r="I65" s="6" t="s">
        <v>39</v>
      </c>
      <c r="J65" s="6" t="s">
        <v>39</v>
      </c>
    </row>
    <row r="66" spans="1:10" x14ac:dyDescent="0.35">
      <c r="A66" s="47" t="s">
        <v>712</v>
      </c>
      <c r="B66" s="47" t="s">
        <v>713</v>
      </c>
      <c r="C66" s="47" t="s">
        <v>714</v>
      </c>
      <c r="D66" s="6" t="s">
        <v>39</v>
      </c>
      <c r="E66" s="6" t="s">
        <v>37</v>
      </c>
      <c r="F66" s="6" t="s">
        <v>37</v>
      </c>
      <c r="G66" s="6" t="s">
        <v>39</v>
      </c>
      <c r="H66" s="6" t="s">
        <v>39</v>
      </c>
      <c r="I66" s="6" t="s">
        <v>39</v>
      </c>
      <c r="J66" s="6" t="s">
        <v>39</v>
      </c>
    </row>
    <row r="67" spans="1:10" x14ac:dyDescent="0.35">
      <c r="A67" s="47" t="s">
        <v>715</v>
      </c>
      <c r="B67" s="47" t="s">
        <v>716</v>
      </c>
      <c r="C67" s="47" t="s">
        <v>717</v>
      </c>
      <c r="D67" s="6" t="s">
        <v>39</v>
      </c>
      <c r="E67" s="6" t="s">
        <v>37</v>
      </c>
      <c r="F67" s="6" t="s">
        <v>37</v>
      </c>
      <c r="G67" s="6" t="s">
        <v>37</v>
      </c>
      <c r="H67" s="6" t="s">
        <v>37</v>
      </c>
      <c r="I67" s="6" t="s">
        <v>37</v>
      </c>
      <c r="J67" s="6" t="s">
        <v>39</v>
      </c>
    </row>
    <row r="68" spans="1:10" x14ac:dyDescent="0.35">
      <c r="A68" s="47" t="s">
        <v>718</v>
      </c>
      <c r="B68" s="47" t="s">
        <v>719</v>
      </c>
      <c r="C68" s="47" t="s">
        <v>720</v>
      </c>
      <c r="D68" s="6" t="s">
        <v>39</v>
      </c>
      <c r="E68" s="6" t="s">
        <v>37</v>
      </c>
      <c r="F68" s="6" t="s">
        <v>37</v>
      </c>
      <c r="G68" s="6" t="s">
        <v>37</v>
      </c>
      <c r="H68" s="6" t="s">
        <v>37</v>
      </c>
      <c r="I68" s="6" t="s">
        <v>37</v>
      </c>
      <c r="J68" s="6" t="s">
        <v>39</v>
      </c>
    </row>
    <row r="69" spans="1:10" ht="15.5" x14ac:dyDescent="0.35">
      <c r="A69" s="56" t="s">
        <v>721</v>
      </c>
      <c r="B69" s="56" t="s">
        <v>722</v>
      </c>
      <c r="C69" s="56" t="s">
        <v>723</v>
      </c>
      <c r="D69" s="6" t="s">
        <v>39</v>
      </c>
      <c r="E69" s="6" t="s">
        <v>37</v>
      </c>
      <c r="F69" s="6" t="s">
        <v>37</v>
      </c>
      <c r="G69" s="6" t="s">
        <v>39</v>
      </c>
      <c r="H69" s="6" t="s">
        <v>39</v>
      </c>
      <c r="I69" s="6" t="s">
        <v>39</v>
      </c>
      <c r="J69" s="6" t="s">
        <v>39</v>
      </c>
    </row>
    <row r="70" spans="1:10" ht="15.5" x14ac:dyDescent="0.35">
      <c r="A70" s="56" t="s">
        <v>724</v>
      </c>
      <c r="B70" s="56" t="s">
        <v>725</v>
      </c>
      <c r="C70" s="56" t="s">
        <v>726</v>
      </c>
      <c r="D70" s="6" t="s">
        <v>39</v>
      </c>
      <c r="E70" s="6" t="s">
        <v>37</v>
      </c>
      <c r="F70" s="6" t="s">
        <v>37</v>
      </c>
      <c r="G70" s="6" t="s">
        <v>39</v>
      </c>
      <c r="H70" s="6" t="s">
        <v>39</v>
      </c>
      <c r="I70" s="6" t="s">
        <v>39</v>
      </c>
      <c r="J70" s="6" t="s">
        <v>39</v>
      </c>
    </row>
    <row r="71" spans="1:10" ht="15.5" x14ac:dyDescent="0.35">
      <c r="A71" s="56" t="s">
        <v>727</v>
      </c>
      <c r="B71" s="56" t="s">
        <v>728</v>
      </c>
      <c r="C71" s="56" t="s">
        <v>729</v>
      </c>
      <c r="D71" s="6" t="s">
        <v>39</v>
      </c>
      <c r="E71" s="6" t="s">
        <v>37</v>
      </c>
      <c r="F71" s="6" t="s">
        <v>37</v>
      </c>
      <c r="G71" s="6" t="s">
        <v>39</v>
      </c>
      <c r="H71" s="6" t="s">
        <v>39</v>
      </c>
      <c r="I71" s="6" t="s">
        <v>39</v>
      </c>
      <c r="J71" s="6" t="s">
        <v>39</v>
      </c>
    </row>
    <row r="72" spans="1:10" ht="15.5" x14ac:dyDescent="0.35">
      <c r="A72" s="56" t="s">
        <v>730</v>
      </c>
      <c r="B72" s="56" t="s">
        <v>731</v>
      </c>
      <c r="C72" s="56" t="s">
        <v>732</v>
      </c>
      <c r="D72" s="6" t="s">
        <v>39</v>
      </c>
      <c r="E72" s="6" t="s">
        <v>37</v>
      </c>
      <c r="F72" s="6" t="s">
        <v>37</v>
      </c>
      <c r="G72" s="6" t="s">
        <v>39</v>
      </c>
      <c r="H72" s="6" t="s">
        <v>39</v>
      </c>
      <c r="I72" s="6" t="s">
        <v>39</v>
      </c>
      <c r="J72" s="6" t="s">
        <v>39</v>
      </c>
    </row>
    <row r="73" spans="1:10" ht="15.5" x14ac:dyDescent="0.35">
      <c r="A73" s="56" t="s">
        <v>733</v>
      </c>
      <c r="B73" s="56" t="s">
        <v>734</v>
      </c>
      <c r="C73" s="56" t="s">
        <v>735</v>
      </c>
      <c r="D73" s="6" t="s">
        <v>39</v>
      </c>
      <c r="E73" s="6" t="s">
        <v>37</v>
      </c>
      <c r="F73" s="6" t="s">
        <v>37</v>
      </c>
      <c r="G73" s="6" t="s">
        <v>39</v>
      </c>
      <c r="H73" s="6" t="s">
        <v>39</v>
      </c>
      <c r="I73" s="6" t="s">
        <v>39</v>
      </c>
      <c r="J73" s="6" t="s">
        <v>39</v>
      </c>
    </row>
    <row r="74" spans="1:10" ht="15.5" x14ac:dyDescent="0.35">
      <c r="A74" s="56" t="s">
        <v>736</v>
      </c>
      <c r="B74" s="56" t="s">
        <v>737</v>
      </c>
      <c r="C74" s="56" t="s">
        <v>738</v>
      </c>
      <c r="D74" s="6" t="s">
        <v>39</v>
      </c>
      <c r="E74" s="6" t="s">
        <v>39</v>
      </c>
      <c r="F74" s="6" t="s">
        <v>39</v>
      </c>
      <c r="G74" s="6" t="s">
        <v>39</v>
      </c>
      <c r="H74" s="6" t="s">
        <v>39</v>
      </c>
      <c r="I74" s="6" t="s">
        <v>39</v>
      </c>
      <c r="J74" s="6" t="s">
        <v>37</v>
      </c>
    </row>
    <row r="75" spans="1:10" ht="15.5" x14ac:dyDescent="0.35">
      <c r="A75" s="56" t="s">
        <v>739</v>
      </c>
      <c r="B75" s="56" t="s">
        <v>740</v>
      </c>
      <c r="C75" s="56" t="s">
        <v>741</v>
      </c>
      <c r="D75" s="6" t="s">
        <v>39</v>
      </c>
      <c r="E75" s="6" t="s">
        <v>37</v>
      </c>
      <c r="F75" s="6" t="s">
        <v>37</v>
      </c>
      <c r="G75" s="6" t="s">
        <v>39</v>
      </c>
      <c r="H75" s="6" t="s">
        <v>39</v>
      </c>
      <c r="I75" s="6" t="s">
        <v>39</v>
      </c>
      <c r="J75" s="6" t="s">
        <v>39</v>
      </c>
    </row>
    <row r="76" spans="1:10" ht="15.5" x14ac:dyDescent="0.35">
      <c r="A76" s="56" t="s">
        <v>742</v>
      </c>
      <c r="B76" s="56" t="s">
        <v>743</v>
      </c>
      <c r="C76" s="56" t="s">
        <v>744</v>
      </c>
      <c r="D76" s="6" t="s">
        <v>39</v>
      </c>
      <c r="E76" s="6" t="s">
        <v>37</v>
      </c>
      <c r="F76" s="6" t="s">
        <v>37</v>
      </c>
      <c r="G76" s="6" t="s">
        <v>39</v>
      </c>
      <c r="H76" s="6" t="s">
        <v>39</v>
      </c>
      <c r="I76" s="6" t="s">
        <v>39</v>
      </c>
      <c r="J76" s="6" t="s">
        <v>39</v>
      </c>
    </row>
    <row r="77" spans="1:10" x14ac:dyDescent="0.35">
      <c r="A77" s="47" t="s">
        <v>745</v>
      </c>
      <c r="B77" s="47" t="s">
        <v>746</v>
      </c>
      <c r="C77" s="47" t="s">
        <v>747</v>
      </c>
      <c r="D77" s="6" t="s">
        <v>39</v>
      </c>
      <c r="E77" s="6" t="s">
        <v>37</v>
      </c>
      <c r="F77" s="6" t="s">
        <v>37</v>
      </c>
      <c r="G77" s="6" t="s">
        <v>37</v>
      </c>
      <c r="H77" s="6" t="s">
        <v>37</v>
      </c>
      <c r="I77" s="6" t="s">
        <v>37</v>
      </c>
      <c r="J77" s="6" t="s">
        <v>39</v>
      </c>
    </row>
    <row r="78" spans="1:10" ht="15.5" x14ac:dyDescent="0.35">
      <c r="A78" s="44" t="s">
        <v>748</v>
      </c>
      <c r="B78" s="44" t="s">
        <v>749</v>
      </c>
      <c r="C78" s="44" t="s">
        <v>750</v>
      </c>
      <c r="D78" s="6" t="s">
        <v>39</v>
      </c>
      <c r="E78" s="6" t="s">
        <v>37</v>
      </c>
      <c r="F78" s="6" t="s">
        <v>37</v>
      </c>
      <c r="G78" s="6" t="s">
        <v>39</v>
      </c>
      <c r="H78" s="6" t="s">
        <v>39</v>
      </c>
      <c r="I78" s="6" t="s">
        <v>39</v>
      </c>
      <c r="J78" s="6" t="s">
        <v>39</v>
      </c>
    </row>
    <row r="79" spans="1:10" ht="15.5" x14ac:dyDescent="0.35">
      <c r="A79" s="44" t="s">
        <v>751</v>
      </c>
      <c r="B79" s="44" t="s">
        <v>752</v>
      </c>
      <c r="C79" s="44" t="s">
        <v>753</v>
      </c>
      <c r="D79" s="6" t="s">
        <v>39</v>
      </c>
      <c r="E79" s="6" t="s">
        <v>37</v>
      </c>
      <c r="F79" s="6" t="s">
        <v>37</v>
      </c>
      <c r="G79" s="6" t="s">
        <v>37</v>
      </c>
      <c r="H79" s="6" t="s">
        <v>37</v>
      </c>
      <c r="I79" s="6" t="s">
        <v>37</v>
      </c>
      <c r="J79" s="6" t="s">
        <v>39</v>
      </c>
    </row>
    <row r="80" spans="1:10" ht="15.5" x14ac:dyDescent="0.35">
      <c r="A80" s="44" t="s">
        <v>754</v>
      </c>
      <c r="B80" s="44" t="s">
        <v>755</v>
      </c>
      <c r="C80" s="44" t="s">
        <v>756</v>
      </c>
      <c r="D80" s="6" t="s">
        <v>39</v>
      </c>
      <c r="E80" s="6" t="s">
        <v>37</v>
      </c>
      <c r="F80" s="6" t="s">
        <v>37</v>
      </c>
      <c r="G80" s="6" t="s">
        <v>39</v>
      </c>
      <c r="H80" s="6" t="s">
        <v>39</v>
      </c>
      <c r="I80" s="6" t="s">
        <v>39</v>
      </c>
      <c r="J80" s="6" t="s">
        <v>39</v>
      </c>
    </row>
    <row r="81" spans="1:10" ht="15.5" x14ac:dyDescent="0.35">
      <c r="A81" s="44" t="s">
        <v>757</v>
      </c>
      <c r="B81" s="44" t="s">
        <v>758</v>
      </c>
      <c r="C81" s="44" t="s">
        <v>759</v>
      </c>
      <c r="D81" s="6" t="s">
        <v>39</v>
      </c>
      <c r="E81" s="6" t="s">
        <v>37</v>
      </c>
      <c r="F81" s="6" t="s">
        <v>37</v>
      </c>
      <c r="G81" s="6" t="s">
        <v>39</v>
      </c>
      <c r="H81" s="6" t="s">
        <v>39</v>
      </c>
      <c r="I81" s="6" t="s">
        <v>39</v>
      </c>
      <c r="J81" s="6" t="s">
        <v>39</v>
      </c>
    </row>
    <row r="82" spans="1:10" ht="15.5" x14ac:dyDescent="0.35">
      <c r="A82" s="44" t="s">
        <v>760</v>
      </c>
      <c r="B82" s="44" t="s">
        <v>761</v>
      </c>
      <c r="C82" s="44" t="s">
        <v>762</v>
      </c>
      <c r="D82" s="6" t="s">
        <v>39</v>
      </c>
      <c r="E82" s="6" t="s">
        <v>37</v>
      </c>
      <c r="F82" s="6" t="s">
        <v>37</v>
      </c>
      <c r="G82" s="6" t="s">
        <v>37</v>
      </c>
      <c r="H82" s="6" t="s">
        <v>37</v>
      </c>
      <c r="I82" s="6" t="s">
        <v>37</v>
      </c>
      <c r="J82" s="6" t="s">
        <v>39</v>
      </c>
    </row>
    <row r="83" spans="1:10" ht="15.5" x14ac:dyDescent="0.35">
      <c r="A83" s="44" t="s">
        <v>763</v>
      </c>
      <c r="B83" s="44" t="s">
        <v>764</v>
      </c>
      <c r="C83" s="44" t="s">
        <v>765</v>
      </c>
      <c r="D83" s="6" t="s">
        <v>39</v>
      </c>
      <c r="E83" s="6" t="s">
        <v>37</v>
      </c>
      <c r="F83" s="6" t="s">
        <v>37</v>
      </c>
      <c r="G83" s="6" t="s">
        <v>37</v>
      </c>
      <c r="H83" s="6" t="s">
        <v>37</v>
      </c>
      <c r="I83" s="6" t="s">
        <v>37</v>
      </c>
      <c r="J83" s="6" t="s">
        <v>39</v>
      </c>
    </row>
    <row r="84" spans="1:10" ht="15.5" x14ac:dyDescent="0.35">
      <c r="A84" s="44" t="s">
        <v>766</v>
      </c>
      <c r="B84" s="44" t="s">
        <v>767</v>
      </c>
      <c r="C84" s="44" t="s">
        <v>768</v>
      </c>
      <c r="D84" s="6" t="s">
        <v>39</v>
      </c>
      <c r="E84" s="6" t="s">
        <v>37</v>
      </c>
      <c r="F84" s="6" t="s">
        <v>37</v>
      </c>
      <c r="G84" s="6" t="s">
        <v>37</v>
      </c>
      <c r="H84" s="6" t="s">
        <v>37</v>
      </c>
      <c r="I84" s="6" t="s">
        <v>37</v>
      </c>
      <c r="J84" s="6" t="s">
        <v>39</v>
      </c>
    </row>
    <row r="85" spans="1:10" ht="15.5" x14ac:dyDescent="0.35">
      <c r="A85" s="44" t="s">
        <v>769</v>
      </c>
      <c r="B85" s="44" t="s">
        <v>770</v>
      </c>
      <c r="C85" s="44" t="s">
        <v>771</v>
      </c>
      <c r="D85" s="6" t="s">
        <v>39</v>
      </c>
      <c r="E85" s="6" t="s">
        <v>37</v>
      </c>
      <c r="F85" s="6" t="s">
        <v>37</v>
      </c>
      <c r="G85" s="6" t="s">
        <v>39</v>
      </c>
      <c r="H85" s="6" t="s">
        <v>39</v>
      </c>
      <c r="I85" s="6" t="s">
        <v>39</v>
      </c>
      <c r="J85" s="6" t="s">
        <v>39</v>
      </c>
    </row>
    <row r="86" spans="1:10" ht="15.5" x14ac:dyDescent="0.35">
      <c r="A86" s="44" t="s">
        <v>772</v>
      </c>
      <c r="B86" s="44" t="s">
        <v>773</v>
      </c>
      <c r="C86" s="44" t="s">
        <v>774</v>
      </c>
      <c r="D86" s="6" t="s">
        <v>39</v>
      </c>
      <c r="E86" s="6" t="s">
        <v>37</v>
      </c>
      <c r="F86" s="6" t="s">
        <v>37</v>
      </c>
      <c r="G86" s="6" t="s">
        <v>39</v>
      </c>
      <c r="H86" s="6" t="s">
        <v>39</v>
      </c>
      <c r="I86" s="6" t="s">
        <v>39</v>
      </c>
      <c r="J86" s="6" t="s">
        <v>39</v>
      </c>
    </row>
  </sheetData>
  <conditionalFormatting sqref="B2:B35">
    <cfRule type="duplicateValues" dxfId="46" priority="5"/>
  </conditionalFormatting>
  <conditionalFormatting sqref="B33 B2:B26">
    <cfRule type="duplicateValues" dxfId="45" priority="6"/>
  </conditionalFormatting>
  <conditionalFormatting sqref="B2:B29 B33:B35">
    <cfRule type="duplicateValues" dxfId="44" priority="7"/>
  </conditionalFormatting>
  <conditionalFormatting sqref="B86 B42:B77">
    <cfRule type="duplicateValues" dxfId="43" priority="2"/>
  </conditionalFormatting>
  <conditionalFormatting sqref="B77 B75 B42:B54 B86">
    <cfRule type="duplicateValues" dxfId="42" priority="3"/>
  </conditionalFormatting>
  <conditionalFormatting sqref="B86">
    <cfRule type="duplicateValues" dxfId="41" priority="4"/>
  </conditionalFormatting>
  <conditionalFormatting sqref="A2:A86">
    <cfRule type="duplicateValues" dxfId="40" priority="89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opLeftCell="B79" workbookViewId="0">
      <selection activeCell="D97" sqref="D97"/>
    </sheetView>
  </sheetViews>
  <sheetFormatPr defaultRowHeight="14.5" x14ac:dyDescent="0.35"/>
  <cols>
    <col min="1" max="1" width="52.54296875" style="14" bestFit="1" customWidth="1"/>
    <col min="2" max="2" width="27.36328125" style="14" bestFit="1" customWidth="1"/>
    <col min="3" max="3" width="65.54296875" style="14" bestFit="1" customWidth="1"/>
    <col min="4" max="5" width="18.54296875" bestFit="1" customWidth="1"/>
    <col min="6" max="6" width="16.26953125" bestFit="1" customWidth="1"/>
    <col min="7" max="7" width="9.26953125" bestFit="1" customWidth="1"/>
    <col min="8" max="8" width="14.1796875" bestFit="1" customWidth="1"/>
    <col min="9" max="9" width="11.54296875" bestFit="1" customWidth="1"/>
    <col min="10" max="10" width="10.36328125" bestFit="1" customWidth="1"/>
  </cols>
  <sheetData>
    <row r="1" spans="1:10" x14ac:dyDescent="0.35">
      <c r="A1" s="4" t="s">
        <v>13</v>
      </c>
      <c r="B1" s="4" t="s">
        <v>14</v>
      </c>
      <c r="C1" s="4" t="s">
        <v>15</v>
      </c>
      <c r="D1" s="4" t="s">
        <v>2761</v>
      </c>
      <c r="E1" s="4" t="s">
        <v>34</v>
      </c>
      <c r="F1" s="4" t="s">
        <v>165</v>
      </c>
      <c r="G1" s="4" t="s">
        <v>46</v>
      </c>
      <c r="H1" s="4" t="s">
        <v>36</v>
      </c>
      <c r="I1" s="4" t="s">
        <v>35</v>
      </c>
      <c r="J1" s="4" t="s">
        <v>60</v>
      </c>
    </row>
    <row r="2" spans="1:10" x14ac:dyDescent="0.35">
      <c r="A2" s="47" t="s">
        <v>779</v>
      </c>
      <c r="B2" s="47" t="s">
        <v>780</v>
      </c>
      <c r="C2" s="47" t="s">
        <v>781</v>
      </c>
      <c r="D2" s="6" t="s">
        <v>39</v>
      </c>
      <c r="E2" s="6" t="s">
        <v>37</v>
      </c>
      <c r="F2" s="6" t="s">
        <v>37</v>
      </c>
      <c r="G2" s="6" t="s">
        <v>39</v>
      </c>
      <c r="H2" s="6" t="s">
        <v>39</v>
      </c>
      <c r="I2" s="6" t="s">
        <v>39</v>
      </c>
      <c r="J2" s="6" t="s">
        <v>39</v>
      </c>
    </row>
    <row r="3" spans="1:10" x14ac:dyDescent="0.35">
      <c r="A3" s="47" t="s">
        <v>782</v>
      </c>
      <c r="B3" s="47" t="s">
        <v>783</v>
      </c>
      <c r="C3" s="47" t="s">
        <v>1050</v>
      </c>
      <c r="D3" s="6" t="s">
        <v>39</v>
      </c>
      <c r="E3" s="6" t="s">
        <v>37</v>
      </c>
      <c r="F3" s="6" t="s">
        <v>37</v>
      </c>
      <c r="G3" s="6" t="s">
        <v>39</v>
      </c>
      <c r="H3" s="6" t="s">
        <v>39</v>
      </c>
      <c r="I3" s="6" t="s">
        <v>39</v>
      </c>
      <c r="J3" s="6" t="s">
        <v>39</v>
      </c>
    </row>
    <row r="4" spans="1:10" x14ac:dyDescent="0.35">
      <c r="A4" s="47" t="s">
        <v>784</v>
      </c>
      <c r="B4" s="47" t="s">
        <v>785</v>
      </c>
      <c r="C4" s="47" t="s">
        <v>786</v>
      </c>
      <c r="D4" s="6" t="s">
        <v>39</v>
      </c>
      <c r="E4" s="6" t="s">
        <v>37</v>
      </c>
      <c r="F4" s="6" t="s">
        <v>37</v>
      </c>
      <c r="G4" s="6" t="s">
        <v>39</v>
      </c>
      <c r="H4" s="6" t="s">
        <v>39</v>
      </c>
      <c r="I4" s="6" t="s">
        <v>39</v>
      </c>
      <c r="J4" s="6" t="s">
        <v>39</v>
      </c>
    </row>
    <row r="5" spans="1:10" x14ac:dyDescent="0.35">
      <c r="A5" s="47" t="s">
        <v>787</v>
      </c>
      <c r="B5" s="47" t="s">
        <v>788</v>
      </c>
      <c r="C5" s="47" t="s">
        <v>789</v>
      </c>
      <c r="D5" s="6" t="s">
        <v>39</v>
      </c>
      <c r="E5" s="6" t="s">
        <v>37</v>
      </c>
      <c r="F5" s="6" t="s">
        <v>37</v>
      </c>
      <c r="G5" s="6" t="s">
        <v>39</v>
      </c>
      <c r="H5" s="6" t="s">
        <v>39</v>
      </c>
      <c r="I5" s="6" t="s">
        <v>39</v>
      </c>
      <c r="J5" s="6" t="s">
        <v>39</v>
      </c>
    </row>
    <row r="6" spans="1:10" x14ac:dyDescent="0.35">
      <c r="A6" s="47" t="s">
        <v>790</v>
      </c>
      <c r="B6" s="47" t="s">
        <v>791</v>
      </c>
      <c r="C6" s="47" t="s">
        <v>792</v>
      </c>
      <c r="D6" s="6" t="s">
        <v>39</v>
      </c>
      <c r="E6" s="6" t="s">
        <v>37</v>
      </c>
      <c r="F6" s="6" t="s">
        <v>37</v>
      </c>
      <c r="G6" s="6" t="s">
        <v>39</v>
      </c>
      <c r="H6" s="6" t="s">
        <v>39</v>
      </c>
      <c r="I6" s="6" t="s">
        <v>39</v>
      </c>
      <c r="J6" s="6" t="s">
        <v>39</v>
      </c>
    </row>
    <row r="7" spans="1:10" x14ac:dyDescent="0.35">
      <c r="A7" s="47" t="s">
        <v>793</v>
      </c>
      <c r="B7" s="47" t="s">
        <v>794</v>
      </c>
      <c r="C7" s="47" t="s">
        <v>795</v>
      </c>
      <c r="D7" s="6" t="s">
        <v>39</v>
      </c>
      <c r="E7" s="6" t="s">
        <v>37</v>
      </c>
      <c r="F7" s="6" t="s">
        <v>37</v>
      </c>
      <c r="G7" s="6" t="s">
        <v>39</v>
      </c>
      <c r="H7" s="6" t="s">
        <v>39</v>
      </c>
      <c r="I7" s="6" t="s">
        <v>39</v>
      </c>
      <c r="J7" s="6" t="s">
        <v>39</v>
      </c>
    </row>
    <row r="8" spans="1:10" x14ac:dyDescent="0.35">
      <c r="A8" s="47" t="s">
        <v>153</v>
      </c>
      <c r="B8" s="47" t="s">
        <v>796</v>
      </c>
      <c r="C8" s="47" t="s">
        <v>1051</v>
      </c>
      <c r="D8" s="6" t="s">
        <v>37</v>
      </c>
      <c r="E8" s="6" t="s">
        <v>37</v>
      </c>
      <c r="F8" s="6" t="s">
        <v>37</v>
      </c>
      <c r="G8" s="6" t="s">
        <v>39</v>
      </c>
      <c r="H8" s="6" t="s">
        <v>39</v>
      </c>
      <c r="I8" s="6" t="s">
        <v>39</v>
      </c>
      <c r="J8" s="6" t="s">
        <v>39</v>
      </c>
    </row>
    <row r="9" spans="1:10" x14ac:dyDescent="0.35">
      <c r="A9" s="47" t="s">
        <v>797</v>
      </c>
      <c r="B9" s="47" t="s">
        <v>798</v>
      </c>
      <c r="C9" s="47" t="s">
        <v>799</v>
      </c>
      <c r="D9" s="6" t="s">
        <v>39</v>
      </c>
      <c r="E9" s="6" t="s">
        <v>37</v>
      </c>
      <c r="F9" s="6" t="s">
        <v>37</v>
      </c>
      <c r="G9" s="6" t="s">
        <v>39</v>
      </c>
      <c r="H9" s="6" t="s">
        <v>39</v>
      </c>
      <c r="I9" s="6" t="s">
        <v>39</v>
      </c>
      <c r="J9" s="6" t="s">
        <v>39</v>
      </c>
    </row>
    <row r="10" spans="1:10" x14ac:dyDescent="0.35">
      <c r="A10" s="47" t="s">
        <v>800</v>
      </c>
      <c r="B10" s="47" t="s">
        <v>801</v>
      </c>
      <c r="C10" s="47" t="s">
        <v>802</v>
      </c>
      <c r="D10" s="6" t="s">
        <v>39</v>
      </c>
      <c r="E10" s="6" t="s">
        <v>37</v>
      </c>
      <c r="F10" s="6" t="s">
        <v>37</v>
      </c>
      <c r="G10" s="6" t="s">
        <v>39</v>
      </c>
      <c r="H10" s="6" t="s">
        <v>39</v>
      </c>
      <c r="I10" s="6" t="s">
        <v>39</v>
      </c>
      <c r="J10" s="6" t="s">
        <v>39</v>
      </c>
    </row>
    <row r="11" spans="1:10" x14ac:dyDescent="0.35">
      <c r="A11" s="47" t="s">
        <v>803</v>
      </c>
      <c r="B11" s="47" t="s">
        <v>804</v>
      </c>
      <c r="C11" s="47" t="s">
        <v>805</v>
      </c>
      <c r="D11" s="6" t="s">
        <v>39</v>
      </c>
      <c r="E11" s="6" t="s">
        <v>37</v>
      </c>
      <c r="F11" s="6" t="s">
        <v>37</v>
      </c>
      <c r="G11" s="6" t="s">
        <v>39</v>
      </c>
      <c r="H11" s="6" t="s">
        <v>39</v>
      </c>
      <c r="I11" s="6" t="s">
        <v>39</v>
      </c>
      <c r="J11" s="6" t="s">
        <v>39</v>
      </c>
    </row>
    <row r="12" spans="1:10" x14ac:dyDescent="0.35">
      <c r="A12" s="47" t="s">
        <v>806</v>
      </c>
      <c r="B12" s="47" t="s">
        <v>807</v>
      </c>
      <c r="C12" s="47" t="s">
        <v>808</v>
      </c>
      <c r="D12" s="6" t="s">
        <v>39</v>
      </c>
      <c r="E12" s="6" t="s">
        <v>37</v>
      </c>
      <c r="F12" s="6" t="s">
        <v>37</v>
      </c>
      <c r="G12" s="6" t="s">
        <v>39</v>
      </c>
      <c r="H12" s="6" t="s">
        <v>39</v>
      </c>
      <c r="I12" s="6" t="s">
        <v>39</v>
      </c>
      <c r="J12" s="6" t="s">
        <v>39</v>
      </c>
    </row>
    <row r="13" spans="1:10" x14ac:dyDescent="0.35">
      <c r="A13" s="47" t="s">
        <v>809</v>
      </c>
      <c r="B13" s="47" t="s">
        <v>810</v>
      </c>
      <c r="C13" s="47" t="s">
        <v>811</v>
      </c>
      <c r="D13" s="6" t="s">
        <v>39</v>
      </c>
      <c r="E13" s="6" t="s">
        <v>37</v>
      </c>
      <c r="F13" s="6" t="s">
        <v>37</v>
      </c>
      <c r="G13" s="6" t="s">
        <v>39</v>
      </c>
      <c r="H13" s="6" t="s">
        <v>39</v>
      </c>
      <c r="I13" s="6" t="s">
        <v>39</v>
      </c>
      <c r="J13" s="6" t="s">
        <v>39</v>
      </c>
    </row>
    <row r="14" spans="1:10" x14ac:dyDescent="0.35">
      <c r="A14" s="47" t="s">
        <v>812</v>
      </c>
      <c r="B14" s="47" t="s">
        <v>813</v>
      </c>
      <c r="C14" s="47" t="s">
        <v>814</v>
      </c>
      <c r="D14" s="6" t="s">
        <v>39</v>
      </c>
      <c r="E14" s="6" t="s">
        <v>37</v>
      </c>
      <c r="F14" s="6" t="s">
        <v>37</v>
      </c>
      <c r="G14" s="6" t="s">
        <v>39</v>
      </c>
      <c r="H14" s="6" t="s">
        <v>39</v>
      </c>
      <c r="I14" s="6" t="s">
        <v>39</v>
      </c>
      <c r="J14" s="6" t="s">
        <v>39</v>
      </c>
    </row>
    <row r="15" spans="1:10" x14ac:dyDescent="0.35">
      <c r="A15" s="47" t="s">
        <v>816</v>
      </c>
      <c r="B15" s="47" t="s">
        <v>817</v>
      </c>
      <c r="C15" s="47" t="s">
        <v>818</v>
      </c>
      <c r="D15" s="6" t="s">
        <v>39</v>
      </c>
      <c r="E15" s="6" t="s">
        <v>37</v>
      </c>
      <c r="F15" s="6" t="s">
        <v>37</v>
      </c>
      <c r="G15" s="6" t="s">
        <v>39</v>
      </c>
      <c r="H15" s="6" t="s">
        <v>39</v>
      </c>
      <c r="I15" s="6" t="s">
        <v>39</v>
      </c>
      <c r="J15" s="6" t="s">
        <v>39</v>
      </c>
    </row>
    <row r="16" spans="1:10" x14ac:dyDescent="0.35">
      <c r="A16" s="47" t="s">
        <v>819</v>
      </c>
      <c r="B16" s="47" t="s">
        <v>820</v>
      </c>
      <c r="C16" s="47" t="s">
        <v>821</v>
      </c>
      <c r="D16" s="6" t="s">
        <v>39</v>
      </c>
      <c r="E16" s="6" t="s">
        <v>37</v>
      </c>
      <c r="F16" s="6" t="s">
        <v>37</v>
      </c>
      <c r="G16" s="6" t="s">
        <v>39</v>
      </c>
      <c r="H16" s="6" t="s">
        <v>39</v>
      </c>
      <c r="I16" s="6" t="s">
        <v>39</v>
      </c>
      <c r="J16" s="6" t="s">
        <v>39</v>
      </c>
    </row>
    <row r="17" spans="1:10" x14ac:dyDescent="0.35">
      <c r="A17" s="47" t="s">
        <v>822</v>
      </c>
      <c r="B17" s="47" t="s">
        <v>823</v>
      </c>
      <c r="C17" s="47" t="s">
        <v>824</v>
      </c>
      <c r="D17" s="6" t="s">
        <v>39</v>
      </c>
      <c r="E17" s="6" t="s">
        <v>37</v>
      </c>
      <c r="F17" s="6" t="s">
        <v>37</v>
      </c>
      <c r="G17" s="6" t="s">
        <v>39</v>
      </c>
      <c r="H17" s="6" t="s">
        <v>39</v>
      </c>
      <c r="I17" s="6" t="s">
        <v>39</v>
      </c>
      <c r="J17" s="6" t="s">
        <v>39</v>
      </c>
    </row>
    <row r="18" spans="1:10" x14ac:dyDescent="0.35">
      <c r="A18" s="47" t="s">
        <v>825</v>
      </c>
      <c r="B18" s="47" t="s">
        <v>826</v>
      </c>
      <c r="C18" s="47" t="s">
        <v>827</v>
      </c>
      <c r="D18" s="6" t="s">
        <v>39</v>
      </c>
      <c r="E18" s="6" t="s">
        <v>37</v>
      </c>
      <c r="F18" s="6" t="s">
        <v>37</v>
      </c>
      <c r="G18" s="6" t="s">
        <v>39</v>
      </c>
      <c r="H18" s="6" t="s">
        <v>39</v>
      </c>
      <c r="I18" s="6" t="s">
        <v>39</v>
      </c>
      <c r="J18" s="6" t="s">
        <v>39</v>
      </c>
    </row>
    <row r="19" spans="1:10" x14ac:dyDescent="0.35">
      <c r="A19" s="47" t="s">
        <v>828</v>
      </c>
      <c r="B19" s="47" t="s">
        <v>829</v>
      </c>
      <c r="C19" s="47" t="s">
        <v>830</v>
      </c>
      <c r="D19" s="6" t="s">
        <v>39</v>
      </c>
      <c r="E19" s="6" t="s">
        <v>37</v>
      </c>
      <c r="F19" s="6" t="s">
        <v>37</v>
      </c>
      <c r="G19" s="6" t="s">
        <v>39</v>
      </c>
      <c r="H19" s="6" t="s">
        <v>39</v>
      </c>
      <c r="I19" s="6" t="s">
        <v>39</v>
      </c>
      <c r="J19" s="6" t="s">
        <v>39</v>
      </c>
    </row>
    <row r="20" spans="1:10" x14ac:dyDescent="0.35">
      <c r="A20" s="47" t="s">
        <v>831</v>
      </c>
      <c r="B20" s="47" t="s">
        <v>832</v>
      </c>
      <c r="C20" s="47" t="s">
        <v>827</v>
      </c>
      <c r="D20" s="6" t="s">
        <v>39</v>
      </c>
      <c r="E20" s="6" t="s">
        <v>37</v>
      </c>
      <c r="F20" s="6" t="s">
        <v>37</v>
      </c>
      <c r="G20" s="6" t="s">
        <v>39</v>
      </c>
      <c r="H20" s="6" t="s">
        <v>39</v>
      </c>
      <c r="I20" s="6" t="s">
        <v>39</v>
      </c>
      <c r="J20" s="6" t="s">
        <v>39</v>
      </c>
    </row>
    <row r="21" spans="1:10" x14ac:dyDescent="0.35">
      <c r="A21" s="47" t="s">
        <v>815</v>
      </c>
      <c r="B21" s="47" t="s">
        <v>833</v>
      </c>
      <c r="C21" s="47" t="s">
        <v>834</v>
      </c>
      <c r="D21" s="6" t="s">
        <v>39</v>
      </c>
      <c r="E21" s="6" t="s">
        <v>37</v>
      </c>
      <c r="F21" s="6" t="s">
        <v>37</v>
      </c>
      <c r="G21" s="6" t="s">
        <v>39</v>
      </c>
      <c r="H21" s="6" t="s">
        <v>39</v>
      </c>
      <c r="I21" s="6" t="s">
        <v>39</v>
      </c>
      <c r="J21" s="6" t="s">
        <v>39</v>
      </c>
    </row>
    <row r="22" spans="1:10" x14ac:dyDescent="0.35">
      <c r="A22" s="47" t="s">
        <v>835</v>
      </c>
      <c r="B22" s="47" t="s">
        <v>836</v>
      </c>
      <c r="C22" s="47" t="s">
        <v>837</v>
      </c>
      <c r="D22" s="6" t="s">
        <v>39</v>
      </c>
      <c r="E22" s="6" t="s">
        <v>37</v>
      </c>
      <c r="F22" s="6" t="s">
        <v>37</v>
      </c>
      <c r="G22" s="6" t="s">
        <v>39</v>
      </c>
      <c r="H22" s="6" t="s">
        <v>39</v>
      </c>
      <c r="I22" s="6" t="s">
        <v>39</v>
      </c>
      <c r="J22" s="6" t="s">
        <v>39</v>
      </c>
    </row>
    <row r="23" spans="1:10" x14ac:dyDescent="0.35">
      <c r="A23" s="47" t="s">
        <v>838</v>
      </c>
      <c r="B23" s="47" t="s">
        <v>839</v>
      </c>
      <c r="C23" s="47" t="s">
        <v>1049</v>
      </c>
      <c r="D23" s="6" t="s">
        <v>39</v>
      </c>
      <c r="E23" s="6" t="s">
        <v>37</v>
      </c>
      <c r="F23" s="6" t="s">
        <v>37</v>
      </c>
      <c r="G23" s="6" t="s">
        <v>37</v>
      </c>
      <c r="H23" s="6" t="s">
        <v>37</v>
      </c>
      <c r="I23" s="6" t="s">
        <v>37</v>
      </c>
      <c r="J23" s="6" t="s">
        <v>39</v>
      </c>
    </row>
    <row r="24" spans="1:10" x14ac:dyDescent="0.35">
      <c r="A24" s="47" t="s">
        <v>840</v>
      </c>
      <c r="B24" s="47" t="s">
        <v>841</v>
      </c>
      <c r="C24" s="47" t="s">
        <v>1052</v>
      </c>
      <c r="D24" s="6" t="s">
        <v>39</v>
      </c>
      <c r="E24" s="6" t="s">
        <v>37</v>
      </c>
      <c r="F24" s="6" t="s">
        <v>37</v>
      </c>
      <c r="G24" s="6" t="s">
        <v>39</v>
      </c>
      <c r="H24" s="6" t="s">
        <v>39</v>
      </c>
      <c r="I24" s="6" t="s">
        <v>39</v>
      </c>
      <c r="J24" s="6" t="s">
        <v>39</v>
      </c>
    </row>
    <row r="25" spans="1:10" x14ac:dyDescent="0.35">
      <c r="A25" s="47" t="s">
        <v>842</v>
      </c>
      <c r="B25" s="47" t="s">
        <v>843</v>
      </c>
      <c r="C25" s="47" t="s">
        <v>1053</v>
      </c>
      <c r="D25" s="6" t="s">
        <v>39</v>
      </c>
      <c r="E25" s="6" t="s">
        <v>37</v>
      </c>
      <c r="F25" s="6" t="s">
        <v>37</v>
      </c>
      <c r="G25" s="6" t="s">
        <v>39</v>
      </c>
      <c r="H25" s="6" t="s">
        <v>39</v>
      </c>
      <c r="I25" s="6" t="s">
        <v>39</v>
      </c>
      <c r="J25" s="6" t="s">
        <v>39</v>
      </c>
    </row>
    <row r="26" spans="1:10" x14ac:dyDescent="0.35">
      <c r="A26" s="47" t="s">
        <v>844</v>
      </c>
      <c r="B26" s="47" t="s">
        <v>845</v>
      </c>
      <c r="C26" s="47" t="s">
        <v>1054</v>
      </c>
      <c r="D26" s="6" t="s">
        <v>39</v>
      </c>
      <c r="E26" s="6" t="s">
        <v>37</v>
      </c>
      <c r="F26" s="6" t="s">
        <v>37</v>
      </c>
      <c r="G26" s="6" t="s">
        <v>39</v>
      </c>
      <c r="H26" s="6" t="s">
        <v>39</v>
      </c>
      <c r="I26" s="6" t="s">
        <v>39</v>
      </c>
      <c r="J26" s="6" t="s">
        <v>39</v>
      </c>
    </row>
    <row r="27" spans="1:10" x14ac:dyDescent="0.35">
      <c r="A27" s="47" t="s">
        <v>846</v>
      </c>
      <c r="B27" s="47" t="s">
        <v>847</v>
      </c>
      <c r="C27" s="47" t="s">
        <v>1055</v>
      </c>
      <c r="D27" s="6" t="s">
        <v>39</v>
      </c>
      <c r="E27" s="6" t="s">
        <v>37</v>
      </c>
      <c r="F27" s="6" t="s">
        <v>37</v>
      </c>
      <c r="G27" s="6" t="s">
        <v>39</v>
      </c>
      <c r="H27" s="6" t="s">
        <v>39</v>
      </c>
      <c r="I27" s="6" t="s">
        <v>39</v>
      </c>
      <c r="J27" s="6" t="s">
        <v>39</v>
      </c>
    </row>
    <row r="28" spans="1:10" x14ac:dyDescent="0.35">
      <c r="A28" s="47" t="s">
        <v>848</v>
      </c>
      <c r="B28" s="47" t="s">
        <v>849</v>
      </c>
      <c r="C28" s="47" t="s">
        <v>850</v>
      </c>
      <c r="D28" s="6" t="s">
        <v>39</v>
      </c>
      <c r="E28" s="6" t="s">
        <v>37</v>
      </c>
      <c r="F28" s="6" t="s">
        <v>37</v>
      </c>
      <c r="G28" s="6" t="s">
        <v>39</v>
      </c>
      <c r="H28" s="6" t="s">
        <v>39</v>
      </c>
      <c r="I28" s="6" t="s">
        <v>39</v>
      </c>
      <c r="J28" s="6" t="s">
        <v>39</v>
      </c>
    </row>
    <row r="29" spans="1:10" x14ac:dyDescent="0.35">
      <c r="A29" s="47" t="s">
        <v>851</v>
      </c>
      <c r="B29" s="47" t="s">
        <v>852</v>
      </c>
      <c r="C29" s="47" t="s">
        <v>853</v>
      </c>
      <c r="D29" s="6" t="s">
        <v>39</v>
      </c>
      <c r="E29" s="6" t="s">
        <v>37</v>
      </c>
      <c r="F29" s="6" t="s">
        <v>37</v>
      </c>
      <c r="G29" s="6" t="s">
        <v>39</v>
      </c>
      <c r="H29" s="6" t="s">
        <v>39</v>
      </c>
      <c r="I29" s="6" t="s">
        <v>39</v>
      </c>
      <c r="J29" s="6" t="s">
        <v>39</v>
      </c>
    </row>
    <row r="30" spans="1:10" x14ac:dyDescent="0.35">
      <c r="A30" s="47" t="s">
        <v>854</v>
      </c>
      <c r="B30" s="47" t="s">
        <v>855</v>
      </c>
      <c r="C30" s="47" t="s">
        <v>856</v>
      </c>
      <c r="D30" s="6" t="s">
        <v>39</v>
      </c>
      <c r="E30" s="6" t="s">
        <v>37</v>
      </c>
      <c r="F30" s="6" t="s">
        <v>37</v>
      </c>
      <c r="G30" s="6" t="s">
        <v>39</v>
      </c>
      <c r="H30" s="6" t="s">
        <v>39</v>
      </c>
      <c r="I30" s="6" t="s">
        <v>39</v>
      </c>
      <c r="J30" s="6" t="s">
        <v>39</v>
      </c>
    </row>
    <row r="31" spans="1:10" x14ac:dyDescent="0.35">
      <c r="A31" s="47" t="s">
        <v>857</v>
      </c>
      <c r="B31" s="47" t="s">
        <v>858</v>
      </c>
      <c r="C31" s="47" t="s">
        <v>859</v>
      </c>
      <c r="D31" s="6" t="s">
        <v>39</v>
      </c>
      <c r="E31" s="6" t="s">
        <v>37</v>
      </c>
      <c r="F31" s="6" t="s">
        <v>37</v>
      </c>
      <c r="G31" s="6" t="s">
        <v>39</v>
      </c>
      <c r="H31" s="6" t="s">
        <v>39</v>
      </c>
      <c r="I31" s="6" t="s">
        <v>39</v>
      </c>
      <c r="J31" s="6" t="s">
        <v>39</v>
      </c>
    </row>
    <row r="32" spans="1:10" x14ac:dyDescent="0.35">
      <c r="A32" s="47" t="s">
        <v>860</v>
      </c>
      <c r="B32" s="47" t="s">
        <v>861</v>
      </c>
      <c r="C32" s="47" t="s">
        <v>862</v>
      </c>
      <c r="D32" s="6" t="s">
        <v>39</v>
      </c>
      <c r="E32" s="6" t="s">
        <v>37</v>
      </c>
      <c r="F32" s="6" t="s">
        <v>37</v>
      </c>
      <c r="G32" s="6" t="s">
        <v>39</v>
      </c>
      <c r="H32" s="6" t="s">
        <v>39</v>
      </c>
      <c r="I32" s="6" t="s">
        <v>39</v>
      </c>
      <c r="J32" s="6" t="s">
        <v>39</v>
      </c>
    </row>
    <row r="33" spans="1:10" x14ac:dyDescent="0.35">
      <c r="A33" s="47" t="s">
        <v>863</v>
      </c>
      <c r="B33" s="47" t="s">
        <v>864</v>
      </c>
      <c r="C33" s="47" t="s">
        <v>865</v>
      </c>
      <c r="D33" s="6" t="s">
        <v>39</v>
      </c>
      <c r="E33" s="6" t="s">
        <v>37</v>
      </c>
      <c r="F33" s="6" t="s">
        <v>37</v>
      </c>
      <c r="G33" s="6" t="s">
        <v>39</v>
      </c>
      <c r="H33" s="6" t="s">
        <v>39</v>
      </c>
      <c r="I33" s="6" t="s">
        <v>39</v>
      </c>
      <c r="J33" s="6" t="s">
        <v>39</v>
      </c>
    </row>
    <row r="34" spans="1:10" x14ac:dyDescent="0.35">
      <c r="A34" s="47" t="s">
        <v>866</v>
      </c>
      <c r="B34" s="47" t="s">
        <v>867</v>
      </c>
      <c r="C34" s="47" t="s">
        <v>868</v>
      </c>
      <c r="D34" s="6" t="s">
        <v>39</v>
      </c>
      <c r="E34" s="6" t="s">
        <v>37</v>
      </c>
      <c r="F34" s="6" t="s">
        <v>37</v>
      </c>
      <c r="G34" s="6" t="s">
        <v>39</v>
      </c>
      <c r="H34" s="6" t="s">
        <v>39</v>
      </c>
      <c r="I34" s="6" t="s">
        <v>39</v>
      </c>
      <c r="J34" s="6" t="s">
        <v>39</v>
      </c>
    </row>
    <row r="35" spans="1:10" x14ac:dyDescent="0.35">
      <c r="A35" s="47" t="s">
        <v>869</v>
      </c>
      <c r="B35" s="47" t="s">
        <v>870</v>
      </c>
      <c r="C35" s="47" t="s">
        <v>871</v>
      </c>
      <c r="D35" s="6" t="s">
        <v>39</v>
      </c>
      <c r="E35" s="6" t="s">
        <v>37</v>
      </c>
      <c r="F35" s="6" t="s">
        <v>37</v>
      </c>
      <c r="G35" s="6" t="s">
        <v>39</v>
      </c>
      <c r="H35" s="6" t="s">
        <v>39</v>
      </c>
      <c r="I35" s="6" t="s">
        <v>39</v>
      </c>
      <c r="J35" s="6" t="s">
        <v>39</v>
      </c>
    </row>
    <row r="36" spans="1:10" x14ac:dyDescent="0.35">
      <c r="A36" s="47" t="s">
        <v>872</v>
      </c>
      <c r="B36" s="47" t="s">
        <v>873</v>
      </c>
      <c r="C36" s="47" t="s">
        <v>874</v>
      </c>
      <c r="D36" s="6" t="s">
        <v>39</v>
      </c>
      <c r="E36" s="6" t="s">
        <v>37</v>
      </c>
      <c r="F36" s="6" t="s">
        <v>37</v>
      </c>
      <c r="G36" s="6" t="s">
        <v>39</v>
      </c>
      <c r="H36" s="6" t="s">
        <v>39</v>
      </c>
      <c r="I36" s="6" t="s">
        <v>39</v>
      </c>
      <c r="J36" s="6" t="s">
        <v>39</v>
      </c>
    </row>
    <row r="37" spans="1:10" x14ac:dyDescent="0.35">
      <c r="A37" s="47" t="s">
        <v>875</v>
      </c>
      <c r="B37" s="47" t="s">
        <v>876</v>
      </c>
      <c r="C37" s="47" t="s">
        <v>877</v>
      </c>
      <c r="D37" s="6" t="s">
        <v>39</v>
      </c>
      <c r="E37" s="6" t="s">
        <v>37</v>
      </c>
      <c r="F37" s="6" t="s">
        <v>37</v>
      </c>
      <c r="G37" s="6" t="s">
        <v>39</v>
      </c>
      <c r="H37" s="6" t="s">
        <v>39</v>
      </c>
      <c r="I37" s="6" t="s">
        <v>39</v>
      </c>
      <c r="J37" s="6" t="s">
        <v>39</v>
      </c>
    </row>
    <row r="38" spans="1:10" x14ac:dyDescent="0.35">
      <c r="A38" s="47" t="s">
        <v>878</v>
      </c>
      <c r="B38" s="47" t="s">
        <v>879</v>
      </c>
      <c r="C38" s="47" t="s">
        <v>1056</v>
      </c>
      <c r="D38" s="6" t="s">
        <v>39</v>
      </c>
      <c r="E38" s="6" t="s">
        <v>37</v>
      </c>
      <c r="F38" s="6" t="s">
        <v>37</v>
      </c>
      <c r="G38" s="6" t="s">
        <v>39</v>
      </c>
      <c r="H38" s="6" t="s">
        <v>39</v>
      </c>
      <c r="I38" s="6" t="s">
        <v>39</v>
      </c>
      <c r="J38" s="6" t="s">
        <v>39</v>
      </c>
    </row>
    <row r="39" spans="1:10" x14ac:dyDescent="0.35">
      <c r="A39" s="47" t="s">
        <v>880</v>
      </c>
      <c r="B39" s="47" t="s">
        <v>881</v>
      </c>
      <c r="C39" s="47" t="s">
        <v>882</v>
      </c>
      <c r="D39" s="6" t="s">
        <v>39</v>
      </c>
      <c r="E39" s="6" t="s">
        <v>37</v>
      </c>
      <c r="F39" s="6" t="s">
        <v>37</v>
      </c>
      <c r="G39" s="6" t="s">
        <v>39</v>
      </c>
      <c r="H39" s="6" t="s">
        <v>39</v>
      </c>
      <c r="I39" s="6" t="s">
        <v>39</v>
      </c>
      <c r="J39" s="6" t="s">
        <v>39</v>
      </c>
    </row>
    <row r="40" spans="1:10" x14ac:dyDescent="0.35">
      <c r="A40" s="47" t="s">
        <v>883</v>
      </c>
      <c r="B40" s="47" t="s">
        <v>884</v>
      </c>
      <c r="C40" s="47" t="s">
        <v>885</v>
      </c>
      <c r="D40" s="6" t="s">
        <v>39</v>
      </c>
      <c r="E40" s="6" t="s">
        <v>37</v>
      </c>
      <c r="F40" s="6" t="s">
        <v>37</v>
      </c>
      <c r="G40" s="6" t="s">
        <v>37</v>
      </c>
      <c r="H40" s="6" t="s">
        <v>37</v>
      </c>
      <c r="I40" s="6" t="s">
        <v>37</v>
      </c>
      <c r="J40" s="6" t="s">
        <v>39</v>
      </c>
    </row>
    <row r="41" spans="1:10" x14ac:dyDescent="0.35">
      <c r="A41" s="47" t="s">
        <v>886</v>
      </c>
      <c r="B41" s="47" t="s">
        <v>887</v>
      </c>
      <c r="C41" s="47" t="s">
        <v>888</v>
      </c>
      <c r="D41" s="6" t="s">
        <v>39</v>
      </c>
      <c r="E41" s="6" t="s">
        <v>37</v>
      </c>
      <c r="F41" s="6" t="s">
        <v>37</v>
      </c>
      <c r="G41" s="6" t="s">
        <v>39</v>
      </c>
      <c r="H41" s="6" t="s">
        <v>39</v>
      </c>
      <c r="I41" s="6" t="s">
        <v>39</v>
      </c>
      <c r="J41" s="6" t="s">
        <v>39</v>
      </c>
    </row>
    <row r="42" spans="1:10" x14ac:dyDescent="0.35">
      <c r="A42" s="47" t="s">
        <v>889</v>
      </c>
      <c r="B42" s="47" t="s">
        <v>890</v>
      </c>
      <c r="C42" s="47" t="s">
        <v>891</v>
      </c>
      <c r="D42" s="6" t="s">
        <v>39</v>
      </c>
      <c r="E42" s="6" t="s">
        <v>37</v>
      </c>
      <c r="F42" s="6" t="s">
        <v>37</v>
      </c>
      <c r="G42" s="6" t="s">
        <v>37</v>
      </c>
      <c r="H42" s="6" t="s">
        <v>37</v>
      </c>
      <c r="I42" s="6" t="s">
        <v>37</v>
      </c>
      <c r="J42" s="6" t="s">
        <v>39</v>
      </c>
    </row>
    <row r="43" spans="1:10" x14ac:dyDescent="0.35">
      <c r="A43" s="47" t="s">
        <v>892</v>
      </c>
      <c r="B43" s="47" t="s">
        <v>893</v>
      </c>
      <c r="C43" s="47" t="s">
        <v>894</v>
      </c>
      <c r="D43" s="6" t="s">
        <v>39</v>
      </c>
      <c r="E43" s="6" t="s">
        <v>37</v>
      </c>
      <c r="F43" s="6" t="s">
        <v>37</v>
      </c>
      <c r="G43" s="6" t="s">
        <v>37</v>
      </c>
      <c r="H43" s="6" t="s">
        <v>37</v>
      </c>
      <c r="I43" s="6" t="s">
        <v>37</v>
      </c>
      <c r="J43" s="6" t="s">
        <v>39</v>
      </c>
    </row>
    <row r="44" spans="1:10" x14ac:dyDescent="0.35">
      <c r="A44" s="47" t="s">
        <v>895</v>
      </c>
      <c r="B44" s="47" t="s">
        <v>896</v>
      </c>
      <c r="C44" s="47" t="s">
        <v>897</v>
      </c>
      <c r="D44" s="6" t="s">
        <v>39</v>
      </c>
      <c r="E44" s="6" t="s">
        <v>37</v>
      </c>
      <c r="F44" s="6" t="s">
        <v>37</v>
      </c>
      <c r="G44" s="6" t="s">
        <v>37</v>
      </c>
      <c r="H44" s="6" t="s">
        <v>37</v>
      </c>
      <c r="I44" s="6" t="s">
        <v>37</v>
      </c>
      <c r="J44" s="6" t="s">
        <v>39</v>
      </c>
    </row>
    <row r="45" spans="1:10" x14ac:dyDescent="0.35">
      <c r="A45" s="47" t="s">
        <v>898</v>
      </c>
      <c r="B45" s="47" t="s">
        <v>899</v>
      </c>
      <c r="C45" s="47" t="s">
        <v>900</v>
      </c>
      <c r="D45" s="6" t="s">
        <v>39</v>
      </c>
      <c r="E45" s="6" t="s">
        <v>37</v>
      </c>
      <c r="F45" s="6" t="s">
        <v>37</v>
      </c>
      <c r="G45" s="6" t="s">
        <v>37</v>
      </c>
      <c r="H45" s="6" t="s">
        <v>37</v>
      </c>
      <c r="I45" s="6" t="s">
        <v>37</v>
      </c>
      <c r="J45" s="6" t="s">
        <v>39</v>
      </c>
    </row>
    <row r="46" spans="1:10" x14ac:dyDescent="0.35">
      <c r="A46" s="47" t="s">
        <v>901</v>
      </c>
      <c r="B46" s="47" t="s">
        <v>902</v>
      </c>
      <c r="C46" s="47" t="s">
        <v>903</v>
      </c>
      <c r="D46" s="6" t="s">
        <v>39</v>
      </c>
      <c r="E46" s="6" t="s">
        <v>37</v>
      </c>
      <c r="F46" s="6" t="s">
        <v>37</v>
      </c>
      <c r="G46" s="6" t="s">
        <v>37</v>
      </c>
      <c r="H46" s="6" t="s">
        <v>37</v>
      </c>
      <c r="I46" s="6" t="s">
        <v>37</v>
      </c>
      <c r="J46" s="6" t="s">
        <v>39</v>
      </c>
    </row>
    <row r="47" spans="1:10" x14ac:dyDescent="0.35">
      <c r="A47" s="47" t="s">
        <v>904</v>
      </c>
      <c r="B47" s="47" t="s">
        <v>905</v>
      </c>
      <c r="C47" s="47" t="s">
        <v>906</v>
      </c>
      <c r="D47" s="6" t="s">
        <v>39</v>
      </c>
      <c r="E47" s="6" t="s">
        <v>37</v>
      </c>
      <c r="F47" s="6" t="s">
        <v>37</v>
      </c>
      <c r="G47" s="6" t="s">
        <v>39</v>
      </c>
      <c r="H47" s="6" t="s">
        <v>39</v>
      </c>
      <c r="I47" s="6" t="s">
        <v>39</v>
      </c>
      <c r="J47" s="6" t="s">
        <v>39</v>
      </c>
    </row>
    <row r="48" spans="1:10" x14ac:dyDescent="0.35">
      <c r="A48" s="47" t="s">
        <v>907</v>
      </c>
      <c r="B48" s="47" t="s">
        <v>908</v>
      </c>
      <c r="C48" s="47" t="s">
        <v>1057</v>
      </c>
      <c r="D48" s="6" t="s">
        <v>39</v>
      </c>
      <c r="E48" s="6" t="s">
        <v>37</v>
      </c>
      <c r="F48" s="6" t="s">
        <v>37</v>
      </c>
      <c r="G48" s="6" t="s">
        <v>37</v>
      </c>
      <c r="H48" s="6" t="s">
        <v>37</v>
      </c>
      <c r="I48" s="6" t="s">
        <v>37</v>
      </c>
      <c r="J48" s="6" t="s">
        <v>39</v>
      </c>
    </row>
    <row r="49" spans="1:10" x14ac:dyDescent="0.35">
      <c r="A49" s="47" t="s">
        <v>75</v>
      </c>
      <c r="B49" s="47" t="s">
        <v>76</v>
      </c>
      <c r="C49" s="47" t="s">
        <v>77</v>
      </c>
      <c r="D49" s="6" t="s">
        <v>39</v>
      </c>
      <c r="E49" s="6" t="s">
        <v>37</v>
      </c>
      <c r="F49" s="6" t="s">
        <v>37</v>
      </c>
      <c r="G49" s="6" t="s">
        <v>39</v>
      </c>
      <c r="H49" s="6" t="s">
        <v>39</v>
      </c>
      <c r="I49" s="6" t="s">
        <v>39</v>
      </c>
      <c r="J49" s="6" t="s">
        <v>39</v>
      </c>
    </row>
    <row r="50" spans="1:10" x14ac:dyDescent="0.35">
      <c r="A50" s="47" t="s">
        <v>909</v>
      </c>
      <c r="B50" s="47" t="s">
        <v>910</v>
      </c>
      <c r="C50" s="47" t="s">
        <v>911</v>
      </c>
      <c r="D50" s="6" t="s">
        <v>39</v>
      </c>
      <c r="E50" s="6" t="s">
        <v>37</v>
      </c>
      <c r="F50" s="6" t="s">
        <v>37</v>
      </c>
      <c r="G50" s="6" t="s">
        <v>39</v>
      </c>
      <c r="H50" s="6" t="s">
        <v>39</v>
      </c>
      <c r="I50" s="6" t="s">
        <v>39</v>
      </c>
      <c r="J50" s="6" t="s">
        <v>39</v>
      </c>
    </row>
    <row r="51" spans="1:10" x14ac:dyDescent="0.35">
      <c r="A51" s="47" t="s">
        <v>912</v>
      </c>
      <c r="B51" s="47" t="s">
        <v>913</v>
      </c>
      <c r="C51" s="47" t="s">
        <v>914</v>
      </c>
      <c r="D51" s="6" t="s">
        <v>39</v>
      </c>
      <c r="E51" s="6" t="s">
        <v>37</v>
      </c>
      <c r="F51" s="6" t="s">
        <v>37</v>
      </c>
      <c r="G51" s="6" t="s">
        <v>39</v>
      </c>
      <c r="H51" s="6" t="s">
        <v>39</v>
      </c>
      <c r="I51" s="6" t="s">
        <v>39</v>
      </c>
      <c r="J51" s="6" t="s">
        <v>39</v>
      </c>
    </row>
    <row r="52" spans="1:10" x14ac:dyDescent="0.35">
      <c r="A52" s="47" t="s">
        <v>915</v>
      </c>
      <c r="B52" s="47" t="s">
        <v>916</v>
      </c>
      <c r="C52" s="47" t="s">
        <v>917</v>
      </c>
      <c r="D52" s="6" t="s">
        <v>39</v>
      </c>
      <c r="E52" s="6" t="s">
        <v>37</v>
      </c>
      <c r="F52" s="6" t="s">
        <v>37</v>
      </c>
      <c r="G52" s="6" t="s">
        <v>39</v>
      </c>
      <c r="H52" s="6" t="s">
        <v>39</v>
      </c>
      <c r="I52" s="6" t="s">
        <v>39</v>
      </c>
      <c r="J52" s="6" t="s">
        <v>39</v>
      </c>
    </row>
    <row r="53" spans="1:10" x14ac:dyDescent="0.35">
      <c r="A53" s="47" t="s">
        <v>918</v>
      </c>
      <c r="B53" s="47" t="s">
        <v>919</v>
      </c>
      <c r="C53" s="47" t="s">
        <v>920</v>
      </c>
      <c r="D53" s="6" t="s">
        <v>39</v>
      </c>
      <c r="E53" s="6" t="s">
        <v>37</v>
      </c>
      <c r="F53" s="6" t="s">
        <v>37</v>
      </c>
      <c r="G53" s="6" t="s">
        <v>37</v>
      </c>
      <c r="H53" s="6" t="s">
        <v>37</v>
      </c>
      <c r="I53" s="6" t="s">
        <v>37</v>
      </c>
      <c r="J53" s="6" t="s">
        <v>39</v>
      </c>
    </row>
    <row r="54" spans="1:10" x14ac:dyDescent="0.35">
      <c r="A54" s="47" t="s">
        <v>921</v>
      </c>
      <c r="B54" s="47" t="s">
        <v>922</v>
      </c>
      <c r="C54" s="47" t="s">
        <v>923</v>
      </c>
      <c r="D54" s="6" t="s">
        <v>39</v>
      </c>
      <c r="E54" s="6" t="s">
        <v>37</v>
      </c>
      <c r="F54" s="6" t="s">
        <v>37</v>
      </c>
      <c r="G54" s="6" t="s">
        <v>39</v>
      </c>
      <c r="H54" s="6" t="s">
        <v>39</v>
      </c>
      <c r="I54" s="6" t="s">
        <v>39</v>
      </c>
      <c r="J54" s="6" t="s">
        <v>39</v>
      </c>
    </row>
    <row r="55" spans="1:10" x14ac:dyDescent="0.35">
      <c r="A55" s="47" t="s">
        <v>924</v>
      </c>
      <c r="B55" s="47" t="s">
        <v>925</v>
      </c>
      <c r="C55" s="47" t="s">
        <v>926</v>
      </c>
      <c r="D55" s="6" t="s">
        <v>39</v>
      </c>
      <c r="E55" s="6" t="s">
        <v>37</v>
      </c>
      <c r="F55" s="6" t="s">
        <v>37</v>
      </c>
      <c r="G55" s="6" t="s">
        <v>37</v>
      </c>
      <c r="H55" s="6" t="s">
        <v>37</v>
      </c>
      <c r="I55" s="6" t="s">
        <v>37</v>
      </c>
      <c r="J55" s="6" t="s">
        <v>39</v>
      </c>
    </row>
    <row r="56" spans="1:10" ht="15.5" x14ac:dyDescent="0.35">
      <c r="A56" s="15" t="s">
        <v>71</v>
      </c>
      <c r="B56" s="15" t="s">
        <v>72</v>
      </c>
      <c r="C56" s="16" t="s">
        <v>144</v>
      </c>
      <c r="D56" s="6" t="s">
        <v>37</v>
      </c>
      <c r="E56" s="6" t="s">
        <v>37</v>
      </c>
      <c r="F56" s="6" t="s">
        <v>37</v>
      </c>
      <c r="G56" s="6" t="s">
        <v>39</v>
      </c>
      <c r="H56" s="6" t="s">
        <v>39</v>
      </c>
      <c r="I56" s="6" t="s">
        <v>39</v>
      </c>
      <c r="J56" s="6" t="s">
        <v>39</v>
      </c>
    </row>
    <row r="57" spans="1:10" x14ac:dyDescent="0.35">
      <c r="A57" s="47" t="s">
        <v>927</v>
      </c>
      <c r="B57" s="47" t="s">
        <v>928</v>
      </c>
      <c r="C57" s="47" t="s">
        <v>1058</v>
      </c>
      <c r="D57" s="6" t="s">
        <v>39</v>
      </c>
      <c r="E57" s="6" t="s">
        <v>39</v>
      </c>
      <c r="F57" s="6" t="s">
        <v>39</v>
      </c>
      <c r="G57" s="6" t="s">
        <v>39</v>
      </c>
      <c r="H57" s="6" t="s">
        <v>39</v>
      </c>
      <c r="I57" s="6" t="s">
        <v>37</v>
      </c>
      <c r="J57" s="6" t="s">
        <v>39</v>
      </c>
    </row>
    <row r="58" spans="1:10" x14ac:dyDescent="0.35">
      <c r="A58" s="47" t="s">
        <v>929</v>
      </c>
      <c r="B58" s="47" t="s">
        <v>930</v>
      </c>
      <c r="C58" s="47" t="s">
        <v>931</v>
      </c>
      <c r="D58" s="6" t="s">
        <v>39</v>
      </c>
      <c r="E58" s="6" t="s">
        <v>37</v>
      </c>
      <c r="F58" s="6" t="s">
        <v>37</v>
      </c>
      <c r="G58" s="6" t="s">
        <v>39</v>
      </c>
      <c r="H58" s="6" t="s">
        <v>39</v>
      </c>
      <c r="I58" s="6" t="s">
        <v>39</v>
      </c>
      <c r="J58" s="6" t="s">
        <v>39</v>
      </c>
    </row>
    <row r="59" spans="1:10" x14ac:dyDescent="0.35">
      <c r="A59" s="47" t="s">
        <v>932</v>
      </c>
      <c r="B59" s="47" t="s">
        <v>933</v>
      </c>
      <c r="C59" s="47" t="s">
        <v>934</v>
      </c>
      <c r="D59" s="6" t="s">
        <v>37</v>
      </c>
      <c r="E59" s="6" t="s">
        <v>37</v>
      </c>
      <c r="F59" s="6" t="s">
        <v>37</v>
      </c>
      <c r="G59" s="6" t="s">
        <v>39</v>
      </c>
      <c r="H59" s="6" t="s">
        <v>39</v>
      </c>
      <c r="I59" s="6" t="s">
        <v>39</v>
      </c>
      <c r="J59" s="6" t="s">
        <v>39</v>
      </c>
    </row>
    <row r="60" spans="1:10" x14ac:dyDescent="0.35">
      <c r="A60" s="47" t="s">
        <v>81</v>
      </c>
      <c r="B60" s="47" t="s">
        <v>82</v>
      </c>
      <c r="C60" s="47" t="s">
        <v>83</v>
      </c>
      <c r="D60" s="6" t="s">
        <v>37</v>
      </c>
      <c r="E60" s="6" t="s">
        <v>37</v>
      </c>
      <c r="F60" s="6" t="s">
        <v>37</v>
      </c>
      <c r="G60" s="6" t="s">
        <v>39</v>
      </c>
      <c r="H60" s="6" t="s">
        <v>39</v>
      </c>
      <c r="I60" s="6" t="s">
        <v>39</v>
      </c>
      <c r="J60" s="6" t="s">
        <v>39</v>
      </c>
    </row>
    <row r="61" spans="1:10" x14ac:dyDescent="0.35">
      <c r="A61" s="47" t="s">
        <v>935</v>
      </c>
      <c r="B61" s="47" t="s">
        <v>936</v>
      </c>
      <c r="C61" s="47" t="s">
        <v>937</v>
      </c>
      <c r="D61" s="6" t="s">
        <v>39</v>
      </c>
      <c r="E61" s="6" t="s">
        <v>37</v>
      </c>
      <c r="F61" s="6" t="s">
        <v>37</v>
      </c>
      <c r="G61" s="6" t="s">
        <v>39</v>
      </c>
      <c r="H61" s="6" t="s">
        <v>39</v>
      </c>
      <c r="I61" s="6" t="s">
        <v>39</v>
      </c>
      <c r="J61" s="6" t="s">
        <v>39</v>
      </c>
    </row>
    <row r="62" spans="1:10" x14ac:dyDescent="0.35">
      <c r="A62" s="47" t="s">
        <v>938</v>
      </c>
      <c r="B62" s="47" t="s">
        <v>939</v>
      </c>
      <c r="C62" s="47" t="s">
        <v>940</v>
      </c>
      <c r="D62" s="6" t="s">
        <v>39</v>
      </c>
      <c r="E62" s="6" t="s">
        <v>37</v>
      </c>
      <c r="F62" s="6" t="s">
        <v>37</v>
      </c>
      <c r="G62" s="6" t="s">
        <v>39</v>
      </c>
      <c r="H62" s="6" t="s">
        <v>39</v>
      </c>
      <c r="I62" s="6" t="s">
        <v>39</v>
      </c>
      <c r="J62" s="6" t="s">
        <v>39</v>
      </c>
    </row>
    <row r="63" spans="1:10" x14ac:dyDescent="0.35">
      <c r="A63" s="47" t="s">
        <v>941</v>
      </c>
      <c r="B63" s="47" t="s">
        <v>942</v>
      </c>
      <c r="C63" s="47" t="s">
        <v>943</v>
      </c>
      <c r="D63" s="6" t="s">
        <v>39</v>
      </c>
      <c r="E63" s="6" t="s">
        <v>37</v>
      </c>
      <c r="F63" s="6" t="s">
        <v>37</v>
      </c>
      <c r="G63" s="6" t="s">
        <v>39</v>
      </c>
      <c r="H63" s="6" t="s">
        <v>39</v>
      </c>
      <c r="I63" s="6" t="s">
        <v>39</v>
      </c>
      <c r="J63" s="6" t="s">
        <v>39</v>
      </c>
    </row>
    <row r="64" spans="1:10" x14ac:dyDescent="0.35">
      <c r="A64" s="47" t="s">
        <v>944</v>
      </c>
      <c r="B64" s="47" t="s">
        <v>154</v>
      </c>
      <c r="C64" s="47" t="s">
        <v>945</v>
      </c>
      <c r="D64" s="6" t="s">
        <v>37</v>
      </c>
      <c r="E64" s="6" t="s">
        <v>37</v>
      </c>
      <c r="F64" s="6" t="s">
        <v>37</v>
      </c>
      <c r="G64" s="6" t="s">
        <v>39</v>
      </c>
      <c r="H64" s="6" t="s">
        <v>39</v>
      </c>
      <c r="I64" s="6" t="s">
        <v>39</v>
      </c>
      <c r="J64" s="6" t="s">
        <v>39</v>
      </c>
    </row>
    <row r="65" spans="1:10" x14ac:dyDescent="0.35">
      <c r="A65" s="47" t="s">
        <v>946</v>
      </c>
      <c r="B65" s="47" t="s">
        <v>947</v>
      </c>
      <c r="C65" s="47" t="s">
        <v>948</v>
      </c>
      <c r="D65" s="6" t="s">
        <v>39</v>
      </c>
      <c r="E65" s="6" t="s">
        <v>37</v>
      </c>
      <c r="F65" s="6" t="s">
        <v>37</v>
      </c>
      <c r="G65" s="6" t="s">
        <v>39</v>
      </c>
      <c r="H65" s="6" t="s">
        <v>39</v>
      </c>
      <c r="I65" s="6" t="s">
        <v>39</v>
      </c>
      <c r="J65" s="6" t="s">
        <v>39</v>
      </c>
    </row>
    <row r="66" spans="1:10" x14ac:dyDescent="0.35">
      <c r="A66" s="47" t="s">
        <v>949</v>
      </c>
      <c r="B66" s="47" t="s">
        <v>950</v>
      </c>
      <c r="C66" s="47" t="s">
        <v>951</v>
      </c>
      <c r="D66" s="6" t="s">
        <v>39</v>
      </c>
      <c r="E66" s="6" t="s">
        <v>37</v>
      </c>
      <c r="F66" s="6" t="s">
        <v>37</v>
      </c>
      <c r="G66" s="6" t="s">
        <v>39</v>
      </c>
      <c r="H66" s="6" t="s">
        <v>39</v>
      </c>
      <c r="I66" s="6" t="s">
        <v>39</v>
      </c>
      <c r="J66" s="6" t="s">
        <v>39</v>
      </c>
    </row>
    <row r="67" spans="1:10" x14ac:dyDescent="0.35">
      <c r="A67" s="47" t="s">
        <v>952</v>
      </c>
      <c r="B67" s="47" t="s">
        <v>953</v>
      </c>
      <c r="C67" s="47" t="s">
        <v>954</v>
      </c>
      <c r="D67" s="6" t="s">
        <v>39</v>
      </c>
      <c r="E67" s="6" t="s">
        <v>37</v>
      </c>
      <c r="F67" s="6" t="s">
        <v>37</v>
      </c>
      <c r="G67" s="6" t="s">
        <v>39</v>
      </c>
      <c r="H67" s="6" t="s">
        <v>39</v>
      </c>
      <c r="I67" s="6" t="s">
        <v>39</v>
      </c>
      <c r="J67" s="6" t="s">
        <v>39</v>
      </c>
    </row>
    <row r="68" spans="1:10" x14ac:dyDescent="0.35">
      <c r="A68" s="47" t="s">
        <v>955</v>
      </c>
      <c r="B68" s="47" t="s">
        <v>956</v>
      </c>
      <c r="C68" s="47" t="s">
        <v>957</v>
      </c>
      <c r="D68" s="6" t="s">
        <v>39</v>
      </c>
      <c r="E68" s="6" t="s">
        <v>37</v>
      </c>
      <c r="F68" s="6" t="s">
        <v>37</v>
      </c>
      <c r="G68" s="6" t="s">
        <v>37</v>
      </c>
      <c r="H68" s="6" t="s">
        <v>37</v>
      </c>
      <c r="I68" s="6" t="s">
        <v>37</v>
      </c>
      <c r="J68" s="6" t="s">
        <v>39</v>
      </c>
    </row>
    <row r="69" spans="1:10" x14ac:dyDescent="0.35">
      <c r="A69" s="47" t="s">
        <v>958</v>
      </c>
      <c r="B69" s="47" t="s">
        <v>959</v>
      </c>
      <c r="C69" s="47" t="s">
        <v>960</v>
      </c>
      <c r="D69" s="6" t="s">
        <v>39</v>
      </c>
      <c r="E69" s="6" t="s">
        <v>37</v>
      </c>
      <c r="F69" s="6" t="s">
        <v>37</v>
      </c>
      <c r="G69" s="6" t="s">
        <v>37</v>
      </c>
      <c r="H69" s="6" t="s">
        <v>37</v>
      </c>
      <c r="I69" s="6" t="s">
        <v>37</v>
      </c>
      <c r="J69" s="6" t="s">
        <v>39</v>
      </c>
    </row>
    <row r="70" spans="1:10" x14ac:dyDescent="0.35">
      <c r="A70" s="47" t="s">
        <v>961</v>
      </c>
      <c r="B70" s="47" t="s">
        <v>962</v>
      </c>
      <c r="C70" s="47" t="s">
        <v>963</v>
      </c>
      <c r="D70" s="6" t="s">
        <v>39</v>
      </c>
      <c r="E70" s="6" t="s">
        <v>37</v>
      </c>
      <c r="F70" s="6" t="s">
        <v>37</v>
      </c>
      <c r="G70" s="6" t="s">
        <v>39</v>
      </c>
      <c r="H70" s="6" t="s">
        <v>39</v>
      </c>
      <c r="I70" s="6" t="s">
        <v>39</v>
      </c>
      <c r="J70" s="6" t="s">
        <v>39</v>
      </c>
    </row>
    <row r="71" spans="1:10" x14ac:dyDescent="0.35">
      <c r="A71" s="47" t="s">
        <v>964</v>
      </c>
      <c r="B71" s="47" t="s">
        <v>965</v>
      </c>
      <c r="C71" s="47" t="s">
        <v>966</v>
      </c>
      <c r="D71" s="6" t="s">
        <v>39</v>
      </c>
      <c r="E71" s="6" t="s">
        <v>37</v>
      </c>
      <c r="F71" s="6" t="s">
        <v>37</v>
      </c>
      <c r="G71" s="6" t="s">
        <v>39</v>
      </c>
      <c r="H71" s="6" t="s">
        <v>39</v>
      </c>
      <c r="I71" s="6" t="s">
        <v>39</v>
      </c>
      <c r="J71" s="6" t="s">
        <v>39</v>
      </c>
    </row>
    <row r="72" spans="1:10" x14ac:dyDescent="0.35">
      <c r="A72" s="47" t="s">
        <v>967</v>
      </c>
      <c r="B72" s="47" t="s">
        <v>968</v>
      </c>
      <c r="C72" s="47" t="s">
        <v>969</v>
      </c>
      <c r="D72" s="6" t="s">
        <v>39</v>
      </c>
      <c r="E72" s="6" t="s">
        <v>37</v>
      </c>
      <c r="F72" s="6" t="s">
        <v>37</v>
      </c>
      <c r="G72" s="6" t="s">
        <v>39</v>
      </c>
      <c r="H72" s="6" t="s">
        <v>39</v>
      </c>
      <c r="I72" s="6" t="s">
        <v>39</v>
      </c>
      <c r="J72" s="6" t="s">
        <v>39</v>
      </c>
    </row>
    <row r="73" spans="1:10" x14ac:dyDescent="0.35">
      <c r="A73" s="47" t="s">
        <v>970</v>
      </c>
      <c r="B73" s="47" t="s">
        <v>971</v>
      </c>
      <c r="C73" s="47" t="s">
        <v>972</v>
      </c>
      <c r="D73" s="6" t="s">
        <v>39</v>
      </c>
      <c r="E73" s="6" t="s">
        <v>37</v>
      </c>
      <c r="F73" s="6" t="s">
        <v>37</v>
      </c>
      <c r="G73" s="6" t="s">
        <v>39</v>
      </c>
      <c r="H73" s="6" t="s">
        <v>39</v>
      </c>
      <c r="I73" s="6" t="s">
        <v>39</v>
      </c>
      <c r="J73" s="6" t="s">
        <v>39</v>
      </c>
    </row>
    <row r="74" spans="1:10" x14ac:dyDescent="0.35">
      <c r="A74" s="47" t="s">
        <v>973</v>
      </c>
      <c r="B74" s="47" t="s">
        <v>974</v>
      </c>
      <c r="C74" s="47" t="s">
        <v>975</v>
      </c>
      <c r="D74" s="6" t="s">
        <v>39</v>
      </c>
      <c r="E74" s="6" t="s">
        <v>37</v>
      </c>
      <c r="F74" s="6" t="s">
        <v>37</v>
      </c>
      <c r="G74" s="6" t="s">
        <v>39</v>
      </c>
      <c r="H74" s="6" t="s">
        <v>39</v>
      </c>
      <c r="I74" s="6" t="s">
        <v>39</v>
      </c>
      <c r="J74" s="6" t="s">
        <v>39</v>
      </c>
    </row>
    <row r="75" spans="1:10" x14ac:dyDescent="0.35">
      <c r="A75" s="47" t="s">
        <v>976</v>
      </c>
      <c r="B75" s="47" t="s">
        <v>977</v>
      </c>
      <c r="C75" s="47" t="s">
        <v>978</v>
      </c>
      <c r="D75" s="6" t="s">
        <v>39</v>
      </c>
      <c r="E75" s="6" t="s">
        <v>37</v>
      </c>
      <c r="F75" s="6" t="s">
        <v>37</v>
      </c>
      <c r="G75" s="6" t="s">
        <v>39</v>
      </c>
      <c r="H75" s="6" t="s">
        <v>39</v>
      </c>
      <c r="I75" s="6" t="s">
        <v>39</v>
      </c>
      <c r="J75" s="6" t="s">
        <v>39</v>
      </c>
    </row>
    <row r="76" spans="1:10" x14ac:dyDescent="0.35">
      <c r="A76" s="47" t="s">
        <v>979</v>
      </c>
      <c r="B76" s="47" t="s">
        <v>980</v>
      </c>
      <c r="C76" s="47" t="s">
        <v>981</v>
      </c>
      <c r="D76" s="6" t="s">
        <v>39</v>
      </c>
      <c r="E76" s="6" t="s">
        <v>37</v>
      </c>
      <c r="F76" s="6" t="s">
        <v>37</v>
      </c>
      <c r="G76" s="6" t="s">
        <v>37</v>
      </c>
      <c r="H76" s="6" t="s">
        <v>39</v>
      </c>
      <c r="I76" s="6" t="s">
        <v>39</v>
      </c>
      <c r="J76" s="6" t="s">
        <v>39</v>
      </c>
    </row>
    <row r="77" spans="1:10" x14ac:dyDescent="0.35">
      <c r="A77" s="47" t="s">
        <v>982</v>
      </c>
      <c r="B77" s="47" t="s">
        <v>983</v>
      </c>
      <c r="C77" s="47" t="s">
        <v>984</v>
      </c>
      <c r="D77" s="6" t="s">
        <v>39</v>
      </c>
      <c r="E77" s="6" t="s">
        <v>37</v>
      </c>
      <c r="F77" s="6" t="s">
        <v>37</v>
      </c>
      <c r="G77" s="6" t="s">
        <v>39</v>
      </c>
      <c r="H77" s="6" t="s">
        <v>39</v>
      </c>
      <c r="I77" s="6" t="s">
        <v>39</v>
      </c>
      <c r="J77" s="6" t="s">
        <v>39</v>
      </c>
    </row>
    <row r="78" spans="1:10" x14ac:dyDescent="0.35">
      <c r="A78" s="47" t="s">
        <v>985</v>
      </c>
      <c r="B78" s="47" t="s">
        <v>986</v>
      </c>
      <c r="C78" s="47" t="s">
        <v>987</v>
      </c>
      <c r="D78" s="6" t="s">
        <v>39</v>
      </c>
      <c r="E78" s="6" t="s">
        <v>37</v>
      </c>
      <c r="F78" s="6" t="s">
        <v>37</v>
      </c>
      <c r="G78" s="6" t="s">
        <v>39</v>
      </c>
      <c r="H78" s="6" t="s">
        <v>39</v>
      </c>
      <c r="I78" s="6" t="s">
        <v>39</v>
      </c>
      <c r="J78" s="6" t="s">
        <v>39</v>
      </c>
    </row>
    <row r="79" spans="1:10" x14ac:dyDescent="0.35">
      <c r="A79" s="47" t="s">
        <v>988</v>
      </c>
      <c r="B79" s="47" t="s">
        <v>989</v>
      </c>
      <c r="C79" s="47" t="s">
        <v>990</v>
      </c>
      <c r="D79" s="6" t="s">
        <v>39</v>
      </c>
      <c r="E79" s="6" t="s">
        <v>37</v>
      </c>
      <c r="F79" s="6" t="s">
        <v>37</v>
      </c>
      <c r="G79" s="6" t="s">
        <v>37</v>
      </c>
      <c r="H79" s="6" t="s">
        <v>37</v>
      </c>
      <c r="I79" s="6" t="s">
        <v>37</v>
      </c>
      <c r="J79" s="6" t="s">
        <v>39</v>
      </c>
    </row>
    <row r="80" spans="1:10" x14ac:dyDescent="0.35">
      <c r="A80" s="47" t="s">
        <v>991</v>
      </c>
      <c r="B80" s="47" t="s">
        <v>992</v>
      </c>
      <c r="C80" s="47" t="s">
        <v>993</v>
      </c>
      <c r="D80" s="6" t="s">
        <v>39</v>
      </c>
      <c r="E80" s="6" t="s">
        <v>37</v>
      </c>
      <c r="F80" s="6" t="s">
        <v>37</v>
      </c>
      <c r="G80" s="6" t="s">
        <v>39</v>
      </c>
      <c r="H80" s="6" t="s">
        <v>39</v>
      </c>
      <c r="I80" s="6" t="s">
        <v>39</v>
      </c>
      <c r="J80" s="6" t="s">
        <v>39</v>
      </c>
    </row>
    <row r="81" spans="1:10" x14ac:dyDescent="0.35">
      <c r="A81" s="47" t="s">
        <v>994</v>
      </c>
      <c r="B81" s="47" t="s">
        <v>995</v>
      </c>
      <c r="C81" s="47" t="s">
        <v>996</v>
      </c>
      <c r="D81" s="6" t="s">
        <v>39</v>
      </c>
      <c r="E81" s="6" t="s">
        <v>37</v>
      </c>
      <c r="F81" s="6" t="s">
        <v>37</v>
      </c>
      <c r="G81" s="6" t="s">
        <v>39</v>
      </c>
      <c r="H81" s="6" t="s">
        <v>39</v>
      </c>
      <c r="I81" s="6" t="s">
        <v>39</v>
      </c>
      <c r="J81" s="6" t="s">
        <v>39</v>
      </c>
    </row>
    <row r="82" spans="1:10" x14ac:dyDescent="0.35">
      <c r="A82" s="47" t="s">
        <v>997</v>
      </c>
      <c r="B82" s="47" t="s">
        <v>998</v>
      </c>
      <c r="C82" s="47" t="s">
        <v>999</v>
      </c>
      <c r="D82" s="6" t="s">
        <v>39</v>
      </c>
      <c r="E82" s="6" t="s">
        <v>37</v>
      </c>
      <c r="F82" s="6" t="s">
        <v>37</v>
      </c>
      <c r="G82" s="6" t="s">
        <v>39</v>
      </c>
      <c r="H82" s="6" t="s">
        <v>39</v>
      </c>
      <c r="I82" s="6" t="s">
        <v>39</v>
      </c>
      <c r="J82" s="6" t="s">
        <v>39</v>
      </c>
    </row>
    <row r="83" spans="1:10" x14ac:dyDescent="0.35">
      <c r="A83" s="47" t="s">
        <v>1000</v>
      </c>
      <c r="B83" s="47" t="s">
        <v>1001</v>
      </c>
      <c r="C83" s="47" t="s">
        <v>1002</v>
      </c>
      <c r="D83" s="6" t="s">
        <v>39</v>
      </c>
      <c r="E83" s="6" t="s">
        <v>37</v>
      </c>
      <c r="F83" s="6" t="s">
        <v>37</v>
      </c>
      <c r="G83" s="6" t="s">
        <v>39</v>
      </c>
      <c r="H83" s="6" t="s">
        <v>39</v>
      </c>
      <c r="I83" s="6" t="s">
        <v>39</v>
      </c>
      <c r="J83" s="6" t="s">
        <v>39</v>
      </c>
    </row>
    <row r="84" spans="1:10" x14ac:dyDescent="0.35">
      <c r="A84" s="47" t="s">
        <v>1003</v>
      </c>
      <c r="B84" s="47" t="s">
        <v>1004</v>
      </c>
      <c r="C84" s="47" t="s">
        <v>1005</v>
      </c>
      <c r="D84" s="6" t="s">
        <v>39</v>
      </c>
      <c r="E84" s="6" t="s">
        <v>37</v>
      </c>
      <c r="F84" s="6" t="s">
        <v>37</v>
      </c>
      <c r="G84" s="6" t="s">
        <v>39</v>
      </c>
      <c r="H84" s="6" t="s">
        <v>39</v>
      </c>
      <c r="I84" s="6" t="s">
        <v>39</v>
      </c>
      <c r="J84" s="6" t="s">
        <v>39</v>
      </c>
    </row>
    <row r="85" spans="1:10" x14ac:dyDescent="0.35">
      <c r="A85" s="47" t="s">
        <v>1006</v>
      </c>
      <c r="B85" s="47" t="s">
        <v>1007</v>
      </c>
      <c r="C85" s="47" t="s">
        <v>1008</v>
      </c>
      <c r="D85" s="6" t="s">
        <v>39</v>
      </c>
      <c r="E85" s="6" t="s">
        <v>37</v>
      </c>
      <c r="F85" s="6" t="s">
        <v>37</v>
      </c>
      <c r="G85" s="6" t="s">
        <v>39</v>
      </c>
      <c r="H85" s="6" t="s">
        <v>39</v>
      </c>
      <c r="I85" s="6" t="s">
        <v>39</v>
      </c>
      <c r="J85" s="6" t="s">
        <v>39</v>
      </c>
    </row>
    <row r="86" spans="1:10" x14ac:dyDescent="0.35">
      <c r="A86" s="47" t="s">
        <v>1009</v>
      </c>
      <c r="B86" s="47" t="s">
        <v>1010</v>
      </c>
      <c r="C86" s="47" t="s">
        <v>1011</v>
      </c>
      <c r="D86" s="6" t="s">
        <v>39</v>
      </c>
      <c r="E86" s="6" t="s">
        <v>37</v>
      </c>
      <c r="F86" s="6" t="s">
        <v>37</v>
      </c>
      <c r="G86" s="6" t="s">
        <v>39</v>
      </c>
      <c r="H86" s="6" t="s">
        <v>39</v>
      </c>
      <c r="I86" s="6" t="s">
        <v>39</v>
      </c>
      <c r="J86" s="6" t="s">
        <v>39</v>
      </c>
    </row>
    <row r="87" spans="1:10" x14ac:dyDescent="0.35">
      <c r="A87" s="47" t="s">
        <v>1012</v>
      </c>
      <c r="B87" s="47" t="s">
        <v>1013</v>
      </c>
      <c r="C87" s="47" t="s">
        <v>1014</v>
      </c>
      <c r="D87" s="6" t="s">
        <v>39</v>
      </c>
      <c r="E87" s="6" t="s">
        <v>37</v>
      </c>
      <c r="F87" s="6" t="s">
        <v>37</v>
      </c>
      <c r="G87" s="6" t="s">
        <v>39</v>
      </c>
      <c r="H87" s="6" t="s">
        <v>39</v>
      </c>
      <c r="I87" s="6" t="s">
        <v>39</v>
      </c>
      <c r="J87" s="6" t="s">
        <v>39</v>
      </c>
    </row>
    <row r="88" spans="1:10" x14ac:dyDescent="0.35">
      <c r="A88" s="47" t="s">
        <v>78</v>
      </c>
      <c r="B88" s="47" t="s">
        <v>79</v>
      </c>
      <c r="C88" s="47" t="s">
        <v>80</v>
      </c>
      <c r="D88" s="6" t="s">
        <v>37</v>
      </c>
      <c r="E88" s="6" t="s">
        <v>37</v>
      </c>
      <c r="F88" s="6" t="s">
        <v>37</v>
      </c>
      <c r="G88" s="6" t="s">
        <v>39</v>
      </c>
      <c r="H88" s="6" t="s">
        <v>39</v>
      </c>
      <c r="I88" s="6" t="s">
        <v>39</v>
      </c>
      <c r="J88" s="6" t="s">
        <v>39</v>
      </c>
    </row>
    <row r="89" spans="1:10" x14ac:dyDescent="0.35">
      <c r="A89" s="47" t="s">
        <v>1015</v>
      </c>
      <c r="B89" s="47" t="s">
        <v>1016</v>
      </c>
      <c r="C89" s="47" t="s">
        <v>1059</v>
      </c>
      <c r="D89" s="6" t="s">
        <v>39</v>
      </c>
      <c r="E89" s="6" t="s">
        <v>37</v>
      </c>
      <c r="F89" s="6" t="s">
        <v>37</v>
      </c>
      <c r="G89" s="6" t="s">
        <v>39</v>
      </c>
      <c r="H89" s="6" t="s">
        <v>39</v>
      </c>
      <c r="I89" s="6" t="s">
        <v>39</v>
      </c>
      <c r="J89" s="6" t="s">
        <v>39</v>
      </c>
    </row>
    <row r="90" spans="1:10" x14ac:dyDescent="0.35">
      <c r="A90" s="47" t="s">
        <v>1017</v>
      </c>
      <c r="B90" s="47" t="s">
        <v>1018</v>
      </c>
      <c r="C90" s="47" t="s">
        <v>1019</v>
      </c>
      <c r="D90" s="6" t="s">
        <v>39</v>
      </c>
      <c r="E90" s="6" t="s">
        <v>37</v>
      </c>
      <c r="F90" s="6" t="s">
        <v>37</v>
      </c>
      <c r="G90" s="6" t="s">
        <v>39</v>
      </c>
      <c r="H90" s="6" t="s">
        <v>39</v>
      </c>
      <c r="I90" s="6" t="s">
        <v>39</v>
      </c>
      <c r="J90" s="6" t="s">
        <v>39</v>
      </c>
    </row>
    <row r="91" spans="1:10" x14ac:dyDescent="0.35">
      <c r="A91" s="47" t="s">
        <v>1020</v>
      </c>
      <c r="B91" s="47" t="s">
        <v>1021</v>
      </c>
      <c r="C91" s="47" t="s">
        <v>1022</v>
      </c>
      <c r="D91" s="6" t="s">
        <v>39</v>
      </c>
      <c r="E91" s="6" t="s">
        <v>37</v>
      </c>
      <c r="F91" s="6" t="s">
        <v>37</v>
      </c>
      <c r="G91" s="6" t="s">
        <v>39</v>
      </c>
      <c r="H91" s="6" t="s">
        <v>39</v>
      </c>
      <c r="I91" s="6" t="s">
        <v>39</v>
      </c>
      <c r="J91" s="6" t="s">
        <v>39</v>
      </c>
    </row>
    <row r="92" spans="1:10" x14ac:dyDescent="0.35">
      <c r="A92" s="47" t="s">
        <v>1023</v>
      </c>
      <c r="B92" s="47" t="s">
        <v>1024</v>
      </c>
      <c r="C92" s="47" t="s">
        <v>1025</v>
      </c>
      <c r="D92" s="6" t="s">
        <v>39</v>
      </c>
      <c r="E92" s="6" t="s">
        <v>37</v>
      </c>
      <c r="F92" s="6" t="s">
        <v>37</v>
      </c>
      <c r="G92" s="6" t="s">
        <v>39</v>
      </c>
      <c r="H92" s="6" t="s">
        <v>39</v>
      </c>
      <c r="I92" s="6" t="s">
        <v>39</v>
      </c>
      <c r="J92" s="6" t="s">
        <v>39</v>
      </c>
    </row>
    <row r="93" spans="1:10" x14ac:dyDescent="0.35">
      <c r="A93" s="47" t="s">
        <v>1026</v>
      </c>
      <c r="B93" s="47" t="s">
        <v>1027</v>
      </c>
      <c r="C93" s="47" t="s">
        <v>1060</v>
      </c>
      <c r="D93" s="6" t="s">
        <v>39</v>
      </c>
      <c r="E93" s="6" t="s">
        <v>37</v>
      </c>
      <c r="F93" s="6" t="s">
        <v>37</v>
      </c>
      <c r="G93" s="6" t="s">
        <v>39</v>
      </c>
      <c r="H93" s="6" t="s">
        <v>39</v>
      </c>
      <c r="I93" s="6" t="s">
        <v>39</v>
      </c>
      <c r="J93" s="6" t="s">
        <v>39</v>
      </c>
    </row>
    <row r="94" spans="1:10" x14ac:dyDescent="0.35">
      <c r="A94" s="47" t="s">
        <v>1028</v>
      </c>
      <c r="B94" s="47" t="s">
        <v>1029</v>
      </c>
      <c r="C94" s="47" t="s">
        <v>1030</v>
      </c>
      <c r="D94" s="6" t="s">
        <v>39</v>
      </c>
      <c r="E94" s="6" t="s">
        <v>37</v>
      </c>
      <c r="F94" s="6" t="s">
        <v>37</v>
      </c>
      <c r="G94" s="6" t="s">
        <v>39</v>
      </c>
      <c r="H94" s="6" t="s">
        <v>39</v>
      </c>
      <c r="I94" s="6" t="s">
        <v>39</v>
      </c>
      <c r="J94" s="6" t="s">
        <v>39</v>
      </c>
    </row>
    <row r="95" spans="1:10" x14ac:dyDescent="0.35">
      <c r="A95" s="47" t="s">
        <v>440</v>
      </c>
      <c r="B95" s="47" t="s">
        <v>1031</v>
      </c>
      <c r="C95" s="47" t="s">
        <v>1032</v>
      </c>
      <c r="D95" s="6" t="s">
        <v>39</v>
      </c>
      <c r="E95" s="6" t="s">
        <v>37</v>
      </c>
      <c r="F95" s="6" t="s">
        <v>37</v>
      </c>
      <c r="G95" s="6" t="s">
        <v>39</v>
      </c>
      <c r="H95" s="6" t="s">
        <v>39</v>
      </c>
      <c r="I95" s="6" t="s">
        <v>39</v>
      </c>
      <c r="J95" s="6" t="s">
        <v>39</v>
      </c>
    </row>
    <row r="96" spans="1:10" x14ac:dyDescent="0.35">
      <c r="A96" s="47" t="s">
        <v>1033</v>
      </c>
      <c r="B96" s="47" t="s">
        <v>1034</v>
      </c>
      <c r="C96" s="47" t="s">
        <v>1035</v>
      </c>
      <c r="D96" s="6" t="s">
        <v>37</v>
      </c>
      <c r="E96" s="6" t="s">
        <v>37</v>
      </c>
      <c r="F96" s="6" t="s">
        <v>37</v>
      </c>
      <c r="G96" s="6" t="s">
        <v>39</v>
      </c>
      <c r="H96" s="6" t="s">
        <v>39</v>
      </c>
      <c r="I96" s="6" t="s">
        <v>39</v>
      </c>
      <c r="J96" s="6" t="s">
        <v>39</v>
      </c>
    </row>
    <row r="97" spans="1:10" x14ac:dyDescent="0.35">
      <c r="A97" s="47" t="s">
        <v>1036</v>
      </c>
      <c r="B97" s="47" t="s">
        <v>1037</v>
      </c>
      <c r="C97" s="47" t="s">
        <v>1038</v>
      </c>
      <c r="D97" s="6" t="s">
        <v>39</v>
      </c>
      <c r="E97" s="6" t="s">
        <v>37</v>
      </c>
      <c r="F97" s="6" t="s">
        <v>37</v>
      </c>
      <c r="G97" s="6" t="s">
        <v>39</v>
      </c>
      <c r="H97" s="6" t="s">
        <v>39</v>
      </c>
      <c r="I97" s="6" t="s">
        <v>39</v>
      </c>
      <c r="J97" s="6" t="s">
        <v>39</v>
      </c>
    </row>
    <row r="98" spans="1:10" x14ac:dyDescent="0.35">
      <c r="A98" s="47" t="s">
        <v>1039</v>
      </c>
      <c r="B98" s="47" t="s">
        <v>1040</v>
      </c>
      <c r="C98" s="47" t="s">
        <v>1041</v>
      </c>
      <c r="D98" s="6" t="s">
        <v>39</v>
      </c>
      <c r="E98" s="6" t="s">
        <v>37</v>
      </c>
      <c r="F98" s="6" t="s">
        <v>37</v>
      </c>
      <c r="G98" s="6" t="s">
        <v>39</v>
      </c>
      <c r="H98" s="6" t="s">
        <v>39</v>
      </c>
      <c r="I98" s="6" t="s">
        <v>39</v>
      </c>
      <c r="J98" s="6" t="s">
        <v>39</v>
      </c>
    </row>
    <row r="99" spans="1:10" x14ac:dyDescent="0.35">
      <c r="A99" s="47" t="s">
        <v>1042</v>
      </c>
      <c r="B99" s="47" t="s">
        <v>1043</v>
      </c>
      <c r="C99" s="47" t="s">
        <v>1061</v>
      </c>
      <c r="D99" s="6" t="s">
        <v>39</v>
      </c>
      <c r="E99" s="6" t="s">
        <v>37</v>
      </c>
      <c r="F99" s="6" t="s">
        <v>37</v>
      </c>
      <c r="G99" s="6" t="s">
        <v>39</v>
      </c>
      <c r="H99" s="6" t="s">
        <v>39</v>
      </c>
      <c r="I99" s="6" t="s">
        <v>39</v>
      </c>
      <c r="J99" s="6" t="s">
        <v>39</v>
      </c>
    </row>
    <row r="100" spans="1:10" x14ac:dyDescent="0.35">
      <c r="A100" s="47" t="s">
        <v>1044</v>
      </c>
      <c r="B100" s="47" t="s">
        <v>1045</v>
      </c>
      <c r="C100" s="47" t="s">
        <v>1062</v>
      </c>
      <c r="D100" s="6" t="s">
        <v>39</v>
      </c>
      <c r="E100" s="6" t="s">
        <v>37</v>
      </c>
      <c r="F100" s="6" t="s">
        <v>37</v>
      </c>
      <c r="G100" s="6" t="s">
        <v>39</v>
      </c>
      <c r="H100" s="6" t="s">
        <v>39</v>
      </c>
      <c r="I100" s="6" t="s">
        <v>39</v>
      </c>
      <c r="J100" s="6" t="s">
        <v>39</v>
      </c>
    </row>
    <row r="101" spans="1:10" x14ac:dyDescent="0.35">
      <c r="A101" s="47" t="s">
        <v>1046</v>
      </c>
      <c r="B101" s="47" t="s">
        <v>1047</v>
      </c>
      <c r="C101" s="47" t="s">
        <v>1048</v>
      </c>
      <c r="D101" s="6" t="s">
        <v>39</v>
      </c>
      <c r="E101" s="6" t="s">
        <v>37</v>
      </c>
      <c r="F101" s="6" t="s">
        <v>37</v>
      </c>
      <c r="G101" s="6" t="s">
        <v>39</v>
      </c>
      <c r="H101" s="6" t="s">
        <v>39</v>
      </c>
      <c r="I101" s="6" t="s">
        <v>39</v>
      </c>
      <c r="J101" s="6" t="s">
        <v>39</v>
      </c>
    </row>
    <row r="102" spans="1:10" x14ac:dyDescent="0.35">
      <c r="A102" s="17" t="s">
        <v>84</v>
      </c>
      <c r="B102" s="17" t="s">
        <v>85</v>
      </c>
      <c r="C102" s="5" t="s">
        <v>146</v>
      </c>
      <c r="D102" s="6" t="s">
        <v>39</v>
      </c>
      <c r="E102" s="6" t="s">
        <v>39</v>
      </c>
      <c r="F102" s="6" t="s">
        <v>39</v>
      </c>
      <c r="G102" s="6" t="s">
        <v>39</v>
      </c>
      <c r="H102" s="6" t="s">
        <v>39</v>
      </c>
      <c r="I102" s="6" t="s">
        <v>39</v>
      </c>
      <c r="J102" s="6" t="s">
        <v>37</v>
      </c>
    </row>
    <row r="103" spans="1:10" ht="15.5" x14ac:dyDescent="0.35">
      <c r="A103" s="20" t="s">
        <v>116</v>
      </c>
      <c r="B103" s="20" t="s">
        <v>117</v>
      </c>
      <c r="C103" s="21" t="s">
        <v>118</v>
      </c>
      <c r="D103" s="6" t="s">
        <v>37</v>
      </c>
      <c r="E103" s="22" t="s">
        <v>39</v>
      </c>
      <c r="F103" s="22" t="s">
        <v>39</v>
      </c>
      <c r="G103" s="22" t="s">
        <v>37</v>
      </c>
      <c r="H103" s="22" t="s">
        <v>39</v>
      </c>
      <c r="I103" s="22" t="s">
        <v>39</v>
      </c>
      <c r="J103" s="22" t="s">
        <v>39</v>
      </c>
    </row>
    <row r="104" spans="1:10" s="87" customFormat="1" ht="16" customHeight="1" x14ac:dyDescent="0.35">
      <c r="A104" s="88" t="s">
        <v>2762</v>
      </c>
      <c r="B104" s="89" t="s">
        <v>2763</v>
      </c>
      <c r="C104" s="90" t="s">
        <v>2764</v>
      </c>
      <c r="D104" s="6" t="s">
        <v>39</v>
      </c>
      <c r="E104" s="91" t="s">
        <v>37</v>
      </c>
      <c r="F104" s="91" t="s">
        <v>37</v>
      </c>
      <c r="G104" s="91" t="s">
        <v>37</v>
      </c>
      <c r="H104" s="91" t="s">
        <v>37</v>
      </c>
      <c r="I104" s="92" t="s">
        <v>39</v>
      </c>
      <c r="J104" s="92" t="s">
        <v>39</v>
      </c>
    </row>
  </sheetData>
  <conditionalFormatting sqref="B57 B2:B23">
    <cfRule type="duplicateValues" dxfId="39" priority="9"/>
  </conditionalFormatting>
  <conditionalFormatting sqref="B57 B2:B41">
    <cfRule type="duplicateValues" dxfId="38" priority="7"/>
    <cfRule type="duplicateValues" dxfId="37" priority="8"/>
  </conditionalFormatting>
  <conditionalFormatting sqref="B95 B59 B73 B99:B100">
    <cfRule type="duplicateValues" dxfId="36" priority="6"/>
  </conditionalFormatting>
  <conditionalFormatting sqref="B95 B59 B73 B99:B100">
    <cfRule type="duplicateValues" dxfId="35" priority="4"/>
    <cfRule type="duplicateValues" dxfId="34" priority="5"/>
  </conditionalFormatting>
  <conditionalFormatting sqref="A2:A102">
    <cfRule type="duplicateValues" dxfId="33" priority="160"/>
  </conditionalFormatting>
  <conditionalFormatting sqref="B104">
    <cfRule type="duplicateValues" dxfId="32" priority="1"/>
    <cfRule type="duplicateValues" dxfId="31" priority="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opLeftCell="A22" workbookViewId="0">
      <selection activeCell="D25" sqref="D25"/>
    </sheetView>
  </sheetViews>
  <sheetFormatPr defaultRowHeight="14.5" x14ac:dyDescent="0.35"/>
  <cols>
    <col min="1" max="1" width="46.26953125" style="14" bestFit="1" customWidth="1"/>
    <col min="2" max="2" width="28.26953125" style="14" bestFit="1" customWidth="1"/>
    <col min="3" max="3" width="90.08984375" style="14" bestFit="1" customWidth="1"/>
    <col min="4" max="5" width="18.54296875" bestFit="1" customWidth="1"/>
    <col min="6" max="6" width="16.26953125" bestFit="1" customWidth="1"/>
    <col min="7" max="7" width="9.26953125" bestFit="1" customWidth="1"/>
    <col min="8" max="8" width="14.1796875" bestFit="1" customWidth="1"/>
    <col min="9" max="9" width="11.54296875" bestFit="1" customWidth="1"/>
    <col min="10" max="10" width="10.36328125" bestFit="1" customWidth="1"/>
  </cols>
  <sheetData>
    <row r="1" spans="1:10" x14ac:dyDescent="0.35">
      <c r="A1" s="4" t="s">
        <v>13</v>
      </c>
      <c r="B1" s="4" t="s">
        <v>14</v>
      </c>
      <c r="C1" s="4" t="s">
        <v>15</v>
      </c>
      <c r="D1" s="4" t="s">
        <v>2761</v>
      </c>
      <c r="E1" s="4" t="s">
        <v>34</v>
      </c>
      <c r="F1" s="4" t="s">
        <v>165</v>
      </c>
      <c r="G1" s="4" t="s">
        <v>46</v>
      </c>
      <c r="H1" s="4" t="s">
        <v>36</v>
      </c>
      <c r="I1" s="4" t="s">
        <v>35</v>
      </c>
      <c r="J1" s="4" t="s">
        <v>60</v>
      </c>
    </row>
    <row r="2" spans="1:10" ht="15.5" customHeight="1" x14ac:dyDescent="0.35">
      <c r="A2" s="41" t="s">
        <v>1063</v>
      </c>
      <c r="B2" s="41" t="s">
        <v>1064</v>
      </c>
      <c r="C2" s="41" t="s">
        <v>1065</v>
      </c>
      <c r="D2" s="6" t="s">
        <v>39</v>
      </c>
      <c r="E2" s="6" t="s">
        <v>37</v>
      </c>
      <c r="F2" s="6" t="s">
        <v>37</v>
      </c>
      <c r="G2" s="6" t="s">
        <v>39</v>
      </c>
      <c r="H2" s="6" t="s">
        <v>39</v>
      </c>
      <c r="I2" s="6" t="s">
        <v>39</v>
      </c>
      <c r="J2" s="6" t="s">
        <v>39</v>
      </c>
    </row>
    <row r="3" spans="1:10" ht="15.5" customHeight="1" x14ac:dyDescent="0.35">
      <c r="A3" s="41" t="s">
        <v>1066</v>
      </c>
      <c r="B3" s="41" t="s">
        <v>1067</v>
      </c>
      <c r="C3" s="41" t="s">
        <v>1068</v>
      </c>
      <c r="D3" s="6" t="s">
        <v>39</v>
      </c>
      <c r="E3" s="6" t="s">
        <v>37</v>
      </c>
      <c r="F3" s="6" t="s">
        <v>37</v>
      </c>
      <c r="G3" s="6" t="s">
        <v>37</v>
      </c>
      <c r="H3" s="6" t="s">
        <v>37</v>
      </c>
      <c r="I3" s="6" t="s">
        <v>37</v>
      </c>
      <c r="J3" s="6" t="s">
        <v>39</v>
      </c>
    </row>
    <row r="4" spans="1:10" ht="15.5" customHeight="1" x14ac:dyDescent="0.35">
      <c r="A4" s="41" t="s">
        <v>1069</v>
      </c>
      <c r="B4" s="41" t="s">
        <v>1070</v>
      </c>
      <c r="C4" s="41" t="s">
        <v>1071</v>
      </c>
      <c r="D4" s="6" t="s">
        <v>39</v>
      </c>
      <c r="E4" s="6" t="s">
        <v>37</v>
      </c>
      <c r="F4" s="6" t="s">
        <v>37</v>
      </c>
      <c r="G4" s="6" t="s">
        <v>39</v>
      </c>
      <c r="H4" s="6" t="s">
        <v>39</v>
      </c>
      <c r="I4" s="6" t="s">
        <v>39</v>
      </c>
      <c r="J4" s="6" t="s">
        <v>39</v>
      </c>
    </row>
    <row r="5" spans="1:10" ht="15.5" customHeight="1" x14ac:dyDescent="0.35">
      <c r="A5" s="41" t="s">
        <v>1072</v>
      </c>
      <c r="B5" s="41" t="s">
        <v>1073</v>
      </c>
      <c r="C5" s="41" t="s">
        <v>1074</v>
      </c>
      <c r="D5" s="6" t="s">
        <v>39</v>
      </c>
      <c r="E5" s="6" t="s">
        <v>37</v>
      </c>
      <c r="F5" s="6" t="s">
        <v>37</v>
      </c>
      <c r="G5" s="6" t="s">
        <v>37</v>
      </c>
      <c r="H5" s="6" t="s">
        <v>37</v>
      </c>
      <c r="I5" s="6" t="s">
        <v>39</v>
      </c>
      <c r="J5" s="6" t="s">
        <v>39</v>
      </c>
    </row>
    <row r="6" spans="1:10" ht="15.5" customHeight="1" x14ac:dyDescent="0.35">
      <c r="A6" s="41" t="s">
        <v>1075</v>
      </c>
      <c r="B6" s="41" t="s">
        <v>1076</v>
      </c>
      <c r="C6" s="41" t="s">
        <v>1077</v>
      </c>
      <c r="D6" s="6" t="s">
        <v>39</v>
      </c>
      <c r="E6" s="6" t="s">
        <v>37</v>
      </c>
      <c r="F6" s="6" t="s">
        <v>37</v>
      </c>
      <c r="G6" s="6" t="s">
        <v>39</v>
      </c>
      <c r="H6" s="6" t="s">
        <v>39</v>
      </c>
      <c r="I6" s="6" t="s">
        <v>39</v>
      </c>
      <c r="J6" s="6" t="s">
        <v>39</v>
      </c>
    </row>
    <row r="7" spans="1:10" ht="15.5" customHeight="1" x14ac:dyDescent="0.35">
      <c r="A7" s="41" t="s">
        <v>1078</v>
      </c>
      <c r="B7" s="41" t="s">
        <v>1079</v>
      </c>
      <c r="C7" s="41" t="s">
        <v>1065</v>
      </c>
      <c r="D7" s="6" t="s">
        <v>39</v>
      </c>
      <c r="E7" s="6" t="s">
        <v>37</v>
      </c>
      <c r="F7" s="6" t="s">
        <v>37</v>
      </c>
      <c r="G7" s="6" t="s">
        <v>37</v>
      </c>
      <c r="H7" s="6" t="s">
        <v>37</v>
      </c>
      <c r="I7" s="6" t="s">
        <v>37</v>
      </c>
      <c r="J7" s="6" t="s">
        <v>39</v>
      </c>
    </row>
    <row r="8" spans="1:10" ht="15.5" customHeight="1" x14ac:dyDescent="0.35">
      <c r="A8" s="41" t="s">
        <v>1080</v>
      </c>
      <c r="B8" s="41" t="s">
        <v>1081</v>
      </c>
      <c r="C8" s="41" t="s">
        <v>1082</v>
      </c>
      <c r="D8" s="6" t="s">
        <v>39</v>
      </c>
      <c r="E8" s="6" t="s">
        <v>37</v>
      </c>
      <c r="F8" s="6" t="s">
        <v>37</v>
      </c>
      <c r="G8" s="6" t="s">
        <v>37</v>
      </c>
      <c r="H8" s="6" t="s">
        <v>37</v>
      </c>
      <c r="I8" s="6" t="s">
        <v>37</v>
      </c>
      <c r="J8" s="6" t="s">
        <v>39</v>
      </c>
    </row>
    <row r="9" spans="1:10" ht="15.5" customHeight="1" x14ac:dyDescent="0.35">
      <c r="A9" s="41" t="s">
        <v>1083</v>
      </c>
      <c r="B9" s="41" t="s">
        <v>1084</v>
      </c>
      <c r="C9" s="41" t="s">
        <v>1085</v>
      </c>
      <c r="D9" s="6" t="s">
        <v>39</v>
      </c>
      <c r="E9" s="6" t="s">
        <v>37</v>
      </c>
      <c r="F9" s="6" t="s">
        <v>37</v>
      </c>
      <c r="G9" s="6" t="s">
        <v>37</v>
      </c>
      <c r="H9" s="6" t="s">
        <v>37</v>
      </c>
      <c r="I9" s="6" t="s">
        <v>37</v>
      </c>
      <c r="J9" s="6" t="s">
        <v>39</v>
      </c>
    </row>
    <row r="10" spans="1:10" ht="15.5" customHeight="1" x14ac:dyDescent="0.35">
      <c r="A10" s="41" t="s">
        <v>1086</v>
      </c>
      <c r="B10" s="41" t="s">
        <v>1087</v>
      </c>
      <c r="C10" s="41" t="s">
        <v>1088</v>
      </c>
      <c r="D10" s="6" t="s">
        <v>39</v>
      </c>
      <c r="E10" s="6" t="s">
        <v>37</v>
      </c>
      <c r="F10" s="6" t="s">
        <v>37</v>
      </c>
      <c r="G10" s="6" t="s">
        <v>39</v>
      </c>
      <c r="H10" s="6" t="s">
        <v>39</v>
      </c>
      <c r="I10" s="6" t="s">
        <v>39</v>
      </c>
      <c r="J10" s="6" t="s">
        <v>39</v>
      </c>
    </row>
    <row r="11" spans="1:10" ht="15.5" customHeight="1" x14ac:dyDescent="0.35">
      <c r="A11" s="41" t="s">
        <v>1089</v>
      </c>
      <c r="B11" s="41" t="s">
        <v>1090</v>
      </c>
      <c r="C11" s="41" t="s">
        <v>1091</v>
      </c>
      <c r="D11" s="6" t="s">
        <v>39</v>
      </c>
      <c r="E11" s="6" t="s">
        <v>37</v>
      </c>
      <c r="F11" s="6" t="s">
        <v>37</v>
      </c>
      <c r="G11" s="6" t="s">
        <v>39</v>
      </c>
      <c r="H11" s="6" t="s">
        <v>39</v>
      </c>
      <c r="I11" s="6" t="s">
        <v>39</v>
      </c>
      <c r="J11" s="6" t="s">
        <v>39</v>
      </c>
    </row>
    <row r="12" spans="1:10" ht="15.5" customHeight="1" x14ac:dyDescent="0.35">
      <c r="A12" s="41" t="s">
        <v>1092</v>
      </c>
      <c r="B12" s="41" t="s">
        <v>1093</v>
      </c>
      <c r="C12" s="41" t="s">
        <v>1094</v>
      </c>
      <c r="D12" s="6" t="s">
        <v>39</v>
      </c>
      <c r="E12" s="6" t="s">
        <v>37</v>
      </c>
      <c r="F12" s="6" t="s">
        <v>37</v>
      </c>
      <c r="G12" s="6" t="s">
        <v>39</v>
      </c>
      <c r="H12" s="6" t="s">
        <v>39</v>
      </c>
      <c r="I12" s="6" t="s">
        <v>39</v>
      </c>
      <c r="J12" s="6" t="s">
        <v>39</v>
      </c>
    </row>
    <row r="13" spans="1:10" ht="15.5" customHeight="1" x14ac:dyDescent="0.35">
      <c r="A13" s="41" t="s">
        <v>1095</v>
      </c>
      <c r="B13" s="41" t="s">
        <v>1096</v>
      </c>
      <c r="C13" s="41" t="s">
        <v>1097</v>
      </c>
      <c r="D13" s="6" t="s">
        <v>39</v>
      </c>
      <c r="E13" s="6" t="s">
        <v>37</v>
      </c>
      <c r="F13" s="6" t="s">
        <v>37</v>
      </c>
      <c r="G13" s="6" t="s">
        <v>39</v>
      </c>
      <c r="H13" s="6" t="s">
        <v>39</v>
      </c>
      <c r="I13" s="6" t="s">
        <v>39</v>
      </c>
      <c r="J13" s="6" t="s">
        <v>39</v>
      </c>
    </row>
    <row r="14" spans="1:10" ht="15.5" customHeight="1" x14ac:dyDescent="0.35">
      <c r="A14" s="41" t="s">
        <v>1098</v>
      </c>
      <c r="B14" s="41" t="s">
        <v>1099</v>
      </c>
      <c r="C14" s="41" t="s">
        <v>1100</v>
      </c>
      <c r="D14" s="6" t="s">
        <v>39</v>
      </c>
      <c r="E14" s="6" t="s">
        <v>37</v>
      </c>
      <c r="F14" s="6" t="s">
        <v>37</v>
      </c>
      <c r="G14" s="6" t="s">
        <v>39</v>
      </c>
      <c r="H14" s="6" t="s">
        <v>39</v>
      </c>
      <c r="I14" s="6" t="s">
        <v>39</v>
      </c>
      <c r="J14" s="6" t="s">
        <v>39</v>
      </c>
    </row>
    <row r="15" spans="1:10" ht="15.5" customHeight="1" x14ac:dyDescent="0.35">
      <c r="A15" s="41" t="s">
        <v>1101</v>
      </c>
      <c r="B15" s="41" t="s">
        <v>1102</v>
      </c>
      <c r="C15" s="41" t="s">
        <v>1103</v>
      </c>
      <c r="D15" s="6" t="s">
        <v>39</v>
      </c>
      <c r="E15" s="6" t="s">
        <v>37</v>
      </c>
      <c r="F15" s="6" t="s">
        <v>37</v>
      </c>
      <c r="G15" s="6" t="s">
        <v>39</v>
      </c>
      <c r="H15" s="6" t="s">
        <v>39</v>
      </c>
      <c r="I15" s="6" t="s">
        <v>39</v>
      </c>
      <c r="J15" s="6" t="s">
        <v>39</v>
      </c>
    </row>
    <row r="16" spans="1:10" ht="15.5" customHeight="1" x14ac:dyDescent="0.35">
      <c r="A16" s="41" t="s">
        <v>1104</v>
      </c>
      <c r="B16" s="41" t="s">
        <v>1105</v>
      </c>
      <c r="C16" s="41" t="s">
        <v>1106</v>
      </c>
      <c r="D16" s="6" t="s">
        <v>39</v>
      </c>
      <c r="E16" s="6" t="s">
        <v>37</v>
      </c>
      <c r="F16" s="6" t="s">
        <v>37</v>
      </c>
      <c r="G16" s="6" t="s">
        <v>39</v>
      </c>
      <c r="H16" s="6" t="s">
        <v>39</v>
      </c>
      <c r="I16" s="6" t="s">
        <v>39</v>
      </c>
      <c r="J16" s="6" t="s">
        <v>39</v>
      </c>
    </row>
    <row r="17" spans="1:10" ht="15.5" customHeight="1" x14ac:dyDescent="0.35">
      <c r="A17" s="41" t="s">
        <v>1107</v>
      </c>
      <c r="B17" s="41" t="s">
        <v>1108</v>
      </c>
      <c r="C17" s="41" t="s">
        <v>1109</v>
      </c>
      <c r="D17" s="6" t="s">
        <v>39</v>
      </c>
      <c r="E17" s="6" t="s">
        <v>37</v>
      </c>
      <c r="F17" s="6" t="s">
        <v>37</v>
      </c>
      <c r="G17" s="6" t="s">
        <v>39</v>
      </c>
      <c r="H17" s="6" t="s">
        <v>39</v>
      </c>
      <c r="I17" s="6" t="s">
        <v>39</v>
      </c>
      <c r="J17" s="6" t="s">
        <v>39</v>
      </c>
    </row>
    <row r="18" spans="1:10" ht="15.5" customHeight="1" x14ac:dyDescent="0.35">
      <c r="A18" s="41" t="s">
        <v>1110</v>
      </c>
      <c r="B18" s="41" t="s">
        <v>1111</v>
      </c>
      <c r="C18" s="41" t="s">
        <v>1112</v>
      </c>
      <c r="D18" s="6" t="s">
        <v>39</v>
      </c>
      <c r="E18" s="6" t="s">
        <v>37</v>
      </c>
      <c r="F18" s="6" t="s">
        <v>37</v>
      </c>
      <c r="G18" s="6" t="s">
        <v>39</v>
      </c>
      <c r="H18" s="6" t="s">
        <v>39</v>
      </c>
      <c r="I18" s="6" t="s">
        <v>39</v>
      </c>
      <c r="J18" s="6" t="s">
        <v>39</v>
      </c>
    </row>
    <row r="19" spans="1:10" ht="15.5" customHeight="1" x14ac:dyDescent="0.35">
      <c r="A19" s="41" t="s">
        <v>1113</v>
      </c>
      <c r="B19" s="41" t="s">
        <v>1114</v>
      </c>
      <c r="C19" s="41" t="s">
        <v>1115</v>
      </c>
      <c r="D19" s="6" t="s">
        <v>39</v>
      </c>
      <c r="E19" s="6" t="s">
        <v>37</v>
      </c>
      <c r="F19" s="6" t="s">
        <v>37</v>
      </c>
      <c r="G19" s="6" t="s">
        <v>39</v>
      </c>
      <c r="H19" s="6" t="s">
        <v>39</v>
      </c>
      <c r="I19" s="6" t="s">
        <v>39</v>
      </c>
      <c r="J19" s="6" t="s">
        <v>39</v>
      </c>
    </row>
    <row r="20" spans="1:10" ht="15.5" customHeight="1" x14ac:dyDescent="0.35">
      <c r="A20" s="41" t="s">
        <v>1116</v>
      </c>
      <c r="B20" s="41" t="s">
        <v>1117</v>
      </c>
      <c r="C20" s="41" t="s">
        <v>1118</v>
      </c>
      <c r="D20" s="6" t="s">
        <v>39</v>
      </c>
      <c r="E20" s="6" t="s">
        <v>37</v>
      </c>
      <c r="F20" s="6" t="s">
        <v>37</v>
      </c>
      <c r="G20" s="6" t="s">
        <v>39</v>
      </c>
      <c r="H20" s="6" t="s">
        <v>39</v>
      </c>
      <c r="I20" s="6" t="s">
        <v>39</v>
      </c>
      <c r="J20" s="6" t="s">
        <v>39</v>
      </c>
    </row>
    <row r="21" spans="1:10" ht="15.5" customHeight="1" x14ac:dyDescent="0.35">
      <c r="A21" s="41" t="s">
        <v>1119</v>
      </c>
      <c r="B21" s="41" t="s">
        <v>1120</v>
      </c>
      <c r="C21" s="41" t="s">
        <v>1121</v>
      </c>
      <c r="D21" s="6" t="s">
        <v>39</v>
      </c>
      <c r="E21" s="6" t="s">
        <v>37</v>
      </c>
      <c r="F21" s="6" t="s">
        <v>37</v>
      </c>
      <c r="G21" s="6" t="s">
        <v>39</v>
      </c>
      <c r="H21" s="6" t="s">
        <v>39</v>
      </c>
      <c r="I21" s="6" t="s">
        <v>39</v>
      </c>
      <c r="J21" s="6" t="s">
        <v>39</v>
      </c>
    </row>
    <row r="22" spans="1:10" ht="15.5" customHeight="1" x14ac:dyDescent="0.35">
      <c r="A22" s="41" t="s">
        <v>68</v>
      </c>
      <c r="B22" s="41" t="s">
        <v>69</v>
      </c>
      <c r="C22" s="41" t="s">
        <v>70</v>
      </c>
      <c r="D22" s="6" t="s">
        <v>37</v>
      </c>
      <c r="E22" s="6" t="s">
        <v>37</v>
      </c>
      <c r="F22" s="6" t="s">
        <v>37</v>
      </c>
      <c r="G22" s="6" t="s">
        <v>39</v>
      </c>
      <c r="H22" s="6" t="s">
        <v>39</v>
      </c>
      <c r="I22" s="6" t="s">
        <v>39</v>
      </c>
      <c r="J22" s="6" t="s">
        <v>39</v>
      </c>
    </row>
    <row r="23" spans="1:10" ht="15.5" customHeight="1" x14ac:dyDescent="0.35">
      <c r="A23" s="41" t="s">
        <v>1122</v>
      </c>
      <c r="B23" s="41" t="s">
        <v>1123</v>
      </c>
      <c r="C23" s="41" t="s">
        <v>1124</v>
      </c>
      <c r="D23" s="6" t="s">
        <v>39</v>
      </c>
      <c r="E23" s="6" t="s">
        <v>37</v>
      </c>
      <c r="F23" s="6" t="s">
        <v>37</v>
      </c>
      <c r="G23" s="6" t="s">
        <v>39</v>
      </c>
      <c r="H23" s="6" t="s">
        <v>39</v>
      </c>
      <c r="I23" s="6" t="s">
        <v>39</v>
      </c>
      <c r="J23" s="6" t="s">
        <v>39</v>
      </c>
    </row>
    <row r="24" spans="1:10" ht="15.5" customHeight="1" x14ac:dyDescent="0.35">
      <c r="A24" s="41" t="s">
        <v>1125</v>
      </c>
      <c r="B24" s="41" t="s">
        <v>1126</v>
      </c>
      <c r="C24" s="41" t="s">
        <v>1127</v>
      </c>
      <c r="D24" s="6" t="s">
        <v>39</v>
      </c>
      <c r="E24" s="6" t="s">
        <v>37</v>
      </c>
      <c r="F24" s="6" t="s">
        <v>37</v>
      </c>
      <c r="G24" s="6" t="s">
        <v>39</v>
      </c>
      <c r="H24" s="6" t="s">
        <v>39</v>
      </c>
      <c r="I24" s="6" t="s">
        <v>39</v>
      </c>
      <c r="J24" s="6" t="s">
        <v>39</v>
      </c>
    </row>
    <row r="25" spans="1:10" ht="15.5" customHeight="1" x14ac:dyDescent="0.35">
      <c r="A25" s="41" t="s">
        <v>1128</v>
      </c>
      <c r="B25" s="41" t="s">
        <v>1129</v>
      </c>
      <c r="C25" s="41" t="s">
        <v>1130</v>
      </c>
      <c r="D25" s="6" t="s">
        <v>39</v>
      </c>
      <c r="E25" s="6" t="s">
        <v>37</v>
      </c>
      <c r="F25" s="6" t="s">
        <v>37</v>
      </c>
      <c r="G25" s="6" t="s">
        <v>39</v>
      </c>
      <c r="H25" s="6" t="s">
        <v>39</v>
      </c>
      <c r="I25" s="6" t="s">
        <v>39</v>
      </c>
      <c r="J25" s="6" t="s">
        <v>39</v>
      </c>
    </row>
    <row r="26" spans="1:10" ht="15.5" customHeight="1" x14ac:dyDescent="0.35">
      <c r="A26" s="41" t="s">
        <v>1131</v>
      </c>
      <c r="B26" s="41" t="s">
        <v>1132</v>
      </c>
      <c r="C26" s="41" t="s">
        <v>1133</v>
      </c>
      <c r="D26" s="6" t="s">
        <v>39</v>
      </c>
      <c r="E26" s="6" t="s">
        <v>37</v>
      </c>
      <c r="F26" s="6" t="s">
        <v>37</v>
      </c>
      <c r="G26" s="6" t="s">
        <v>39</v>
      </c>
      <c r="H26" s="6" t="s">
        <v>39</v>
      </c>
      <c r="I26" s="6" t="s">
        <v>39</v>
      </c>
      <c r="J26" s="6" t="s">
        <v>39</v>
      </c>
    </row>
    <row r="27" spans="1:10" ht="15.5" customHeight="1" x14ac:dyDescent="0.35">
      <c r="A27" s="41" t="s">
        <v>86</v>
      </c>
      <c r="B27" s="41" t="s">
        <v>87</v>
      </c>
      <c r="C27" s="41" t="s">
        <v>1349</v>
      </c>
      <c r="D27" s="6" t="s">
        <v>37</v>
      </c>
      <c r="E27" s="6" t="s">
        <v>37</v>
      </c>
      <c r="F27" s="6" t="s">
        <v>37</v>
      </c>
      <c r="G27" s="6" t="s">
        <v>39</v>
      </c>
      <c r="H27" s="6" t="s">
        <v>39</v>
      </c>
      <c r="I27" s="6" t="s">
        <v>39</v>
      </c>
      <c r="J27" s="6" t="s">
        <v>39</v>
      </c>
    </row>
    <row r="28" spans="1:10" ht="15.5" customHeight="1" x14ac:dyDescent="0.35">
      <c r="A28" s="41" t="s">
        <v>1134</v>
      </c>
      <c r="B28" s="41" t="s">
        <v>1135</v>
      </c>
      <c r="C28" s="41" t="s">
        <v>1136</v>
      </c>
      <c r="D28" s="6" t="s">
        <v>39</v>
      </c>
      <c r="E28" s="6" t="s">
        <v>37</v>
      </c>
      <c r="F28" s="6" t="s">
        <v>37</v>
      </c>
      <c r="G28" s="6" t="s">
        <v>39</v>
      </c>
      <c r="H28" s="6" t="s">
        <v>39</v>
      </c>
      <c r="I28" s="6" t="s">
        <v>39</v>
      </c>
      <c r="J28" s="6" t="s">
        <v>39</v>
      </c>
    </row>
    <row r="29" spans="1:10" ht="15.5" customHeight="1" x14ac:dyDescent="0.35">
      <c r="A29" s="41" t="s">
        <v>1137</v>
      </c>
      <c r="B29" s="41" t="s">
        <v>1138</v>
      </c>
      <c r="C29" s="41" t="s">
        <v>1139</v>
      </c>
      <c r="D29" s="6" t="s">
        <v>39</v>
      </c>
      <c r="E29" s="6" t="s">
        <v>37</v>
      </c>
      <c r="F29" s="6" t="s">
        <v>37</v>
      </c>
      <c r="G29" s="6" t="s">
        <v>39</v>
      </c>
      <c r="H29" s="6" t="s">
        <v>39</v>
      </c>
      <c r="I29" s="6" t="s">
        <v>39</v>
      </c>
      <c r="J29" s="6" t="s">
        <v>39</v>
      </c>
    </row>
    <row r="30" spans="1:10" ht="15.5" customHeight="1" x14ac:dyDescent="0.35">
      <c r="A30" s="41" t="s">
        <v>1140</v>
      </c>
      <c r="B30" s="41" t="s">
        <v>1141</v>
      </c>
      <c r="C30" s="41" t="s">
        <v>1142</v>
      </c>
      <c r="D30" s="6" t="s">
        <v>39</v>
      </c>
      <c r="E30" s="6" t="s">
        <v>37</v>
      </c>
      <c r="F30" s="6" t="s">
        <v>37</v>
      </c>
      <c r="G30" s="6" t="s">
        <v>39</v>
      </c>
      <c r="H30" s="6" t="s">
        <v>39</v>
      </c>
      <c r="I30" s="6" t="s">
        <v>39</v>
      </c>
      <c r="J30" s="6" t="s">
        <v>39</v>
      </c>
    </row>
    <row r="31" spans="1:10" ht="15.5" customHeight="1" x14ac:dyDescent="0.35">
      <c r="A31" s="41" t="s">
        <v>1143</v>
      </c>
      <c r="B31" s="41" t="s">
        <v>1144</v>
      </c>
      <c r="C31" s="41" t="s">
        <v>1145</v>
      </c>
      <c r="D31" s="6" t="s">
        <v>39</v>
      </c>
      <c r="E31" s="6" t="s">
        <v>37</v>
      </c>
      <c r="F31" s="6" t="s">
        <v>37</v>
      </c>
      <c r="G31" s="6" t="s">
        <v>39</v>
      </c>
      <c r="H31" s="6" t="s">
        <v>39</v>
      </c>
      <c r="I31" s="6" t="s">
        <v>39</v>
      </c>
      <c r="J31" s="6" t="s">
        <v>39</v>
      </c>
    </row>
    <row r="32" spans="1:10" ht="15.5" customHeight="1" x14ac:dyDescent="0.35">
      <c r="A32" s="41" t="s">
        <v>1146</v>
      </c>
      <c r="B32" s="41" t="s">
        <v>1147</v>
      </c>
      <c r="C32" s="41" t="s">
        <v>1148</v>
      </c>
      <c r="D32" s="6" t="s">
        <v>39</v>
      </c>
      <c r="E32" s="6" t="s">
        <v>37</v>
      </c>
      <c r="F32" s="6" t="s">
        <v>37</v>
      </c>
      <c r="G32" s="6" t="s">
        <v>39</v>
      </c>
      <c r="H32" s="6" t="s">
        <v>39</v>
      </c>
      <c r="I32" s="6" t="s">
        <v>39</v>
      </c>
      <c r="J32" s="6" t="s">
        <v>39</v>
      </c>
    </row>
    <row r="33" spans="1:10" ht="15.5" customHeight="1" x14ac:dyDescent="0.35">
      <c r="A33" s="41" t="s">
        <v>1149</v>
      </c>
      <c r="B33" s="41" t="s">
        <v>1150</v>
      </c>
      <c r="C33" s="41" t="s">
        <v>1151</v>
      </c>
      <c r="D33" s="6" t="s">
        <v>39</v>
      </c>
      <c r="E33" s="6" t="s">
        <v>37</v>
      </c>
      <c r="F33" s="6" t="s">
        <v>37</v>
      </c>
      <c r="G33" s="6" t="s">
        <v>39</v>
      </c>
      <c r="H33" s="6" t="s">
        <v>39</v>
      </c>
      <c r="I33" s="6" t="s">
        <v>39</v>
      </c>
      <c r="J33" s="6" t="s">
        <v>39</v>
      </c>
    </row>
    <row r="34" spans="1:10" ht="15.5" customHeight="1" x14ac:dyDescent="0.35">
      <c r="A34" s="41" t="s">
        <v>1152</v>
      </c>
      <c r="B34" s="41" t="s">
        <v>1153</v>
      </c>
      <c r="C34" s="41" t="s">
        <v>1154</v>
      </c>
      <c r="D34" s="6" t="s">
        <v>39</v>
      </c>
      <c r="E34" s="6" t="s">
        <v>37</v>
      </c>
      <c r="F34" s="6" t="s">
        <v>37</v>
      </c>
      <c r="G34" s="6" t="s">
        <v>39</v>
      </c>
      <c r="H34" s="6" t="s">
        <v>39</v>
      </c>
      <c r="I34" s="6" t="s">
        <v>39</v>
      </c>
      <c r="J34" s="6" t="s">
        <v>39</v>
      </c>
    </row>
    <row r="35" spans="1:10" ht="15.5" customHeight="1" x14ac:dyDescent="0.35">
      <c r="A35" s="41" t="s">
        <v>1155</v>
      </c>
      <c r="B35" s="41" t="s">
        <v>1156</v>
      </c>
      <c r="C35" s="41" t="s">
        <v>1157</v>
      </c>
      <c r="D35" s="6" t="s">
        <v>39</v>
      </c>
      <c r="E35" s="6" t="s">
        <v>37</v>
      </c>
      <c r="F35" s="6" t="s">
        <v>37</v>
      </c>
      <c r="G35" s="6" t="s">
        <v>39</v>
      </c>
      <c r="H35" s="6" t="s">
        <v>39</v>
      </c>
      <c r="I35" s="6" t="s">
        <v>39</v>
      </c>
      <c r="J35" s="6" t="s">
        <v>39</v>
      </c>
    </row>
    <row r="36" spans="1:10" ht="15.5" customHeight="1" x14ac:dyDescent="0.35">
      <c r="A36" s="41" t="s">
        <v>1158</v>
      </c>
      <c r="B36" s="41" t="s">
        <v>1159</v>
      </c>
      <c r="C36" s="41" t="s">
        <v>1160</v>
      </c>
      <c r="D36" s="6" t="s">
        <v>39</v>
      </c>
      <c r="E36" s="6" t="s">
        <v>37</v>
      </c>
      <c r="F36" s="6" t="s">
        <v>37</v>
      </c>
      <c r="G36" s="6" t="s">
        <v>39</v>
      </c>
      <c r="H36" s="6" t="s">
        <v>39</v>
      </c>
      <c r="I36" s="6" t="s">
        <v>39</v>
      </c>
      <c r="J36" s="6" t="s">
        <v>39</v>
      </c>
    </row>
    <row r="37" spans="1:10" ht="15.5" customHeight="1" x14ac:dyDescent="0.35">
      <c r="A37" s="41" t="s">
        <v>1161</v>
      </c>
      <c r="B37" s="41" t="s">
        <v>1162</v>
      </c>
      <c r="C37" s="41" t="s">
        <v>1163</v>
      </c>
      <c r="D37" s="6" t="s">
        <v>39</v>
      </c>
      <c r="E37" s="6" t="s">
        <v>37</v>
      </c>
      <c r="F37" s="6" t="s">
        <v>37</v>
      </c>
      <c r="G37" s="6" t="s">
        <v>39</v>
      </c>
      <c r="H37" s="6" t="s">
        <v>39</v>
      </c>
      <c r="I37" s="6" t="s">
        <v>39</v>
      </c>
      <c r="J37" s="6" t="s">
        <v>39</v>
      </c>
    </row>
    <row r="38" spans="1:10" ht="15.5" customHeight="1" x14ac:dyDescent="0.35">
      <c r="A38" s="41" t="s">
        <v>1164</v>
      </c>
      <c r="B38" s="41" t="s">
        <v>1165</v>
      </c>
      <c r="C38" s="41" t="s">
        <v>1166</v>
      </c>
      <c r="D38" s="6" t="s">
        <v>39</v>
      </c>
      <c r="E38" s="6" t="s">
        <v>37</v>
      </c>
      <c r="F38" s="6" t="s">
        <v>37</v>
      </c>
      <c r="G38" s="6" t="s">
        <v>39</v>
      </c>
      <c r="H38" s="6" t="s">
        <v>39</v>
      </c>
      <c r="I38" s="6" t="s">
        <v>39</v>
      </c>
      <c r="J38" s="6" t="s">
        <v>39</v>
      </c>
    </row>
    <row r="39" spans="1:10" ht="15.5" customHeight="1" x14ac:dyDescent="0.35">
      <c r="A39" s="41" t="s">
        <v>1167</v>
      </c>
      <c r="B39" s="41" t="s">
        <v>1168</v>
      </c>
      <c r="C39" s="41" t="s">
        <v>1169</v>
      </c>
      <c r="D39" s="6" t="s">
        <v>39</v>
      </c>
      <c r="E39" s="6" t="s">
        <v>37</v>
      </c>
      <c r="F39" s="6" t="s">
        <v>37</v>
      </c>
      <c r="G39" s="6" t="s">
        <v>39</v>
      </c>
      <c r="H39" s="6" t="s">
        <v>39</v>
      </c>
      <c r="I39" s="6" t="s">
        <v>39</v>
      </c>
      <c r="J39" s="6" t="s">
        <v>39</v>
      </c>
    </row>
    <row r="40" spans="1:10" ht="15.5" customHeight="1" x14ac:dyDescent="0.35">
      <c r="A40" s="41" t="s">
        <v>1170</v>
      </c>
      <c r="B40" s="41" t="s">
        <v>1171</v>
      </c>
      <c r="C40" s="41" t="s">
        <v>1172</v>
      </c>
      <c r="D40" s="6" t="s">
        <v>39</v>
      </c>
      <c r="E40" s="6" t="s">
        <v>37</v>
      </c>
      <c r="F40" s="6" t="s">
        <v>37</v>
      </c>
      <c r="G40" s="6" t="s">
        <v>39</v>
      </c>
      <c r="H40" s="6" t="s">
        <v>39</v>
      </c>
      <c r="I40" s="6" t="s">
        <v>39</v>
      </c>
      <c r="J40" s="6" t="s">
        <v>39</v>
      </c>
    </row>
    <row r="41" spans="1:10" ht="15.5" customHeight="1" x14ac:dyDescent="0.35">
      <c r="A41" s="41" t="s">
        <v>1173</v>
      </c>
      <c r="B41" s="41" t="s">
        <v>1174</v>
      </c>
      <c r="C41" s="41" t="s">
        <v>1175</v>
      </c>
      <c r="D41" s="6" t="s">
        <v>39</v>
      </c>
      <c r="E41" s="6" t="s">
        <v>37</v>
      </c>
      <c r="F41" s="6" t="s">
        <v>37</v>
      </c>
      <c r="G41" s="6" t="s">
        <v>39</v>
      </c>
      <c r="H41" s="6" t="s">
        <v>39</v>
      </c>
      <c r="I41" s="6" t="s">
        <v>39</v>
      </c>
      <c r="J41" s="6" t="s">
        <v>39</v>
      </c>
    </row>
    <row r="42" spans="1:10" ht="15.5" customHeight="1" x14ac:dyDescent="0.35">
      <c r="A42" s="41" t="s">
        <v>1176</v>
      </c>
      <c r="B42" s="41" t="s">
        <v>1177</v>
      </c>
      <c r="C42" s="41" t="s">
        <v>1178</v>
      </c>
      <c r="D42" s="6" t="s">
        <v>39</v>
      </c>
      <c r="E42" s="6" t="s">
        <v>37</v>
      </c>
      <c r="F42" s="6" t="s">
        <v>37</v>
      </c>
      <c r="G42" s="6" t="s">
        <v>39</v>
      </c>
      <c r="H42" s="6" t="s">
        <v>39</v>
      </c>
      <c r="I42" s="6" t="s">
        <v>39</v>
      </c>
      <c r="J42" s="6" t="s">
        <v>39</v>
      </c>
    </row>
    <row r="43" spans="1:10" ht="15.5" customHeight="1" x14ac:dyDescent="0.35">
      <c r="A43" s="41" t="s">
        <v>1179</v>
      </c>
      <c r="B43" s="41" t="s">
        <v>1180</v>
      </c>
      <c r="C43" s="41" t="s">
        <v>1181</v>
      </c>
      <c r="D43" s="6" t="s">
        <v>39</v>
      </c>
      <c r="E43" s="6" t="s">
        <v>37</v>
      </c>
      <c r="F43" s="6" t="s">
        <v>37</v>
      </c>
      <c r="G43" s="6" t="s">
        <v>39</v>
      </c>
      <c r="H43" s="6" t="s">
        <v>39</v>
      </c>
      <c r="I43" s="6" t="s">
        <v>39</v>
      </c>
      <c r="J43" s="6" t="s">
        <v>39</v>
      </c>
    </row>
    <row r="44" spans="1:10" ht="15.5" customHeight="1" x14ac:dyDescent="0.35">
      <c r="A44" s="41" t="s">
        <v>1182</v>
      </c>
      <c r="B44" s="41" t="s">
        <v>1183</v>
      </c>
      <c r="C44" s="41" t="s">
        <v>1184</v>
      </c>
      <c r="D44" s="6" t="s">
        <v>39</v>
      </c>
      <c r="E44" s="6" t="s">
        <v>37</v>
      </c>
      <c r="F44" s="6" t="s">
        <v>37</v>
      </c>
      <c r="G44" s="6" t="s">
        <v>39</v>
      </c>
      <c r="H44" s="6" t="s">
        <v>39</v>
      </c>
      <c r="I44" s="6" t="s">
        <v>39</v>
      </c>
      <c r="J44" s="6" t="s">
        <v>39</v>
      </c>
    </row>
    <row r="45" spans="1:10" ht="15.5" customHeight="1" x14ac:dyDescent="0.35">
      <c r="A45" s="41" t="s">
        <v>65</v>
      </c>
      <c r="B45" s="41" t="s">
        <v>66</v>
      </c>
      <c r="C45" s="41" t="s">
        <v>67</v>
      </c>
      <c r="D45" s="6" t="s">
        <v>39</v>
      </c>
      <c r="E45" s="6" t="s">
        <v>37</v>
      </c>
      <c r="F45" s="6" t="s">
        <v>37</v>
      </c>
      <c r="G45" s="6" t="s">
        <v>39</v>
      </c>
      <c r="H45" s="6" t="s">
        <v>39</v>
      </c>
      <c r="I45" s="6" t="s">
        <v>39</v>
      </c>
      <c r="J45" s="6" t="s">
        <v>39</v>
      </c>
    </row>
    <row r="46" spans="1:10" ht="15.5" customHeight="1" x14ac:dyDescent="0.35">
      <c r="A46" s="41" t="s">
        <v>1185</v>
      </c>
      <c r="B46" s="41" t="s">
        <v>1186</v>
      </c>
      <c r="C46" s="41" t="s">
        <v>1187</v>
      </c>
      <c r="D46" s="6" t="s">
        <v>39</v>
      </c>
      <c r="E46" s="6" t="s">
        <v>37</v>
      </c>
      <c r="F46" s="6" t="s">
        <v>37</v>
      </c>
      <c r="G46" s="6" t="s">
        <v>39</v>
      </c>
      <c r="H46" s="6" t="s">
        <v>39</v>
      </c>
      <c r="I46" s="6" t="s">
        <v>39</v>
      </c>
      <c r="J46" s="6" t="s">
        <v>39</v>
      </c>
    </row>
    <row r="47" spans="1:10" ht="15.5" customHeight="1" x14ac:dyDescent="0.35">
      <c r="A47" s="41" t="s">
        <v>1188</v>
      </c>
      <c r="B47" s="41" t="s">
        <v>1189</v>
      </c>
      <c r="C47" s="41" t="s">
        <v>1190</v>
      </c>
      <c r="D47" s="6" t="s">
        <v>39</v>
      </c>
      <c r="E47" s="6" t="s">
        <v>37</v>
      </c>
      <c r="F47" s="6" t="s">
        <v>37</v>
      </c>
      <c r="G47" s="6" t="s">
        <v>39</v>
      </c>
      <c r="H47" s="6" t="s">
        <v>39</v>
      </c>
      <c r="I47" s="6" t="s">
        <v>39</v>
      </c>
      <c r="J47" s="6" t="s">
        <v>39</v>
      </c>
    </row>
    <row r="48" spans="1:10" ht="15.5" x14ac:dyDescent="0.35">
      <c r="A48" s="41" t="s">
        <v>1191</v>
      </c>
      <c r="B48" s="41" t="s">
        <v>1192</v>
      </c>
      <c r="C48" s="41" t="s">
        <v>1193</v>
      </c>
      <c r="D48" s="6" t="s">
        <v>39</v>
      </c>
      <c r="E48" s="6" t="s">
        <v>37</v>
      </c>
      <c r="F48" s="6" t="s">
        <v>37</v>
      </c>
      <c r="G48" s="6" t="s">
        <v>39</v>
      </c>
      <c r="H48" s="6" t="s">
        <v>39</v>
      </c>
      <c r="I48" s="6" t="s">
        <v>39</v>
      </c>
      <c r="J48" s="6" t="s">
        <v>39</v>
      </c>
    </row>
    <row r="49" spans="1:10" ht="15.5" x14ac:dyDescent="0.35">
      <c r="A49" s="41" t="s">
        <v>1194</v>
      </c>
      <c r="B49" s="41" t="s">
        <v>1195</v>
      </c>
      <c r="C49" s="41" t="s">
        <v>1196</v>
      </c>
      <c r="D49" s="6" t="s">
        <v>39</v>
      </c>
      <c r="E49" s="6" t="s">
        <v>37</v>
      </c>
      <c r="F49" s="6" t="s">
        <v>37</v>
      </c>
      <c r="G49" s="6" t="s">
        <v>39</v>
      </c>
      <c r="H49" s="6" t="s">
        <v>39</v>
      </c>
      <c r="I49" s="6" t="s">
        <v>39</v>
      </c>
      <c r="J49" s="6" t="s">
        <v>39</v>
      </c>
    </row>
    <row r="50" spans="1:10" ht="15.5" x14ac:dyDescent="0.35">
      <c r="A50" s="41" t="s">
        <v>1197</v>
      </c>
      <c r="B50" s="41" t="s">
        <v>1198</v>
      </c>
      <c r="C50" s="41" t="s">
        <v>1199</v>
      </c>
      <c r="D50" s="6" t="s">
        <v>39</v>
      </c>
      <c r="E50" s="6" t="s">
        <v>37</v>
      </c>
      <c r="F50" s="6" t="s">
        <v>37</v>
      </c>
      <c r="G50" s="6" t="s">
        <v>39</v>
      </c>
      <c r="H50" s="6" t="s">
        <v>39</v>
      </c>
      <c r="I50" s="6" t="s">
        <v>39</v>
      </c>
      <c r="J50" s="6" t="s">
        <v>39</v>
      </c>
    </row>
    <row r="51" spans="1:10" ht="15.5" x14ac:dyDescent="0.35">
      <c r="A51" s="41" t="s">
        <v>1200</v>
      </c>
      <c r="B51" s="41" t="s">
        <v>1201</v>
      </c>
      <c r="C51" s="41" t="s">
        <v>1202</v>
      </c>
      <c r="D51" s="6" t="s">
        <v>39</v>
      </c>
      <c r="E51" s="6" t="s">
        <v>37</v>
      </c>
      <c r="F51" s="6" t="s">
        <v>37</v>
      </c>
      <c r="G51" s="6" t="s">
        <v>39</v>
      </c>
      <c r="H51" s="6" t="s">
        <v>39</v>
      </c>
      <c r="I51" s="6" t="s">
        <v>39</v>
      </c>
      <c r="J51" s="6" t="s">
        <v>39</v>
      </c>
    </row>
    <row r="52" spans="1:10" ht="15.5" x14ac:dyDescent="0.35">
      <c r="A52" s="41" t="s">
        <v>1203</v>
      </c>
      <c r="B52" s="41" t="s">
        <v>1204</v>
      </c>
      <c r="C52" s="41" t="s">
        <v>1205</v>
      </c>
      <c r="D52" s="6" t="s">
        <v>39</v>
      </c>
      <c r="E52" s="6" t="s">
        <v>37</v>
      </c>
      <c r="F52" s="6" t="s">
        <v>37</v>
      </c>
      <c r="G52" s="6" t="s">
        <v>39</v>
      </c>
      <c r="H52" s="6" t="s">
        <v>39</v>
      </c>
      <c r="I52" s="6" t="s">
        <v>39</v>
      </c>
      <c r="J52" s="6" t="s">
        <v>39</v>
      </c>
    </row>
    <row r="53" spans="1:10" ht="15.5" x14ac:dyDescent="0.35">
      <c r="A53" s="41" t="s">
        <v>1206</v>
      </c>
      <c r="B53" s="41" t="s">
        <v>1207</v>
      </c>
      <c r="C53" s="41" t="s">
        <v>1208</v>
      </c>
      <c r="D53" s="6" t="s">
        <v>39</v>
      </c>
      <c r="E53" s="6" t="s">
        <v>37</v>
      </c>
      <c r="F53" s="6" t="s">
        <v>37</v>
      </c>
      <c r="G53" s="6" t="s">
        <v>39</v>
      </c>
      <c r="H53" s="6" t="s">
        <v>39</v>
      </c>
      <c r="I53" s="6" t="s">
        <v>39</v>
      </c>
      <c r="J53" s="6" t="s">
        <v>39</v>
      </c>
    </row>
    <row r="54" spans="1:10" ht="15.5" x14ac:dyDescent="0.35">
      <c r="A54" s="41" t="s">
        <v>1209</v>
      </c>
      <c r="B54" s="41" t="s">
        <v>1210</v>
      </c>
      <c r="C54" s="41" t="s">
        <v>1211</v>
      </c>
      <c r="D54" s="6" t="s">
        <v>39</v>
      </c>
      <c r="E54" s="6" t="s">
        <v>37</v>
      </c>
      <c r="F54" s="6" t="s">
        <v>37</v>
      </c>
      <c r="G54" s="6" t="s">
        <v>39</v>
      </c>
      <c r="H54" s="6" t="s">
        <v>39</v>
      </c>
      <c r="I54" s="6" t="s">
        <v>39</v>
      </c>
      <c r="J54" s="6" t="s">
        <v>39</v>
      </c>
    </row>
    <row r="55" spans="1:10" ht="15.5" x14ac:dyDescent="0.35">
      <c r="A55" s="41" t="s">
        <v>1212</v>
      </c>
      <c r="B55" s="41" t="s">
        <v>1213</v>
      </c>
      <c r="C55" s="41" t="s">
        <v>1214</v>
      </c>
      <c r="D55" s="6" t="s">
        <v>39</v>
      </c>
      <c r="E55" s="6" t="s">
        <v>37</v>
      </c>
      <c r="F55" s="6" t="s">
        <v>37</v>
      </c>
      <c r="G55" s="6" t="s">
        <v>39</v>
      </c>
      <c r="H55" s="6" t="s">
        <v>39</v>
      </c>
      <c r="I55" s="6" t="s">
        <v>39</v>
      </c>
      <c r="J55" s="6" t="s">
        <v>39</v>
      </c>
    </row>
    <row r="56" spans="1:10" ht="15.5" x14ac:dyDescent="0.35">
      <c r="A56" s="41" t="s">
        <v>1215</v>
      </c>
      <c r="B56" s="41" t="s">
        <v>1216</v>
      </c>
      <c r="C56" s="41" t="s">
        <v>1217</v>
      </c>
      <c r="D56" s="6" t="s">
        <v>39</v>
      </c>
      <c r="E56" s="6" t="s">
        <v>37</v>
      </c>
      <c r="F56" s="6" t="s">
        <v>37</v>
      </c>
      <c r="G56" s="6" t="s">
        <v>39</v>
      </c>
      <c r="H56" s="6" t="s">
        <v>39</v>
      </c>
      <c r="I56" s="6" t="s">
        <v>39</v>
      </c>
      <c r="J56" s="6" t="s">
        <v>39</v>
      </c>
    </row>
    <row r="57" spans="1:10" ht="15.5" x14ac:dyDescent="0.35">
      <c r="A57" s="41" t="s">
        <v>1218</v>
      </c>
      <c r="B57" s="41" t="s">
        <v>1219</v>
      </c>
      <c r="C57" s="41" t="s">
        <v>1220</v>
      </c>
      <c r="D57" s="6" t="s">
        <v>39</v>
      </c>
      <c r="E57" s="6" t="s">
        <v>37</v>
      </c>
      <c r="F57" s="6" t="s">
        <v>37</v>
      </c>
      <c r="G57" s="6" t="s">
        <v>39</v>
      </c>
      <c r="H57" s="6" t="s">
        <v>39</v>
      </c>
      <c r="I57" s="6" t="s">
        <v>39</v>
      </c>
      <c r="J57" s="6" t="s">
        <v>39</v>
      </c>
    </row>
    <row r="58" spans="1:10" ht="15.5" x14ac:dyDescent="0.35">
      <c r="A58" s="41" t="s">
        <v>1221</v>
      </c>
      <c r="B58" s="41" t="s">
        <v>1222</v>
      </c>
      <c r="C58" s="41" t="s">
        <v>1223</v>
      </c>
      <c r="D58" s="6" t="s">
        <v>39</v>
      </c>
      <c r="E58" s="6" t="s">
        <v>37</v>
      </c>
      <c r="F58" s="6" t="s">
        <v>37</v>
      </c>
      <c r="G58" s="6" t="s">
        <v>39</v>
      </c>
      <c r="H58" s="6" t="s">
        <v>39</v>
      </c>
      <c r="I58" s="6" t="s">
        <v>39</v>
      </c>
      <c r="J58" s="6" t="s">
        <v>39</v>
      </c>
    </row>
    <row r="59" spans="1:10" ht="15.5" x14ac:dyDescent="0.35">
      <c r="A59" s="41" t="s">
        <v>1224</v>
      </c>
      <c r="B59" s="41" t="s">
        <v>1225</v>
      </c>
      <c r="C59" s="41" t="s">
        <v>1226</v>
      </c>
      <c r="D59" s="6" t="s">
        <v>39</v>
      </c>
      <c r="E59" s="6" t="s">
        <v>37</v>
      </c>
      <c r="F59" s="6" t="s">
        <v>37</v>
      </c>
      <c r="G59" s="6" t="s">
        <v>39</v>
      </c>
      <c r="H59" s="6" t="s">
        <v>39</v>
      </c>
      <c r="I59" s="6" t="s">
        <v>39</v>
      </c>
      <c r="J59" s="6" t="s">
        <v>39</v>
      </c>
    </row>
    <row r="60" spans="1:10" ht="15.5" x14ac:dyDescent="0.35">
      <c r="A60" s="41" t="s">
        <v>1227</v>
      </c>
      <c r="B60" s="41" t="s">
        <v>1228</v>
      </c>
      <c r="C60" s="41" t="s">
        <v>1229</v>
      </c>
      <c r="D60" s="6" t="s">
        <v>39</v>
      </c>
      <c r="E60" s="6" t="s">
        <v>37</v>
      </c>
      <c r="F60" s="6" t="s">
        <v>37</v>
      </c>
      <c r="G60" s="6" t="s">
        <v>39</v>
      </c>
      <c r="H60" s="6" t="s">
        <v>39</v>
      </c>
      <c r="I60" s="6" t="s">
        <v>39</v>
      </c>
      <c r="J60" s="6" t="s">
        <v>39</v>
      </c>
    </row>
    <row r="61" spans="1:10" ht="15.5" x14ac:dyDescent="0.35">
      <c r="A61" s="41" t="s">
        <v>1230</v>
      </c>
      <c r="B61" s="41" t="s">
        <v>1231</v>
      </c>
      <c r="C61" s="41" t="s">
        <v>1232</v>
      </c>
      <c r="D61" s="6" t="s">
        <v>39</v>
      </c>
      <c r="E61" s="6" t="s">
        <v>37</v>
      </c>
      <c r="F61" s="6" t="s">
        <v>37</v>
      </c>
      <c r="G61" s="6" t="s">
        <v>39</v>
      </c>
      <c r="H61" s="6" t="s">
        <v>39</v>
      </c>
      <c r="I61" s="6" t="s">
        <v>39</v>
      </c>
      <c r="J61" s="6" t="s">
        <v>39</v>
      </c>
    </row>
    <row r="62" spans="1:10" ht="15.5" x14ac:dyDescent="0.35">
      <c r="A62" s="41" t="s">
        <v>1233</v>
      </c>
      <c r="B62" s="41" t="s">
        <v>1234</v>
      </c>
      <c r="C62" s="41" t="s">
        <v>1235</v>
      </c>
      <c r="D62" s="6" t="s">
        <v>39</v>
      </c>
      <c r="E62" s="6" t="s">
        <v>37</v>
      </c>
      <c r="F62" s="6" t="s">
        <v>37</v>
      </c>
      <c r="G62" s="6" t="s">
        <v>39</v>
      </c>
      <c r="H62" s="6" t="s">
        <v>39</v>
      </c>
      <c r="I62" s="6" t="s">
        <v>39</v>
      </c>
      <c r="J62" s="6" t="s">
        <v>39</v>
      </c>
    </row>
    <row r="63" spans="1:10" ht="15.5" x14ac:dyDescent="0.35">
      <c r="A63" s="41" t="s">
        <v>1236</v>
      </c>
      <c r="B63" s="41" t="s">
        <v>1237</v>
      </c>
      <c r="C63" s="41" t="s">
        <v>1238</v>
      </c>
      <c r="D63" s="6" t="s">
        <v>39</v>
      </c>
      <c r="E63" s="6" t="s">
        <v>37</v>
      </c>
      <c r="F63" s="6" t="s">
        <v>37</v>
      </c>
      <c r="G63" s="6" t="s">
        <v>39</v>
      </c>
      <c r="H63" s="6" t="s">
        <v>39</v>
      </c>
      <c r="I63" s="6" t="s">
        <v>39</v>
      </c>
      <c r="J63" s="6" t="s">
        <v>39</v>
      </c>
    </row>
    <row r="64" spans="1:10" ht="15.5" x14ac:dyDescent="0.35">
      <c r="A64" s="41" t="s">
        <v>1239</v>
      </c>
      <c r="B64" s="41" t="s">
        <v>1240</v>
      </c>
      <c r="C64" s="41" t="s">
        <v>1241</v>
      </c>
      <c r="D64" s="6" t="s">
        <v>39</v>
      </c>
      <c r="E64" s="6" t="s">
        <v>37</v>
      </c>
      <c r="F64" s="6" t="s">
        <v>37</v>
      </c>
      <c r="G64" s="6" t="s">
        <v>39</v>
      </c>
      <c r="H64" s="6" t="s">
        <v>39</v>
      </c>
      <c r="I64" s="6" t="s">
        <v>39</v>
      </c>
      <c r="J64" s="6" t="s">
        <v>39</v>
      </c>
    </row>
    <row r="65" spans="1:10" ht="15.5" x14ac:dyDescent="0.35">
      <c r="A65" s="41" t="s">
        <v>1242</v>
      </c>
      <c r="B65" s="41" t="s">
        <v>1243</v>
      </c>
      <c r="C65" s="41" t="s">
        <v>1244</v>
      </c>
      <c r="D65" s="6" t="s">
        <v>39</v>
      </c>
      <c r="E65" s="6" t="s">
        <v>37</v>
      </c>
      <c r="F65" s="6" t="s">
        <v>37</v>
      </c>
      <c r="G65" s="6" t="s">
        <v>39</v>
      </c>
      <c r="H65" s="6" t="s">
        <v>39</v>
      </c>
      <c r="I65" s="6" t="s">
        <v>39</v>
      </c>
      <c r="J65" s="6" t="s">
        <v>39</v>
      </c>
    </row>
    <row r="66" spans="1:10" ht="15.5" x14ac:dyDescent="0.35">
      <c r="A66" s="41" t="s">
        <v>1245</v>
      </c>
      <c r="B66" s="41" t="s">
        <v>1246</v>
      </c>
      <c r="C66" s="41" t="s">
        <v>1247</v>
      </c>
      <c r="D66" s="6" t="s">
        <v>39</v>
      </c>
      <c r="E66" s="6" t="s">
        <v>37</v>
      </c>
      <c r="F66" s="6" t="s">
        <v>37</v>
      </c>
      <c r="G66" s="6" t="s">
        <v>39</v>
      </c>
      <c r="H66" s="6" t="s">
        <v>39</v>
      </c>
      <c r="I66" s="6" t="s">
        <v>39</v>
      </c>
      <c r="J66" s="6" t="s">
        <v>39</v>
      </c>
    </row>
    <row r="67" spans="1:10" ht="15.5" x14ac:dyDescent="0.35">
      <c r="A67" s="41" t="s">
        <v>1248</v>
      </c>
      <c r="B67" s="41" t="s">
        <v>1249</v>
      </c>
      <c r="C67" s="41" t="s">
        <v>1250</v>
      </c>
      <c r="D67" s="6" t="s">
        <v>39</v>
      </c>
      <c r="E67" s="6" t="s">
        <v>37</v>
      </c>
      <c r="F67" s="6" t="s">
        <v>37</v>
      </c>
      <c r="G67" s="6" t="s">
        <v>39</v>
      </c>
      <c r="H67" s="6" t="s">
        <v>39</v>
      </c>
      <c r="I67" s="6" t="s">
        <v>39</v>
      </c>
      <c r="J67" s="6" t="s">
        <v>39</v>
      </c>
    </row>
    <row r="68" spans="1:10" ht="15.5" x14ac:dyDescent="0.35">
      <c r="A68" s="41" t="s">
        <v>1251</v>
      </c>
      <c r="B68" s="41" t="s">
        <v>1252</v>
      </c>
      <c r="C68" s="41" t="s">
        <v>1253</v>
      </c>
      <c r="D68" s="6" t="s">
        <v>39</v>
      </c>
      <c r="E68" s="6" t="s">
        <v>37</v>
      </c>
      <c r="F68" s="6" t="s">
        <v>37</v>
      </c>
      <c r="G68" s="6" t="s">
        <v>37</v>
      </c>
      <c r="H68" s="6" t="s">
        <v>37</v>
      </c>
      <c r="I68" s="6" t="s">
        <v>37</v>
      </c>
      <c r="J68" s="6" t="s">
        <v>37</v>
      </c>
    </row>
    <row r="69" spans="1:10" ht="15.5" x14ac:dyDescent="0.35">
      <c r="A69" s="41" t="s">
        <v>1254</v>
      </c>
      <c r="B69" s="41" t="s">
        <v>1255</v>
      </c>
      <c r="C69" s="41" t="s">
        <v>1256</v>
      </c>
      <c r="D69" s="6" t="s">
        <v>39</v>
      </c>
      <c r="E69" s="6" t="s">
        <v>37</v>
      </c>
      <c r="F69" s="6" t="s">
        <v>37</v>
      </c>
      <c r="G69" s="6" t="s">
        <v>39</v>
      </c>
      <c r="H69" s="6" t="s">
        <v>39</v>
      </c>
      <c r="I69" s="6" t="s">
        <v>39</v>
      </c>
      <c r="J69" s="6" t="s">
        <v>39</v>
      </c>
    </row>
    <row r="70" spans="1:10" ht="15.5" x14ac:dyDescent="0.35">
      <c r="A70" s="41" t="s">
        <v>1257</v>
      </c>
      <c r="B70" s="41" t="s">
        <v>1258</v>
      </c>
      <c r="C70" s="41" t="s">
        <v>1259</v>
      </c>
      <c r="D70" s="6" t="s">
        <v>39</v>
      </c>
      <c r="E70" s="6" t="s">
        <v>37</v>
      </c>
      <c r="F70" s="6" t="s">
        <v>37</v>
      </c>
      <c r="G70" s="6" t="s">
        <v>39</v>
      </c>
      <c r="H70" s="6" t="s">
        <v>39</v>
      </c>
      <c r="I70" s="6" t="s">
        <v>39</v>
      </c>
      <c r="J70" s="6" t="s">
        <v>39</v>
      </c>
    </row>
    <row r="71" spans="1:10" ht="15.5" x14ac:dyDescent="0.35">
      <c r="A71" s="41" t="s">
        <v>1260</v>
      </c>
      <c r="B71" s="41" t="s">
        <v>1261</v>
      </c>
      <c r="C71" s="41" t="s">
        <v>1262</v>
      </c>
      <c r="D71" s="6" t="s">
        <v>39</v>
      </c>
      <c r="E71" s="6" t="s">
        <v>39</v>
      </c>
      <c r="F71" s="6" t="s">
        <v>39</v>
      </c>
      <c r="G71" s="6" t="s">
        <v>37</v>
      </c>
      <c r="H71" s="6" t="s">
        <v>37</v>
      </c>
      <c r="I71" s="6" t="s">
        <v>37</v>
      </c>
      <c r="J71" s="6" t="s">
        <v>39</v>
      </c>
    </row>
    <row r="72" spans="1:10" ht="15.5" x14ac:dyDescent="0.35">
      <c r="A72" s="41" t="s">
        <v>1263</v>
      </c>
      <c r="B72" s="41" t="s">
        <v>1264</v>
      </c>
      <c r="C72" s="41" t="s">
        <v>1265</v>
      </c>
      <c r="D72" s="6" t="s">
        <v>39</v>
      </c>
      <c r="E72" s="6" t="s">
        <v>37</v>
      </c>
      <c r="F72" s="6" t="s">
        <v>37</v>
      </c>
      <c r="G72" s="6" t="s">
        <v>39</v>
      </c>
      <c r="H72" s="6" t="s">
        <v>39</v>
      </c>
      <c r="I72" s="6" t="s">
        <v>39</v>
      </c>
      <c r="J72" s="6" t="s">
        <v>39</v>
      </c>
    </row>
    <row r="73" spans="1:10" ht="15.5" x14ac:dyDescent="0.35">
      <c r="A73" s="41" t="s">
        <v>1266</v>
      </c>
      <c r="B73" s="41" t="s">
        <v>1267</v>
      </c>
      <c r="C73" s="41" t="s">
        <v>1268</v>
      </c>
      <c r="D73" s="6" t="s">
        <v>39</v>
      </c>
      <c r="E73" s="6" t="s">
        <v>37</v>
      </c>
      <c r="F73" s="6" t="s">
        <v>37</v>
      </c>
      <c r="G73" s="6" t="s">
        <v>39</v>
      </c>
      <c r="H73" s="6" t="s">
        <v>39</v>
      </c>
      <c r="I73" s="6" t="s">
        <v>39</v>
      </c>
      <c r="J73" s="6" t="s">
        <v>39</v>
      </c>
    </row>
    <row r="74" spans="1:10" ht="15.5" x14ac:dyDescent="0.35">
      <c r="A74" s="41" t="s">
        <v>1269</v>
      </c>
      <c r="B74" s="41" t="s">
        <v>1270</v>
      </c>
      <c r="C74" s="41" t="s">
        <v>1271</v>
      </c>
      <c r="D74" s="6" t="s">
        <v>39</v>
      </c>
      <c r="E74" s="6" t="s">
        <v>37</v>
      </c>
      <c r="F74" s="6" t="s">
        <v>37</v>
      </c>
      <c r="G74" s="6" t="s">
        <v>39</v>
      </c>
      <c r="H74" s="6" t="s">
        <v>39</v>
      </c>
      <c r="I74" s="6" t="s">
        <v>39</v>
      </c>
      <c r="J74" s="6" t="s">
        <v>39</v>
      </c>
    </row>
    <row r="75" spans="1:10" ht="15.5" x14ac:dyDescent="0.35">
      <c r="A75" s="41" t="s">
        <v>1272</v>
      </c>
      <c r="B75" s="41" t="s">
        <v>1273</v>
      </c>
      <c r="C75" s="41" t="s">
        <v>1274</v>
      </c>
      <c r="D75" s="6" t="s">
        <v>39</v>
      </c>
      <c r="E75" s="6" t="s">
        <v>37</v>
      </c>
      <c r="F75" s="6" t="s">
        <v>37</v>
      </c>
      <c r="G75" s="6" t="s">
        <v>39</v>
      </c>
      <c r="H75" s="6" t="s">
        <v>39</v>
      </c>
      <c r="I75" s="6" t="s">
        <v>39</v>
      </c>
      <c r="J75" s="6" t="s">
        <v>39</v>
      </c>
    </row>
    <row r="76" spans="1:10" ht="15.5" x14ac:dyDescent="0.35">
      <c r="A76" s="41" t="s">
        <v>1275</v>
      </c>
      <c r="B76" s="41" t="s">
        <v>1276</v>
      </c>
      <c r="C76" s="41" t="s">
        <v>1277</v>
      </c>
      <c r="D76" s="6" t="s">
        <v>39</v>
      </c>
      <c r="E76" s="6" t="s">
        <v>37</v>
      </c>
      <c r="F76" s="6" t="s">
        <v>37</v>
      </c>
      <c r="G76" s="6" t="s">
        <v>39</v>
      </c>
      <c r="H76" s="6" t="s">
        <v>39</v>
      </c>
      <c r="I76" s="6" t="s">
        <v>39</v>
      </c>
      <c r="J76" s="6" t="s">
        <v>39</v>
      </c>
    </row>
    <row r="77" spans="1:10" ht="15.5" x14ac:dyDescent="0.35">
      <c r="A77" s="41" t="s">
        <v>1278</v>
      </c>
      <c r="B77" s="41" t="s">
        <v>1279</v>
      </c>
      <c r="C77" s="41" t="s">
        <v>1280</v>
      </c>
      <c r="D77" s="6" t="s">
        <v>39</v>
      </c>
      <c r="E77" s="6" t="s">
        <v>37</v>
      </c>
      <c r="F77" s="6" t="s">
        <v>37</v>
      </c>
      <c r="G77" s="6" t="s">
        <v>39</v>
      </c>
      <c r="H77" s="6" t="s">
        <v>39</v>
      </c>
      <c r="I77" s="6" t="s">
        <v>39</v>
      </c>
      <c r="J77" s="6" t="s">
        <v>39</v>
      </c>
    </row>
    <row r="78" spans="1:10" ht="15.5" x14ac:dyDescent="0.35">
      <c r="A78" s="41" t="s">
        <v>1281</v>
      </c>
      <c r="B78" s="41" t="s">
        <v>1282</v>
      </c>
      <c r="C78" s="41" t="s">
        <v>1350</v>
      </c>
      <c r="D78" s="6" t="s">
        <v>39</v>
      </c>
      <c r="E78" s="6" t="s">
        <v>37</v>
      </c>
      <c r="F78" s="6" t="s">
        <v>37</v>
      </c>
      <c r="G78" s="6" t="s">
        <v>39</v>
      </c>
      <c r="H78" s="6" t="s">
        <v>39</v>
      </c>
      <c r="I78" s="6" t="s">
        <v>39</v>
      </c>
      <c r="J78" s="6" t="s">
        <v>39</v>
      </c>
    </row>
    <row r="79" spans="1:10" ht="15.5" x14ac:dyDescent="0.35">
      <c r="A79" s="41" t="s">
        <v>1283</v>
      </c>
      <c r="B79" s="41" t="s">
        <v>1284</v>
      </c>
      <c r="C79" s="41" t="s">
        <v>1285</v>
      </c>
      <c r="D79" s="6" t="s">
        <v>39</v>
      </c>
      <c r="E79" s="6" t="s">
        <v>37</v>
      </c>
      <c r="F79" s="6" t="s">
        <v>37</v>
      </c>
      <c r="G79" s="6" t="s">
        <v>39</v>
      </c>
      <c r="H79" s="6" t="s">
        <v>39</v>
      </c>
      <c r="I79" s="6" t="s">
        <v>39</v>
      </c>
      <c r="J79" s="6" t="s">
        <v>39</v>
      </c>
    </row>
    <row r="80" spans="1:10" ht="15.5" x14ac:dyDescent="0.35">
      <c r="A80" s="41" t="s">
        <v>1286</v>
      </c>
      <c r="B80" s="41" t="s">
        <v>1287</v>
      </c>
      <c r="C80" s="41" t="s">
        <v>1288</v>
      </c>
      <c r="D80" s="6" t="s">
        <v>39</v>
      </c>
      <c r="E80" s="6" t="s">
        <v>37</v>
      </c>
      <c r="F80" s="6" t="s">
        <v>37</v>
      </c>
      <c r="G80" s="6" t="s">
        <v>39</v>
      </c>
      <c r="H80" s="6" t="s">
        <v>39</v>
      </c>
      <c r="I80" s="6" t="s">
        <v>39</v>
      </c>
      <c r="J80" s="6" t="s">
        <v>39</v>
      </c>
    </row>
    <row r="81" spans="1:10" ht="15.5" x14ac:dyDescent="0.35">
      <c r="A81" s="41" t="s">
        <v>1289</v>
      </c>
      <c r="B81" s="41" t="s">
        <v>1290</v>
      </c>
      <c r="C81" s="41" t="s">
        <v>1291</v>
      </c>
      <c r="D81" s="6" t="s">
        <v>39</v>
      </c>
      <c r="E81" s="6" t="s">
        <v>37</v>
      </c>
      <c r="F81" s="6" t="s">
        <v>37</v>
      </c>
      <c r="G81" s="6" t="s">
        <v>39</v>
      </c>
      <c r="H81" s="6" t="s">
        <v>39</v>
      </c>
      <c r="I81" s="6" t="s">
        <v>39</v>
      </c>
      <c r="J81" s="6" t="s">
        <v>39</v>
      </c>
    </row>
    <row r="82" spans="1:10" ht="15.5" x14ac:dyDescent="0.35">
      <c r="A82" s="41" t="s">
        <v>1292</v>
      </c>
      <c r="B82" s="41" t="s">
        <v>1293</v>
      </c>
      <c r="C82" s="41" t="s">
        <v>1294</v>
      </c>
      <c r="D82" s="6" t="s">
        <v>39</v>
      </c>
      <c r="E82" s="6" t="s">
        <v>37</v>
      </c>
      <c r="F82" s="6" t="s">
        <v>37</v>
      </c>
      <c r="G82" s="6" t="s">
        <v>39</v>
      </c>
      <c r="H82" s="6" t="s">
        <v>39</v>
      </c>
      <c r="I82" s="6" t="s">
        <v>39</v>
      </c>
      <c r="J82" s="6" t="s">
        <v>39</v>
      </c>
    </row>
    <row r="83" spans="1:10" ht="15.5" x14ac:dyDescent="0.35">
      <c r="A83" s="41" t="s">
        <v>1295</v>
      </c>
      <c r="B83" s="41" t="s">
        <v>1296</v>
      </c>
      <c r="C83" s="41" t="s">
        <v>1297</v>
      </c>
      <c r="D83" s="6" t="s">
        <v>39</v>
      </c>
      <c r="E83" s="6" t="s">
        <v>37</v>
      </c>
      <c r="F83" s="6" t="s">
        <v>37</v>
      </c>
      <c r="G83" s="6" t="s">
        <v>39</v>
      </c>
      <c r="H83" s="6" t="s">
        <v>39</v>
      </c>
      <c r="I83" s="6" t="s">
        <v>39</v>
      </c>
      <c r="J83" s="6" t="s">
        <v>39</v>
      </c>
    </row>
    <row r="84" spans="1:10" ht="15.5" x14ac:dyDescent="0.35">
      <c r="A84" s="41" t="s">
        <v>1298</v>
      </c>
      <c r="B84" s="41" t="s">
        <v>1299</v>
      </c>
      <c r="C84" s="41" t="s">
        <v>1300</v>
      </c>
      <c r="D84" s="6" t="s">
        <v>39</v>
      </c>
      <c r="E84" s="6" t="s">
        <v>37</v>
      </c>
      <c r="F84" s="6" t="s">
        <v>37</v>
      </c>
      <c r="G84" s="6" t="s">
        <v>39</v>
      </c>
      <c r="H84" s="6" t="s">
        <v>39</v>
      </c>
      <c r="I84" s="6" t="s">
        <v>39</v>
      </c>
      <c r="J84" s="6" t="s">
        <v>39</v>
      </c>
    </row>
    <row r="85" spans="1:10" ht="15.5" x14ac:dyDescent="0.35">
      <c r="A85" s="41" t="s">
        <v>1301</v>
      </c>
      <c r="B85" s="41" t="s">
        <v>1302</v>
      </c>
      <c r="C85" s="41" t="s">
        <v>1303</v>
      </c>
      <c r="D85" s="6" t="s">
        <v>39</v>
      </c>
      <c r="E85" s="6" t="s">
        <v>37</v>
      </c>
      <c r="F85" s="6" t="s">
        <v>37</v>
      </c>
      <c r="G85" s="6" t="s">
        <v>39</v>
      </c>
      <c r="H85" s="6" t="s">
        <v>39</v>
      </c>
      <c r="I85" s="6" t="s">
        <v>39</v>
      </c>
      <c r="J85" s="6" t="s">
        <v>39</v>
      </c>
    </row>
    <row r="86" spans="1:10" ht="15.5" x14ac:dyDescent="0.35">
      <c r="A86" s="41" t="s">
        <v>1304</v>
      </c>
      <c r="B86" s="41" t="s">
        <v>1305</v>
      </c>
      <c r="C86" s="41" t="s">
        <v>1306</v>
      </c>
      <c r="D86" s="6" t="s">
        <v>39</v>
      </c>
      <c r="E86" s="6" t="s">
        <v>37</v>
      </c>
      <c r="F86" s="6" t="s">
        <v>37</v>
      </c>
      <c r="G86" s="6" t="s">
        <v>39</v>
      </c>
      <c r="H86" s="6" t="s">
        <v>39</v>
      </c>
      <c r="I86" s="6" t="s">
        <v>39</v>
      </c>
      <c r="J86" s="6" t="s">
        <v>39</v>
      </c>
    </row>
    <row r="87" spans="1:10" ht="15.5" x14ac:dyDescent="0.35">
      <c r="A87" s="41" t="s">
        <v>1307</v>
      </c>
      <c r="B87" s="41" t="s">
        <v>1308</v>
      </c>
      <c r="C87" s="41" t="s">
        <v>1309</v>
      </c>
      <c r="D87" s="6" t="s">
        <v>39</v>
      </c>
      <c r="E87" s="6" t="s">
        <v>37</v>
      </c>
      <c r="F87" s="6" t="s">
        <v>37</v>
      </c>
      <c r="G87" s="6" t="s">
        <v>39</v>
      </c>
      <c r="H87" s="6" t="s">
        <v>39</v>
      </c>
      <c r="I87" s="6" t="s">
        <v>39</v>
      </c>
      <c r="J87" s="6" t="s">
        <v>39</v>
      </c>
    </row>
    <row r="88" spans="1:10" ht="15.5" x14ac:dyDescent="0.35">
      <c r="A88" s="41" t="s">
        <v>1310</v>
      </c>
      <c r="B88" s="41" t="s">
        <v>1311</v>
      </c>
      <c r="C88" s="41" t="s">
        <v>1312</v>
      </c>
      <c r="D88" s="6" t="s">
        <v>39</v>
      </c>
      <c r="E88" s="6" t="s">
        <v>37</v>
      </c>
      <c r="F88" s="6" t="s">
        <v>37</v>
      </c>
      <c r="G88" s="6" t="s">
        <v>39</v>
      </c>
      <c r="H88" s="6" t="s">
        <v>39</v>
      </c>
      <c r="I88" s="6" t="s">
        <v>39</v>
      </c>
      <c r="J88" s="6" t="s">
        <v>39</v>
      </c>
    </row>
    <row r="89" spans="1:10" ht="15.5" x14ac:dyDescent="0.35">
      <c r="A89" s="41" t="s">
        <v>1313</v>
      </c>
      <c r="B89" s="41" t="s">
        <v>1314</v>
      </c>
      <c r="C89" s="41" t="s">
        <v>1315</v>
      </c>
      <c r="D89" s="6" t="s">
        <v>39</v>
      </c>
      <c r="E89" s="6" t="s">
        <v>37</v>
      </c>
      <c r="F89" s="6" t="s">
        <v>37</v>
      </c>
      <c r="G89" s="6" t="s">
        <v>39</v>
      </c>
      <c r="H89" s="6" t="s">
        <v>39</v>
      </c>
      <c r="I89" s="6" t="s">
        <v>39</v>
      </c>
      <c r="J89" s="6" t="s">
        <v>39</v>
      </c>
    </row>
    <row r="90" spans="1:10" ht="15.5" x14ac:dyDescent="0.35">
      <c r="A90" s="41" t="s">
        <v>1316</v>
      </c>
      <c r="B90" s="41" t="s">
        <v>1317</v>
      </c>
      <c r="C90" s="41" t="s">
        <v>1318</v>
      </c>
      <c r="D90" s="6" t="s">
        <v>39</v>
      </c>
      <c r="E90" s="6" t="s">
        <v>37</v>
      </c>
      <c r="F90" s="6" t="s">
        <v>37</v>
      </c>
      <c r="G90" s="6" t="s">
        <v>39</v>
      </c>
      <c r="H90" s="6" t="s">
        <v>39</v>
      </c>
      <c r="I90" s="6" t="s">
        <v>39</v>
      </c>
      <c r="J90" s="6" t="s">
        <v>39</v>
      </c>
    </row>
    <row r="91" spans="1:10" ht="15.5" x14ac:dyDescent="0.35">
      <c r="A91" s="41" t="s">
        <v>1319</v>
      </c>
      <c r="B91" s="41" t="s">
        <v>1320</v>
      </c>
      <c r="C91" s="41" t="s">
        <v>1321</v>
      </c>
      <c r="D91" s="6" t="s">
        <v>39</v>
      </c>
      <c r="E91" s="6" t="s">
        <v>37</v>
      </c>
      <c r="F91" s="6" t="s">
        <v>37</v>
      </c>
      <c r="G91" s="6" t="s">
        <v>39</v>
      </c>
      <c r="H91" s="6" t="s">
        <v>39</v>
      </c>
      <c r="I91" s="6" t="s">
        <v>39</v>
      </c>
      <c r="J91" s="6" t="s">
        <v>39</v>
      </c>
    </row>
    <row r="92" spans="1:10" ht="15.5" x14ac:dyDescent="0.35">
      <c r="A92" s="41" t="s">
        <v>1322</v>
      </c>
      <c r="B92" s="41" t="s">
        <v>1323</v>
      </c>
      <c r="C92" s="41" t="s">
        <v>1324</v>
      </c>
      <c r="D92" s="6" t="s">
        <v>39</v>
      </c>
      <c r="E92" s="6" t="s">
        <v>37</v>
      </c>
      <c r="F92" s="6" t="s">
        <v>37</v>
      </c>
      <c r="G92" s="6" t="s">
        <v>39</v>
      </c>
      <c r="H92" s="6" t="s">
        <v>39</v>
      </c>
      <c r="I92" s="6" t="s">
        <v>39</v>
      </c>
      <c r="J92" s="6" t="s">
        <v>39</v>
      </c>
    </row>
    <row r="93" spans="1:10" ht="15.5" x14ac:dyDescent="0.35">
      <c r="A93" s="41" t="s">
        <v>1325</v>
      </c>
      <c r="B93" s="41" t="s">
        <v>1326</v>
      </c>
      <c r="C93" s="41" t="s">
        <v>1327</v>
      </c>
      <c r="D93" s="6" t="s">
        <v>39</v>
      </c>
      <c r="E93" s="6" t="s">
        <v>37</v>
      </c>
      <c r="F93" s="6" t="s">
        <v>37</v>
      </c>
      <c r="G93" s="6" t="s">
        <v>39</v>
      </c>
      <c r="H93" s="6" t="s">
        <v>39</v>
      </c>
      <c r="I93" s="6" t="s">
        <v>39</v>
      </c>
      <c r="J93" s="6" t="s">
        <v>39</v>
      </c>
    </row>
    <row r="94" spans="1:10" ht="15.5" x14ac:dyDescent="0.35">
      <c r="A94" s="41" t="s">
        <v>1328</v>
      </c>
      <c r="B94" s="41" t="s">
        <v>1329</v>
      </c>
      <c r="C94" s="41" t="s">
        <v>1330</v>
      </c>
      <c r="D94" s="6" t="s">
        <v>39</v>
      </c>
      <c r="E94" s="6" t="s">
        <v>37</v>
      </c>
      <c r="F94" s="6" t="s">
        <v>37</v>
      </c>
      <c r="G94" s="6" t="s">
        <v>39</v>
      </c>
      <c r="H94" s="6" t="s">
        <v>39</v>
      </c>
      <c r="I94" s="6" t="s">
        <v>39</v>
      </c>
      <c r="J94" s="6" t="s">
        <v>39</v>
      </c>
    </row>
    <row r="95" spans="1:10" ht="15.5" x14ac:dyDescent="0.35">
      <c r="A95" s="41" t="s">
        <v>1331</v>
      </c>
      <c r="B95" s="41" t="s">
        <v>1332</v>
      </c>
      <c r="C95" s="41" t="s">
        <v>1333</v>
      </c>
      <c r="D95" s="6" t="s">
        <v>39</v>
      </c>
      <c r="E95" s="6" t="s">
        <v>37</v>
      </c>
      <c r="F95" s="6" t="s">
        <v>37</v>
      </c>
      <c r="G95" s="6" t="s">
        <v>39</v>
      </c>
      <c r="H95" s="6" t="s">
        <v>39</v>
      </c>
      <c r="I95" s="6" t="s">
        <v>39</v>
      </c>
      <c r="J95" s="6" t="s">
        <v>39</v>
      </c>
    </row>
    <row r="96" spans="1:10" ht="15.5" x14ac:dyDescent="0.35">
      <c r="A96" s="41" t="s">
        <v>1334</v>
      </c>
      <c r="B96" s="41" t="s">
        <v>1335</v>
      </c>
      <c r="C96" s="41" t="s">
        <v>1336</v>
      </c>
      <c r="D96" s="6" t="s">
        <v>39</v>
      </c>
      <c r="E96" s="6" t="s">
        <v>37</v>
      </c>
      <c r="F96" s="6" t="s">
        <v>37</v>
      </c>
      <c r="G96" s="6" t="s">
        <v>39</v>
      </c>
      <c r="H96" s="6" t="s">
        <v>39</v>
      </c>
      <c r="I96" s="6" t="s">
        <v>39</v>
      </c>
      <c r="J96" s="6" t="s">
        <v>39</v>
      </c>
    </row>
    <row r="97" spans="1:10" ht="15.5" x14ac:dyDescent="0.35">
      <c r="A97" s="41" t="s">
        <v>1337</v>
      </c>
      <c r="B97" s="41" t="s">
        <v>1338</v>
      </c>
      <c r="C97" s="41" t="s">
        <v>1339</v>
      </c>
      <c r="D97" s="6" t="s">
        <v>39</v>
      </c>
      <c r="E97" s="6" t="s">
        <v>39</v>
      </c>
      <c r="F97" s="6" t="s">
        <v>39</v>
      </c>
      <c r="G97" s="6" t="s">
        <v>37</v>
      </c>
      <c r="H97" s="6" t="s">
        <v>37</v>
      </c>
      <c r="I97" s="6" t="s">
        <v>37</v>
      </c>
      <c r="J97" s="6" t="s">
        <v>39</v>
      </c>
    </row>
    <row r="98" spans="1:10" ht="15.5" x14ac:dyDescent="0.35">
      <c r="A98" s="41" t="s">
        <v>1340</v>
      </c>
      <c r="B98" s="41" t="s">
        <v>1341</v>
      </c>
      <c r="C98" s="41" t="s">
        <v>1342</v>
      </c>
      <c r="D98" s="6" t="s">
        <v>39</v>
      </c>
      <c r="E98" s="6" t="s">
        <v>37</v>
      </c>
      <c r="F98" s="6" t="s">
        <v>37</v>
      </c>
      <c r="G98" s="6" t="s">
        <v>39</v>
      </c>
      <c r="H98" s="6" t="s">
        <v>39</v>
      </c>
      <c r="I98" s="6" t="s">
        <v>39</v>
      </c>
      <c r="J98" s="6" t="s">
        <v>39</v>
      </c>
    </row>
    <row r="99" spans="1:10" ht="15.5" x14ac:dyDescent="0.35">
      <c r="A99" s="41" t="s">
        <v>1343</v>
      </c>
      <c r="B99" s="41" t="s">
        <v>1344</v>
      </c>
      <c r="C99" s="41" t="s">
        <v>1345</v>
      </c>
      <c r="D99" s="6" t="s">
        <v>39</v>
      </c>
      <c r="E99" s="6" t="s">
        <v>37</v>
      </c>
      <c r="F99" s="6" t="s">
        <v>37</v>
      </c>
      <c r="G99" s="6" t="s">
        <v>39</v>
      </c>
      <c r="H99" s="6" t="s">
        <v>39</v>
      </c>
      <c r="I99" s="6" t="s">
        <v>39</v>
      </c>
      <c r="J99" s="6" t="s">
        <v>39</v>
      </c>
    </row>
    <row r="100" spans="1:10" ht="15.5" x14ac:dyDescent="0.35">
      <c r="A100" s="41" t="s">
        <v>1346</v>
      </c>
      <c r="B100" s="41" t="s">
        <v>1347</v>
      </c>
      <c r="C100" s="41" t="s">
        <v>1348</v>
      </c>
      <c r="D100" s="6" t="s">
        <v>39</v>
      </c>
      <c r="E100" s="6" t="s">
        <v>37</v>
      </c>
      <c r="F100" s="6" t="s">
        <v>37</v>
      </c>
      <c r="G100" s="6" t="s">
        <v>39</v>
      </c>
      <c r="H100" s="6" t="s">
        <v>39</v>
      </c>
      <c r="I100" s="6" t="s">
        <v>39</v>
      </c>
      <c r="J100" s="6" t="s">
        <v>39</v>
      </c>
    </row>
  </sheetData>
  <conditionalFormatting sqref="B2:B12 B14:B24 B26:B44">
    <cfRule type="duplicateValues" dxfId="30" priority="3"/>
  </conditionalFormatting>
  <conditionalFormatting sqref="B99:B100 B49:B97">
    <cfRule type="duplicateValues" dxfId="29" priority="2"/>
  </conditionalFormatting>
  <conditionalFormatting sqref="A1:A1048576">
    <cfRule type="duplicateValues" dxfId="28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0"/>
  <sheetViews>
    <sheetView topLeftCell="A60" workbookViewId="0">
      <selection activeCell="B68" sqref="B68"/>
    </sheetView>
  </sheetViews>
  <sheetFormatPr defaultRowHeight="14.5" x14ac:dyDescent="0.35"/>
  <cols>
    <col min="1" max="1" width="40.453125" bestFit="1" customWidth="1"/>
    <col min="2" max="2" width="25.81640625" style="38" bestFit="1" customWidth="1"/>
    <col min="3" max="3" width="72.81640625" bestFit="1" customWidth="1"/>
    <col min="4" max="5" width="18.54296875" bestFit="1" customWidth="1"/>
    <col min="6" max="6" width="16.26953125" bestFit="1" customWidth="1"/>
    <col min="7" max="7" width="9.26953125" bestFit="1" customWidth="1"/>
    <col min="8" max="8" width="14.1796875" bestFit="1" customWidth="1"/>
    <col min="9" max="9" width="11.54296875" bestFit="1" customWidth="1"/>
    <col min="10" max="10" width="10.36328125" bestFit="1" customWidth="1"/>
  </cols>
  <sheetData>
    <row r="1" spans="1:10" x14ac:dyDescent="0.35">
      <c r="A1" s="4" t="s">
        <v>13</v>
      </c>
      <c r="B1" s="4" t="s">
        <v>14</v>
      </c>
      <c r="C1" s="4" t="s">
        <v>15</v>
      </c>
      <c r="D1" s="4" t="s">
        <v>2761</v>
      </c>
      <c r="E1" s="4" t="s">
        <v>34</v>
      </c>
      <c r="F1" s="4" t="s">
        <v>165</v>
      </c>
      <c r="G1" s="4" t="s">
        <v>46</v>
      </c>
      <c r="H1" s="4" t="s">
        <v>36</v>
      </c>
      <c r="I1" s="4" t="s">
        <v>35</v>
      </c>
      <c r="J1" s="4" t="s">
        <v>60</v>
      </c>
    </row>
    <row r="2" spans="1:10" ht="15.5" customHeight="1" x14ac:dyDescent="0.35">
      <c r="A2" s="50" t="s">
        <v>1671</v>
      </c>
      <c r="B2" s="37" t="s">
        <v>1672</v>
      </c>
      <c r="C2" s="33" t="s">
        <v>1673</v>
      </c>
      <c r="D2" s="6" t="s">
        <v>39</v>
      </c>
      <c r="E2" s="6" t="s">
        <v>37</v>
      </c>
      <c r="F2" s="6" t="s">
        <v>37</v>
      </c>
      <c r="G2" s="6" t="s">
        <v>39</v>
      </c>
      <c r="H2" s="6" t="s">
        <v>39</v>
      </c>
      <c r="I2" s="6" t="s">
        <v>39</v>
      </c>
      <c r="J2" s="6" t="s">
        <v>39</v>
      </c>
    </row>
    <row r="3" spans="1:10" ht="15.5" customHeight="1" x14ac:dyDescent="0.35">
      <c r="A3" s="50" t="s">
        <v>1674</v>
      </c>
      <c r="B3" s="37" t="s">
        <v>1675</v>
      </c>
      <c r="C3" s="33" t="s">
        <v>1676</v>
      </c>
      <c r="D3" s="6" t="s">
        <v>39</v>
      </c>
      <c r="E3" s="6" t="s">
        <v>37</v>
      </c>
      <c r="F3" s="6" t="s">
        <v>37</v>
      </c>
      <c r="G3" s="6" t="s">
        <v>39</v>
      </c>
      <c r="H3" s="6" t="s">
        <v>39</v>
      </c>
      <c r="I3" s="6" t="s">
        <v>39</v>
      </c>
      <c r="J3" s="6" t="s">
        <v>39</v>
      </c>
    </row>
    <row r="4" spans="1:10" ht="15.5" customHeight="1" x14ac:dyDescent="0.35">
      <c r="A4" s="50" t="s">
        <v>1677</v>
      </c>
      <c r="B4" s="37" t="s">
        <v>1678</v>
      </c>
      <c r="C4" s="33" t="s">
        <v>1679</v>
      </c>
      <c r="D4" s="6" t="s">
        <v>39</v>
      </c>
      <c r="E4" s="6" t="s">
        <v>37</v>
      </c>
      <c r="F4" s="6" t="s">
        <v>37</v>
      </c>
      <c r="G4" s="6" t="s">
        <v>39</v>
      </c>
      <c r="H4" s="6" t="s">
        <v>39</v>
      </c>
      <c r="I4" s="6" t="s">
        <v>39</v>
      </c>
      <c r="J4" s="6" t="s">
        <v>39</v>
      </c>
    </row>
    <row r="5" spans="1:10" ht="15.5" customHeight="1" x14ac:dyDescent="0.35">
      <c r="A5" s="50" t="s">
        <v>1680</v>
      </c>
      <c r="B5" s="37" t="s">
        <v>1681</v>
      </c>
      <c r="C5" s="33" t="s">
        <v>1682</v>
      </c>
      <c r="D5" s="6" t="s">
        <v>39</v>
      </c>
      <c r="E5" s="6" t="s">
        <v>37</v>
      </c>
      <c r="F5" s="6" t="s">
        <v>37</v>
      </c>
      <c r="G5" s="6" t="s">
        <v>39</v>
      </c>
      <c r="H5" s="6" t="s">
        <v>39</v>
      </c>
      <c r="I5" s="6" t="s">
        <v>39</v>
      </c>
      <c r="J5" s="6" t="s">
        <v>39</v>
      </c>
    </row>
    <row r="6" spans="1:10" ht="15.5" customHeight="1" x14ac:dyDescent="0.35">
      <c r="A6" s="50" t="s">
        <v>1683</v>
      </c>
      <c r="B6" s="37" t="s">
        <v>1684</v>
      </c>
      <c r="C6" s="33" t="s">
        <v>1685</v>
      </c>
      <c r="D6" s="6" t="s">
        <v>39</v>
      </c>
      <c r="E6" s="6" t="s">
        <v>37</v>
      </c>
      <c r="F6" s="6" t="s">
        <v>37</v>
      </c>
      <c r="G6" s="6" t="s">
        <v>37</v>
      </c>
      <c r="H6" s="6" t="s">
        <v>37</v>
      </c>
      <c r="I6" s="6" t="s">
        <v>37</v>
      </c>
      <c r="J6" s="6" t="s">
        <v>39</v>
      </c>
    </row>
    <row r="7" spans="1:10" ht="15.5" customHeight="1" x14ac:dyDescent="0.35">
      <c r="A7" s="50" t="s">
        <v>1686</v>
      </c>
      <c r="B7" s="37" t="s">
        <v>2734</v>
      </c>
      <c r="C7" s="33" t="s">
        <v>1687</v>
      </c>
      <c r="D7" s="6" t="s">
        <v>39</v>
      </c>
      <c r="E7" s="6" t="s">
        <v>37</v>
      </c>
      <c r="F7" s="6" t="s">
        <v>37</v>
      </c>
      <c r="G7" s="6" t="s">
        <v>37</v>
      </c>
      <c r="H7" s="6" t="s">
        <v>37</v>
      </c>
      <c r="I7" s="6" t="s">
        <v>37</v>
      </c>
      <c r="J7" s="6" t="s">
        <v>39</v>
      </c>
    </row>
    <row r="8" spans="1:10" ht="15.5" customHeight="1" x14ac:dyDescent="0.35">
      <c r="A8" s="50" t="s">
        <v>1688</v>
      </c>
      <c r="B8" s="37" t="s">
        <v>1689</v>
      </c>
      <c r="C8" s="33" t="s">
        <v>1690</v>
      </c>
      <c r="D8" s="6" t="s">
        <v>39</v>
      </c>
      <c r="E8" s="6" t="s">
        <v>37</v>
      </c>
      <c r="F8" s="6" t="s">
        <v>37</v>
      </c>
      <c r="G8" s="6" t="s">
        <v>39</v>
      </c>
      <c r="H8" s="6" t="s">
        <v>39</v>
      </c>
      <c r="I8" s="6" t="s">
        <v>39</v>
      </c>
      <c r="J8" s="6" t="s">
        <v>39</v>
      </c>
    </row>
    <row r="9" spans="1:10" ht="15.5" customHeight="1" x14ac:dyDescent="0.35">
      <c r="A9" s="50" t="s">
        <v>1691</v>
      </c>
      <c r="B9" s="37" t="s">
        <v>1692</v>
      </c>
      <c r="C9" s="33" t="s">
        <v>1693</v>
      </c>
      <c r="D9" s="6" t="s">
        <v>39</v>
      </c>
      <c r="E9" s="6" t="s">
        <v>37</v>
      </c>
      <c r="F9" s="6" t="s">
        <v>37</v>
      </c>
      <c r="G9" s="6" t="s">
        <v>39</v>
      </c>
      <c r="H9" s="6" t="s">
        <v>39</v>
      </c>
      <c r="I9" s="6" t="s">
        <v>39</v>
      </c>
      <c r="J9" s="6" t="s">
        <v>39</v>
      </c>
    </row>
    <row r="10" spans="1:10" ht="15.5" customHeight="1" x14ac:dyDescent="0.35">
      <c r="A10" s="50" t="s">
        <v>1694</v>
      </c>
      <c r="B10" s="37" t="s">
        <v>1695</v>
      </c>
      <c r="C10" s="33" t="s">
        <v>1696</v>
      </c>
      <c r="D10" s="6" t="s">
        <v>39</v>
      </c>
      <c r="E10" s="6" t="s">
        <v>37</v>
      </c>
      <c r="F10" s="6" t="s">
        <v>37</v>
      </c>
      <c r="G10" s="6" t="s">
        <v>39</v>
      </c>
      <c r="H10" s="6" t="s">
        <v>39</v>
      </c>
      <c r="I10" s="6" t="s">
        <v>39</v>
      </c>
      <c r="J10" s="6" t="s">
        <v>39</v>
      </c>
    </row>
    <row r="11" spans="1:10" ht="15.5" customHeight="1" x14ac:dyDescent="0.35">
      <c r="A11" s="50" t="s">
        <v>1697</v>
      </c>
      <c r="B11" s="37" t="s">
        <v>1698</v>
      </c>
      <c r="C11" s="33" t="s">
        <v>1699</v>
      </c>
      <c r="D11" s="6" t="s">
        <v>39</v>
      </c>
      <c r="E11" s="6" t="s">
        <v>37</v>
      </c>
      <c r="F11" s="6" t="s">
        <v>37</v>
      </c>
      <c r="G11" s="6" t="s">
        <v>39</v>
      </c>
      <c r="H11" s="6" t="s">
        <v>39</v>
      </c>
      <c r="I11" s="6" t="s">
        <v>39</v>
      </c>
      <c r="J11" s="6" t="s">
        <v>39</v>
      </c>
    </row>
    <row r="12" spans="1:10" ht="15.5" customHeight="1" x14ac:dyDescent="0.35">
      <c r="A12" s="50" t="s">
        <v>1700</v>
      </c>
      <c r="B12" s="37" t="s">
        <v>1701</v>
      </c>
      <c r="C12" s="33" t="s">
        <v>1702</v>
      </c>
      <c r="D12" s="6" t="s">
        <v>39</v>
      </c>
      <c r="E12" s="6" t="s">
        <v>37</v>
      </c>
      <c r="F12" s="6" t="s">
        <v>37</v>
      </c>
      <c r="G12" s="6" t="s">
        <v>39</v>
      </c>
      <c r="H12" s="6" t="s">
        <v>39</v>
      </c>
      <c r="I12" s="6" t="s">
        <v>39</v>
      </c>
      <c r="J12" s="6" t="s">
        <v>39</v>
      </c>
    </row>
    <row r="13" spans="1:10" ht="15.5" customHeight="1" x14ac:dyDescent="0.35">
      <c r="A13" s="50" t="s">
        <v>1703</v>
      </c>
      <c r="B13" s="37" t="s">
        <v>1704</v>
      </c>
      <c r="C13" s="33" t="s">
        <v>1705</v>
      </c>
      <c r="D13" s="6" t="s">
        <v>39</v>
      </c>
      <c r="E13" s="6" t="s">
        <v>37</v>
      </c>
      <c r="F13" s="6" t="s">
        <v>37</v>
      </c>
      <c r="G13" s="6" t="s">
        <v>39</v>
      </c>
      <c r="H13" s="6" t="s">
        <v>39</v>
      </c>
      <c r="I13" s="6" t="s">
        <v>39</v>
      </c>
      <c r="J13" s="6" t="s">
        <v>39</v>
      </c>
    </row>
    <row r="14" spans="1:10" ht="15.5" customHeight="1" x14ac:dyDescent="0.35">
      <c r="A14" s="48" t="s">
        <v>1706</v>
      </c>
      <c r="B14" s="37" t="s">
        <v>1707</v>
      </c>
      <c r="C14" s="48" t="s">
        <v>1708</v>
      </c>
      <c r="D14" s="6" t="s">
        <v>39</v>
      </c>
      <c r="E14" s="6" t="s">
        <v>37</v>
      </c>
      <c r="F14" s="6" t="s">
        <v>37</v>
      </c>
      <c r="G14" s="6" t="s">
        <v>37</v>
      </c>
      <c r="H14" s="6" t="s">
        <v>37</v>
      </c>
      <c r="I14" s="6" t="s">
        <v>37</v>
      </c>
      <c r="J14" s="6" t="s">
        <v>39</v>
      </c>
    </row>
    <row r="15" spans="1:10" ht="15.5" customHeight="1" x14ac:dyDescent="0.35">
      <c r="A15" s="48" t="s">
        <v>1709</v>
      </c>
      <c r="B15" s="37" t="s">
        <v>1710</v>
      </c>
      <c r="C15" s="33" t="s">
        <v>1711</v>
      </c>
      <c r="D15" s="6" t="s">
        <v>39</v>
      </c>
      <c r="E15" s="6" t="s">
        <v>37</v>
      </c>
      <c r="F15" s="6" t="s">
        <v>37</v>
      </c>
      <c r="G15" s="6" t="s">
        <v>39</v>
      </c>
      <c r="H15" s="6" t="s">
        <v>39</v>
      </c>
      <c r="I15" s="6" t="s">
        <v>39</v>
      </c>
      <c r="J15" s="6" t="s">
        <v>39</v>
      </c>
    </row>
    <row r="16" spans="1:10" ht="15.5" customHeight="1" x14ac:dyDescent="0.35">
      <c r="A16" s="50" t="s">
        <v>1712</v>
      </c>
      <c r="B16" s="37" t="s">
        <v>1713</v>
      </c>
      <c r="C16" s="50" t="s">
        <v>1714</v>
      </c>
      <c r="D16" s="6" t="s">
        <v>39</v>
      </c>
      <c r="E16" s="6" t="s">
        <v>37</v>
      </c>
      <c r="F16" s="6" t="s">
        <v>37</v>
      </c>
      <c r="G16" s="6" t="s">
        <v>39</v>
      </c>
      <c r="H16" s="6" t="s">
        <v>39</v>
      </c>
      <c r="I16" s="6" t="s">
        <v>39</v>
      </c>
      <c r="J16" s="6" t="s">
        <v>39</v>
      </c>
    </row>
    <row r="17" spans="1:10" ht="15.5" customHeight="1" x14ac:dyDescent="0.35">
      <c r="A17" s="48" t="s">
        <v>1715</v>
      </c>
      <c r="B17" s="37" t="s">
        <v>1716</v>
      </c>
      <c r="C17" s="33" t="s">
        <v>1717</v>
      </c>
      <c r="D17" s="6" t="s">
        <v>39</v>
      </c>
      <c r="E17" s="6" t="s">
        <v>37</v>
      </c>
      <c r="F17" s="6" t="s">
        <v>37</v>
      </c>
      <c r="G17" s="6" t="s">
        <v>39</v>
      </c>
      <c r="H17" s="6" t="s">
        <v>39</v>
      </c>
      <c r="I17" s="6" t="s">
        <v>39</v>
      </c>
      <c r="J17" s="6" t="s">
        <v>39</v>
      </c>
    </row>
    <row r="18" spans="1:10" ht="15.5" customHeight="1" x14ac:dyDescent="0.35">
      <c r="A18" s="59" t="s">
        <v>1718</v>
      </c>
      <c r="B18" s="55" t="s">
        <v>1719</v>
      </c>
      <c r="C18" s="53" t="s">
        <v>1720</v>
      </c>
      <c r="D18" s="6" t="s">
        <v>39</v>
      </c>
      <c r="E18" s="6" t="s">
        <v>37</v>
      </c>
      <c r="F18" s="6" t="s">
        <v>37</v>
      </c>
      <c r="G18" s="6" t="s">
        <v>37</v>
      </c>
      <c r="H18" s="6" t="s">
        <v>37</v>
      </c>
      <c r="I18" s="6" t="s">
        <v>37</v>
      </c>
      <c r="J18" s="6" t="s">
        <v>39</v>
      </c>
    </row>
    <row r="19" spans="1:10" ht="15.5" customHeight="1" x14ac:dyDescent="0.35">
      <c r="A19" s="59" t="s">
        <v>1721</v>
      </c>
      <c r="B19" s="55" t="s">
        <v>1722</v>
      </c>
      <c r="C19" s="53" t="s">
        <v>1723</v>
      </c>
      <c r="D19" s="6" t="s">
        <v>39</v>
      </c>
      <c r="E19" s="6" t="s">
        <v>37</v>
      </c>
      <c r="F19" s="6" t="s">
        <v>37</v>
      </c>
      <c r="G19" s="6" t="s">
        <v>37</v>
      </c>
      <c r="H19" s="6" t="s">
        <v>37</v>
      </c>
      <c r="I19" s="6" t="s">
        <v>37</v>
      </c>
      <c r="J19" s="6" t="s">
        <v>39</v>
      </c>
    </row>
    <row r="20" spans="1:10" ht="15.5" customHeight="1" x14ac:dyDescent="0.35">
      <c r="A20" s="59" t="s">
        <v>1724</v>
      </c>
      <c r="B20" s="55" t="s">
        <v>1725</v>
      </c>
      <c r="C20" s="53" t="s">
        <v>1726</v>
      </c>
      <c r="D20" s="6" t="s">
        <v>39</v>
      </c>
      <c r="E20" s="6" t="s">
        <v>37</v>
      </c>
      <c r="F20" s="6" t="s">
        <v>37</v>
      </c>
      <c r="G20" s="6" t="s">
        <v>37</v>
      </c>
      <c r="H20" s="6" t="s">
        <v>37</v>
      </c>
      <c r="I20" s="6" t="s">
        <v>37</v>
      </c>
      <c r="J20" s="6" t="s">
        <v>39</v>
      </c>
    </row>
    <row r="21" spans="1:10" ht="15.5" customHeight="1" x14ac:dyDescent="0.35">
      <c r="A21" s="59" t="s">
        <v>1727</v>
      </c>
      <c r="B21" s="55" t="s">
        <v>1728</v>
      </c>
      <c r="C21" s="53" t="s">
        <v>1729</v>
      </c>
      <c r="D21" s="6" t="s">
        <v>39</v>
      </c>
      <c r="E21" s="6" t="s">
        <v>37</v>
      </c>
      <c r="F21" s="6" t="s">
        <v>37</v>
      </c>
      <c r="G21" s="6" t="s">
        <v>39</v>
      </c>
      <c r="H21" s="6" t="s">
        <v>39</v>
      </c>
      <c r="I21" s="6" t="s">
        <v>39</v>
      </c>
      <c r="J21" s="6" t="s">
        <v>39</v>
      </c>
    </row>
    <row r="22" spans="1:10" ht="15.5" customHeight="1" x14ac:dyDescent="0.35">
      <c r="A22" s="59" t="s">
        <v>1730</v>
      </c>
      <c r="B22" s="55" t="s">
        <v>1731</v>
      </c>
      <c r="C22" s="53" t="s">
        <v>1732</v>
      </c>
      <c r="D22" s="6" t="s">
        <v>39</v>
      </c>
      <c r="E22" s="6" t="s">
        <v>37</v>
      </c>
      <c r="F22" s="6" t="s">
        <v>37</v>
      </c>
      <c r="G22" s="6" t="s">
        <v>39</v>
      </c>
      <c r="H22" s="6" t="s">
        <v>39</v>
      </c>
      <c r="I22" s="6" t="s">
        <v>39</v>
      </c>
      <c r="J22" s="6" t="s">
        <v>39</v>
      </c>
    </row>
    <row r="23" spans="1:10" ht="15.5" customHeight="1" x14ac:dyDescent="0.35">
      <c r="A23" s="59" t="s">
        <v>1733</v>
      </c>
      <c r="B23" s="55" t="s">
        <v>1734</v>
      </c>
      <c r="C23" s="53" t="s">
        <v>1735</v>
      </c>
      <c r="D23" s="6" t="s">
        <v>39</v>
      </c>
      <c r="E23" s="6" t="s">
        <v>37</v>
      </c>
      <c r="F23" s="6" t="s">
        <v>37</v>
      </c>
      <c r="G23" s="6" t="s">
        <v>37</v>
      </c>
      <c r="H23" s="6" t="s">
        <v>37</v>
      </c>
      <c r="I23" s="6" t="s">
        <v>37</v>
      </c>
      <c r="J23" s="6" t="s">
        <v>39</v>
      </c>
    </row>
    <row r="24" spans="1:10" ht="15.5" customHeight="1" x14ac:dyDescent="0.35">
      <c r="A24" s="59" t="s">
        <v>1736</v>
      </c>
      <c r="B24" s="55" t="s">
        <v>1737</v>
      </c>
      <c r="C24" s="53" t="s">
        <v>1738</v>
      </c>
      <c r="D24" s="6" t="s">
        <v>39</v>
      </c>
      <c r="E24" s="6" t="s">
        <v>37</v>
      </c>
      <c r="F24" s="6" t="s">
        <v>37</v>
      </c>
      <c r="G24" s="6" t="s">
        <v>39</v>
      </c>
      <c r="H24" s="6" t="s">
        <v>39</v>
      </c>
      <c r="I24" s="6" t="s">
        <v>39</v>
      </c>
      <c r="J24" s="6" t="s">
        <v>39</v>
      </c>
    </row>
    <row r="25" spans="1:10" ht="15.5" customHeight="1" x14ac:dyDescent="0.35">
      <c r="A25" s="59" t="s">
        <v>1739</v>
      </c>
      <c r="B25" s="55" t="s">
        <v>1740</v>
      </c>
      <c r="C25" s="53" t="s">
        <v>1741</v>
      </c>
      <c r="D25" s="6" t="s">
        <v>39</v>
      </c>
      <c r="E25" s="6" t="s">
        <v>37</v>
      </c>
      <c r="F25" s="6" t="s">
        <v>37</v>
      </c>
      <c r="G25" s="6" t="s">
        <v>37</v>
      </c>
      <c r="H25" s="6" t="s">
        <v>37</v>
      </c>
      <c r="I25" s="6" t="s">
        <v>37</v>
      </c>
      <c r="J25" s="6" t="s">
        <v>39</v>
      </c>
    </row>
    <row r="26" spans="1:10" ht="15.5" customHeight="1" x14ac:dyDescent="0.35">
      <c r="A26" s="59" t="s">
        <v>1742</v>
      </c>
      <c r="B26" s="55" t="s">
        <v>1743</v>
      </c>
      <c r="C26" s="53" t="s">
        <v>1744</v>
      </c>
      <c r="D26" s="6" t="s">
        <v>39</v>
      </c>
      <c r="E26" s="6" t="s">
        <v>37</v>
      </c>
      <c r="F26" s="6" t="s">
        <v>37</v>
      </c>
      <c r="G26" s="6" t="s">
        <v>39</v>
      </c>
      <c r="H26" s="6" t="s">
        <v>39</v>
      </c>
      <c r="I26" s="6" t="s">
        <v>39</v>
      </c>
      <c r="J26" s="6" t="s">
        <v>39</v>
      </c>
    </row>
    <row r="27" spans="1:10" ht="15.5" customHeight="1" x14ac:dyDescent="0.35">
      <c r="A27" s="50" t="s">
        <v>1745</v>
      </c>
      <c r="B27" s="37" t="s">
        <v>1746</v>
      </c>
      <c r="C27" s="33" t="s">
        <v>1747</v>
      </c>
      <c r="D27" s="6" t="s">
        <v>39</v>
      </c>
      <c r="E27" s="6" t="s">
        <v>37</v>
      </c>
      <c r="F27" s="6" t="s">
        <v>37</v>
      </c>
      <c r="G27" s="6" t="s">
        <v>37</v>
      </c>
      <c r="H27" s="6" t="s">
        <v>37</v>
      </c>
      <c r="I27" s="6" t="s">
        <v>37</v>
      </c>
      <c r="J27" s="6" t="s">
        <v>39</v>
      </c>
    </row>
    <row r="28" spans="1:10" ht="15.5" customHeight="1" x14ac:dyDescent="0.35">
      <c r="A28" s="59" t="s">
        <v>1748</v>
      </c>
      <c r="B28" s="55" t="s">
        <v>1749</v>
      </c>
      <c r="C28" s="53" t="s">
        <v>1750</v>
      </c>
      <c r="D28" s="6" t="s">
        <v>39</v>
      </c>
      <c r="E28" s="6" t="s">
        <v>37</v>
      </c>
      <c r="F28" s="6" t="s">
        <v>37</v>
      </c>
      <c r="G28" s="6" t="s">
        <v>39</v>
      </c>
      <c r="H28" s="6" t="s">
        <v>39</v>
      </c>
      <c r="I28" s="6" t="s">
        <v>39</v>
      </c>
      <c r="J28" s="6" t="s">
        <v>39</v>
      </c>
    </row>
    <row r="29" spans="1:10" ht="15.5" customHeight="1" x14ac:dyDescent="0.35">
      <c r="A29" s="59" t="s">
        <v>1751</v>
      </c>
      <c r="B29" s="55" t="s">
        <v>1752</v>
      </c>
      <c r="C29" s="53" t="s">
        <v>1753</v>
      </c>
      <c r="D29" s="6" t="s">
        <v>39</v>
      </c>
      <c r="E29" s="6" t="s">
        <v>39</v>
      </c>
      <c r="F29" s="6" t="s">
        <v>39</v>
      </c>
      <c r="G29" s="6" t="s">
        <v>39</v>
      </c>
      <c r="H29" s="6" t="s">
        <v>39</v>
      </c>
      <c r="I29" s="6" t="s">
        <v>39</v>
      </c>
      <c r="J29" s="6" t="s">
        <v>39</v>
      </c>
    </row>
    <row r="30" spans="1:10" ht="15.5" customHeight="1" x14ac:dyDescent="0.35">
      <c r="A30" s="50" t="s">
        <v>1754</v>
      </c>
      <c r="B30" s="37" t="s">
        <v>1755</v>
      </c>
      <c r="C30" s="33" t="s">
        <v>1756</v>
      </c>
      <c r="D30" s="6" t="s">
        <v>39</v>
      </c>
      <c r="E30" s="6" t="s">
        <v>37</v>
      </c>
      <c r="F30" s="6" t="s">
        <v>37</v>
      </c>
      <c r="G30" s="6" t="s">
        <v>37</v>
      </c>
      <c r="H30" s="6" t="s">
        <v>37</v>
      </c>
      <c r="I30" s="6" t="s">
        <v>37</v>
      </c>
      <c r="J30" s="6" t="s">
        <v>39</v>
      </c>
    </row>
    <row r="31" spans="1:10" ht="15.5" customHeight="1" x14ac:dyDescent="0.35">
      <c r="A31" s="59" t="s">
        <v>1757</v>
      </c>
      <c r="B31" s="55" t="s">
        <v>1758</v>
      </c>
      <c r="C31" s="53" t="s">
        <v>1759</v>
      </c>
      <c r="D31" s="6" t="s">
        <v>39</v>
      </c>
      <c r="E31" s="6" t="s">
        <v>39</v>
      </c>
      <c r="F31" s="6" t="s">
        <v>39</v>
      </c>
      <c r="G31" s="6" t="s">
        <v>37</v>
      </c>
      <c r="H31" s="6" t="s">
        <v>37</v>
      </c>
      <c r="I31" s="6" t="s">
        <v>37</v>
      </c>
      <c r="J31" s="6" t="s">
        <v>39</v>
      </c>
    </row>
    <row r="32" spans="1:10" ht="15.5" customHeight="1" x14ac:dyDescent="0.35">
      <c r="A32" s="59" t="s">
        <v>1760</v>
      </c>
      <c r="B32" s="55" t="s">
        <v>1761</v>
      </c>
      <c r="C32" s="53" t="s">
        <v>1762</v>
      </c>
      <c r="D32" s="6" t="s">
        <v>39</v>
      </c>
      <c r="E32" s="6" t="s">
        <v>37</v>
      </c>
      <c r="F32" s="6" t="s">
        <v>37</v>
      </c>
      <c r="G32" s="6" t="s">
        <v>39</v>
      </c>
      <c r="H32" s="6" t="s">
        <v>39</v>
      </c>
      <c r="I32" s="6" t="s">
        <v>39</v>
      </c>
      <c r="J32" s="6" t="s">
        <v>39</v>
      </c>
    </row>
    <row r="33" spans="1:10" ht="15.5" customHeight="1" x14ac:dyDescent="0.35">
      <c r="A33" s="59" t="s">
        <v>1763</v>
      </c>
      <c r="B33" s="55" t="s">
        <v>1764</v>
      </c>
      <c r="C33" s="53" t="s">
        <v>1765</v>
      </c>
      <c r="D33" s="6" t="s">
        <v>39</v>
      </c>
      <c r="E33" s="6" t="s">
        <v>39</v>
      </c>
      <c r="F33" s="6" t="s">
        <v>39</v>
      </c>
      <c r="G33" s="6" t="s">
        <v>39</v>
      </c>
      <c r="H33" s="6" t="s">
        <v>39</v>
      </c>
      <c r="I33" s="6" t="s">
        <v>37</v>
      </c>
      <c r="J33" s="6" t="s">
        <v>39</v>
      </c>
    </row>
    <row r="34" spans="1:10" ht="15.5" customHeight="1" x14ac:dyDescent="0.35">
      <c r="A34" s="59" t="s">
        <v>1766</v>
      </c>
      <c r="B34" s="55" t="s">
        <v>1767</v>
      </c>
      <c r="C34" s="53" t="s">
        <v>1768</v>
      </c>
      <c r="D34" s="6" t="s">
        <v>39</v>
      </c>
      <c r="E34" s="6" t="s">
        <v>37</v>
      </c>
      <c r="F34" s="6" t="s">
        <v>37</v>
      </c>
      <c r="G34" s="6" t="s">
        <v>39</v>
      </c>
      <c r="H34" s="6" t="s">
        <v>39</v>
      </c>
      <c r="I34" s="6" t="s">
        <v>39</v>
      </c>
      <c r="J34" s="6" t="s">
        <v>39</v>
      </c>
    </row>
    <row r="35" spans="1:10" ht="15.5" customHeight="1" x14ac:dyDescent="0.35">
      <c r="A35" s="59" t="s">
        <v>1769</v>
      </c>
      <c r="B35" s="55" t="s">
        <v>1770</v>
      </c>
      <c r="C35" s="53" t="s">
        <v>1771</v>
      </c>
      <c r="D35" s="6" t="s">
        <v>39</v>
      </c>
      <c r="E35" s="6" t="s">
        <v>37</v>
      </c>
      <c r="F35" s="6" t="s">
        <v>37</v>
      </c>
      <c r="G35" s="6" t="s">
        <v>39</v>
      </c>
      <c r="H35" s="6" t="s">
        <v>39</v>
      </c>
      <c r="I35" s="6" t="s">
        <v>39</v>
      </c>
      <c r="J35" s="6" t="s">
        <v>39</v>
      </c>
    </row>
    <row r="36" spans="1:10" ht="15.5" customHeight="1" x14ac:dyDescent="0.35">
      <c r="A36" s="59" t="s">
        <v>1772</v>
      </c>
      <c r="B36" s="55" t="s">
        <v>1773</v>
      </c>
      <c r="C36" s="53" t="s">
        <v>1774</v>
      </c>
      <c r="D36" s="6" t="s">
        <v>39</v>
      </c>
      <c r="E36" s="6" t="s">
        <v>37</v>
      </c>
      <c r="F36" s="6" t="s">
        <v>37</v>
      </c>
      <c r="G36" s="6" t="s">
        <v>37</v>
      </c>
      <c r="H36" s="6" t="s">
        <v>37</v>
      </c>
      <c r="I36" s="6" t="s">
        <v>37</v>
      </c>
      <c r="J36" s="6" t="s">
        <v>39</v>
      </c>
    </row>
    <row r="37" spans="1:10" ht="15.5" customHeight="1" x14ac:dyDescent="0.35">
      <c r="A37" s="59" t="s">
        <v>1775</v>
      </c>
      <c r="B37" s="55" t="s">
        <v>1776</v>
      </c>
      <c r="C37" s="53" t="s">
        <v>1777</v>
      </c>
      <c r="D37" s="6" t="s">
        <v>39</v>
      </c>
      <c r="E37" s="6" t="s">
        <v>37</v>
      </c>
      <c r="F37" s="6" t="s">
        <v>37</v>
      </c>
      <c r="G37" s="6" t="s">
        <v>39</v>
      </c>
      <c r="H37" s="6" t="s">
        <v>39</v>
      </c>
      <c r="I37" s="6" t="s">
        <v>39</v>
      </c>
      <c r="J37" s="6" t="s">
        <v>39</v>
      </c>
    </row>
    <row r="38" spans="1:10" ht="15.5" customHeight="1" x14ac:dyDescent="0.35">
      <c r="A38" s="59" t="s">
        <v>1778</v>
      </c>
      <c r="B38" s="55" t="s">
        <v>1779</v>
      </c>
      <c r="C38" s="53" t="s">
        <v>1780</v>
      </c>
      <c r="D38" s="6" t="s">
        <v>39</v>
      </c>
      <c r="E38" s="6" t="s">
        <v>39</v>
      </c>
      <c r="F38" s="6" t="s">
        <v>39</v>
      </c>
      <c r="G38" s="6" t="s">
        <v>37</v>
      </c>
      <c r="H38" s="6" t="s">
        <v>37</v>
      </c>
      <c r="I38" s="6" t="s">
        <v>37</v>
      </c>
      <c r="J38" s="6" t="s">
        <v>39</v>
      </c>
    </row>
    <row r="39" spans="1:10" ht="15.5" customHeight="1" x14ac:dyDescent="0.35">
      <c r="A39" s="60" t="s">
        <v>1781</v>
      </c>
      <c r="B39" s="55" t="s">
        <v>1782</v>
      </c>
      <c r="C39" s="53" t="s">
        <v>1783</v>
      </c>
      <c r="D39" s="6" t="s">
        <v>39</v>
      </c>
      <c r="E39" s="6" t="s">
        <v>37</v>
      </c>
      <c r="F39" s="6" t="s">
        <v>37</v>
      </c>
      <c r="G39" s="6" t="s">
        <v>37</v>
      </c>
      <c r="H39" s="6" t="s">
        <v>37</v>
      </c>
      <c r="I39" s="6" t="s">
        <v>37</v>
      </c>
      <c r="J39" s="6" t="s">
        <v>39</v>
      </c>
    </row>
    <row r="40" spans="1:10" ht="15.5" customHeight="1" x14ac:dyDescent="0.35">
      <c r="A40" s="60" t="s">
        <v>1784</v>
      </c>
      <c r="B40" s="55" t="s">
        <v>1785</v>
      </c>
      <c r="C40" s="33" t="s">
        <v>1786</v>
      </c>
      <c r="D40" s="6" t="s">
        <v>39</v>
      </c>
      <c r="E40" s="6" t="s">
        <v>37</v>
      </c>
      <c r="F40" s="6" t="s">
        <v>37</v>
      </c>
      <c r="G40" s="6" t="s">
        <v>37</v>
      </c>
      <c r="H40" s="6" t="s">
        <v>37</v>
      </c>
      <c r="I40" s="6" t="s">
        <v>37</v>
      </c>
      <c r="J40" s="6" t="s">
        <v>39</v>
      </c>
    </row>
    <row r="41" spans="1:10" ht="15.5" customHeight="1" x14ac:dyDescent="0.35">
      <c r="A41" s="59" t="s">
        <v>1787</v>
      </c>
      <c r="B41" s="55" t="s">
        <v>1788</v>
      </c>
      <c r="C41" s="53" t="s">
        <v>1789</v>
      </c>
      <c r="D41" s="6" t="s">
        <v>39</v>
      </c>
      <c r="E41" s="6" t="s">
        <v>37</v>
      </c>
      <c r="F41" s="6" t="s">
        <v>37</v>
      </c>
      <c r="G41" s="6" t="s">
        <v>37</v>
      </c>
      <c r="H41" s="6" t="s">
        <v>37</v>
      </c>
      <c r="I41" s="6" t="s">
        <v>37</v>
      </c>
      <c r="J41" s="6" t="s">
        <v>39</v>
      </c>
    </row>
    <row r="42" spans="1:10" ht="15.5" customHeight="1" x14ac:dyDescent="0.35">
      <c r="A42" s="59" t="s">
        <v>130</v>
      </c>
      <c r="B42" s="55" t="s">
        <v>1790</v>
      </c>
      <c r="C42" s="53" t="s">
        <v>1791</v>
      </c>
      <c r="D42" s="6" t="s">
        <v>39</v>
      </c>
      <c r="E42" s="6" t="s">
        <v>37</v>
      </c>
      <c r="F42" s="6" t="s">
        <v>37</v>
      </c>
      <c r="G42" s="6" t="s">
        <v>37</v>
      </c>
      <c r="H42" s="6" t="s">
        <v>37</v>
      </c>
      <c r="I42" s="6" t="s">
        <v>37</v>
      </c>
      <c r="J42" s="6" t="s">
        <v>39</v>
      </c>
    </row>
    <row r="43" spans="1:10" ht="15.5" customHeight="1" x14ac:dyDescent="0.35">
      <c r="A43" s="59" t="s">
        <v>1792</v>
      </c>
      <c r="B43" s="55" t="s">
        <v>1793</v>
      </c>
      <c r="C43" s="53" t="s">
        <v>1794</v>
      </c>
      <c r="D43" s="6" t="s">
        <v>39</v>
      </c>
      <c r="E43" s="6" t="s">
        <v>37</v>
      </c>
      <c r="F43" s="6" t="s">
        <v>37</v>
      </c>
      <c r="G43" s="6" t="s">
        <v>37</v>
      </c>
      <c r="H43" s="6" t="s">
        <v>37</v>
      </c>
      <c r="I43" s="6" t="s">
        <v>37</v>
      </c>
      <c r="J43" s="6" t="s">
        <v>39</v>
      </c>
    </row>
    <row r="44" spans="1:10" ht="15.5" customHeight="1" x14ac:dyDescent="0.35">
      <c r="A44" s="59" t="s">
        <v>1795</v>
      </c>
      <c r="B44" s="55" t="s">
        <v>1796</v>
      </c>
      <c r="C44" s="53" t="s">
        <v>1797</v>
      </c>
      <c r="D44" s="6" t="s">
        <v>39</v>
      </c>
      <c r="E44" s="6" t="s">
        <v>37</v>
      </c>
      <c r="F44" s="6" t="s">
        <v>37</v>
      </c>
      <c r="G44" s="6" t="s">
        <v>37</v>
      </c>
      <c r="H44" s="6" t="s">
        <v>37</v>
      </c>
      <c r="I44" s="6" t="s">
        <v>37</v>
      </c>
      <c r="J44" s="6" t="s">
        <v>39</v>
      </c>
    </row>
    <row r="45" spans="1:10" ht="15.5" customHeight="1" x14ac:dyDescent="0.35">
      <c r="A45" s="59" t="s">
        <v>1798</v>
      </c>
      <c r="B45" s="55" t="s">
        <v>1799</v>
      </c>
      <c r="C45" s="53" t="s">
        <v>1800</v>
      </c>
      <c r="D45" s="6" t="s">
        <v>39</v>
      </c>
      <c r="E45" s="6" t="s">
        <v>39</v>
      </c>
      <c r="F45" s="6" t="s">
        <v>39</v>
      </c>
      <c r="G45" s="6" t="s">
        <v>37</v>
      </c>
      <c r="H45" s="6" t="s">
        <v>37</v>
      </c>
      <c r="I45" s="6" t="s">
        <v>37</v>
      </c>
      <c r="J45" s="6" t="s">
        <v>39</v>
      </c>
    </row>
    <row r="46" spans="1:10" ht="15.5" customHeight="1" x14ac:dyDescent="0.35">
      <c r="A46" s="59" t="s">
        <v>1801</v>
      </c>
      <c r="B46" s="55" t="s">
        <v>1802</v>
      </c>
      <c r="C46" s="53" t="s">
        <v>1803</v>
      </c>
      <c r="D46" s="6" t="s">
        <v>39</v>
      </c>
      <c r="E46" s="6" t="s">
        <v>37</v>
      </c>
      <c r="F46" s="6" t="s">
        <v>37</v>
      </c>
      <c r="G46" s="6" t="s">
        <v>37</v>
      </c>
      <c r="H46" s="6" t="s">
        <v>37</v>
      </c>
      <c r="I46" s="6" t="s">
        <v>37</v>
      </c>
      <c r="J46" s="6" t="s">
        <v>39</v>
      </c>
    </row>
    <row r="47" spans="1:10" ht="15.5" customHeight="1" x14ac:dyDescent="0.35">
      <c r="A47" s="51" t="s">
        <v>1804</v>
      </c>
      <c r="B47" s="55" t="s">
        <v>1805</v>
      </c>
      <c r="C47" s="53" t="s">
        <v>1806</v>
      </c>
      <c r="D47" s="6" t="s">
        <v>39</v>
      </c>
      <c r="E47" s="6" t="s">
        <v>37</v>
      </c>
      <c r="F47" s="6" t="s">
        <v>37</v>
      </c>
      <c r="G47" s="6" t="s">
        <v>39</v>
      </c>
      <c r="H47" s="6" t="s">
        <v>39</v>
      </c>
      <c r="I47" s="6" t="s">
        <v>39</v>
      </c>
      <c r="J47" s="6" t="s">
        <v>39</v>
      </c>
    </row>
    <row r="48" spans="1:10" ht="15.5" customHeight="1" x14ac:dyDescent="0.35">
      <c r="A48" s="51" t="s">
        <v>1807</v>
      </c>
      <c r="B48" s="61" t="s">
        <v>1808</v>
      </c>
      <c r="C48" s="53" t="s">
        <v>1809</v>
      </c>
      <c r="D48" s="6" t="s">
        <v>39</v>
      </c>
      <c r="E48" s="6" t="s">
        <v>37</v>
      </c>
      <c r="F48" s="6" t="s">
        <v>37</v>
      </c>
      <c r="G48" s="6" t="s">
        <v>39</v>
      </c>
      <c r="H48" s="6" t="s">
        <v>39</v>
      </c>
      <c r="I48" s="6" t="s">
        <v>39</v>
      </c>
      <c r="J48" s="6" t="s">
        <v>39</v>
      </c>
    </row>
    <row r="49" spans="1:10" ht="15.5" customHeight="1" x14ac:dyDescent="0.35">
      <c r="A49" s="51" t="s">
        <v>1810</v>
      </c>
      <c r="B49" s="61" t="s">
        <v>1811</v>
      </c>
      <c r="C49" s="53" t="s">
        <v>1812</v>
      </c>
      <c r="D49" s="6" t="s">
        <v>39</v>
      </c>
      <c r="E49" s="6" t="s">
        <v>37</v>
      </c>
      <c r="F49" s="6" t="s">
        <v>37</v>
      </c>
      <c r="G49" s="6" t="s">
        <v>39</v>
      </c>
      <c r="H49" s="6" t="s">
        <v>39</v>
      </c>
      <c r="I49" s="6" t="s">
        <v>39</v>
      </c>
      <c r="J49" s="6" t="s">
        <v>39</v>
      </c>
    </row>
    <row r="50" spans="1:10" ht="15.5" customHeight="1" x14ac:dyDescent="0.35">
      <c r="A50" s="51" t="s">
        <v>1813</v>
      </c>
      <c r="B50" s="61" t="s">
        <v>1814</v>
      </c>
      <c r="C50" s="53" t="s">
        <v>1815</v>
      </c>
      <c r="D50" s="6" t="s">
        <v>39</v>
      </c>
      <c r="E50" s="6" t="s">
        <v>37</v>
      </c>
      <c r="F50" s="6" t="s">
        <v>37</v>
      </c>
      <c r="G50" s="6" t="s">
        <v>39</v>
      </c>
      <c r="H50" s="6" t="s">
        <v>39</v>
      </c>
      <c r="I50" s="6" t="s">
        <v>39</v>
      </c>
      <c r="J50" s="6" t="s">
        <v>39</v>
      </c>
    </row>
    <row r="51" spans="1:10" ht="15.5" customHeight="1" x14ac:dyDescent="0.35">
      <c r="A51" s="51" t="s">
        <v>1816</v>
      </c>
      <c r="B51" s="61" t="s">
        <v>1817</v>
      </c>
      <c r="C51" s="53" t="s">
        <v>1818</v>
      </c>
      <c r="D51" s="6" t="s">
        <v>39</v>
      </c>
      <c r="E51" s="6" t="s">
        <v>37</v>
      </c>
      <c r="F51" s="6" t="s">
        <v>37</v>
      </c>
      <c r="G51" s="6" t="s">
        <v>39</v>
      </c>
      <c r="H51" s="6" t="s">
        <v>39</v>
      </c>
      <c r="I51" s="6" t="s">
        <v>39</v>
      </c>
      <c r="J51" s="6" t="s">
        <v>39</v>
      </c>
    </row>
    <row r="52" spans="1:10" ht="15.5" customHeight="1" x14ac:dyDescent="0.35">
      <c r="A52" s="51" t="s">
        <v>1819</v>
      </c>
      <c r="B52" s="61" t="s">
        <v>1820</v>
      </c>
      <c r="C52" s="53" t="s">
        <v>1821</v>
      </c>
      <c r="D52" s="6" t="s">
        <v>39</v>
      </c>
      <c r="E52" s="6" t="s">
        <v>37</v>
      </c>
      <c r="F52" s="6" t="s">
        <v>37</v>
      </c>
      <c r="G52" s="6" t="s">
        <v>39</v>
      </c>
      <c r="H52" s="6" t="s">
        <v>39</v>
      </c>
      <c r="I52" s="6" t="s">
        <v>39</v>
      </c>
      <c r="J52" s="6" t="s">
        <v>39</v>
      </c>
    </row>
    <row r="53" spans="1:10" ht="15.5" customHeight="1" x14ac:dyDescent="0.35">
      <c r="A53" s="62" t="s">
        <v>1822</v>
      </c>
      <c r="B53" s="63" t="s">
        <v>1823</v>
      </c>
      <c r="C53" s="62" t="s">
        <v>1824</v>
      </c>
      <c r="D53" s="6" t="s">
        <v>39</v>
      </c>
      <c r="E53" s="6" t="s">
        <v>37</v>
      </c>
      <c r="F53" s="6" t="s">
        <v>37</v>
      </c>
      <c r="G53" s="6" t="s">
        <v>39</v>
      </c>
      <c r="H53" s="6" t="s">
        <v>39</v>
      </c>
      <c r="I53" s="6" t="s">
        <v>39</v>
      </c>
      <c r="J53" s="6" t="s">
        <v>39</v>
      </c>
    </row>
    <row r="54" spans="1:10" ht="15.5" customHeight="1" x14ac:dyDescent="0.35">
      <c r="A54" s="62" t="s">
        <v>1825</v>
      </c>
      <c r="B54" s="63" t="s">
        <v>1826</v>
      </c>
      <c r="C54" s="62" t="s">
        <v>1827</v>
      </c>
      <c r="D54" s="6" t="s">
        <v>39</v>
      </c>
      <c r="E54" s="6" t="s">
        <v>37</v>
      </c>
      <c r="F54" s="6" t="s">
        <v>37</v>
      </c>
      <c r="G54" s="6" t="s">
        <v>39</v>
      </c>
      <c r="H54" s="6" t="s">
        <v>39</v>
      </c>
      <c r="I54" s="6" t="s">
        <v>39</v>
      </c>
      <c r="J54" s="6" t="s">
        <v>39</v>
      </c>
    </row>
    <row r="55" spans="1:10" ht="15.5" customHeight="1" x14ac:dyDescent="0.35">
      <c r="A55" s="53" t="s">
        <v>1828</v>
      </c>
      <c r="B55" s="55" t="s">
        <v>1829</v>
      </c>
      <c r="C55" s="53" t="s">
        <v>1830</v>
      </c>
      <c r="D55" s="6" t="s">
        <v>39</v>
      </c>
      <c r="E55" s="6" t="s">
        <v>37</v>
      </c>
      <c r="F55" s="6" t="s">
        <v>37</v>
      </c>
      <c r="G55" s="6" t="s">
        <v>39</v>
      </c>
      <c r="H55" s="6" t="s">
        <v>39</v>
      </c>
      <c r="I55" s="6" t="s">
        <v>39</v>
      </c>
      <c r="J55" s="6" t="s">
        <v>39</v>
      </c>
    </row>
    <row r="56" spans="1:10" ht="15.5" customHeight="1" x14ac:dyDescent="0.35">
      <c r="A56" s="54" t="s">
        <v>1831</v>
      </c>
      <c r="B56" s="55" t="s">
        <v>1832</v>
      </c>
      <c r="C56" s="53" t="s">
        <v>1833</v>
      </c>
      <c r="D56" s="6" t="s">
        <v>39</v>
      </c>
      <c r="E56" s="6" t="s">
        <v>37</v>
      </c>
      <c r="F56" s="6" t="s">
        <v>37</v>
      </c>
      <c r="G56" s="6" t="s">
        <v>39</v>
      </c>
      <c r="H56" s="6" t="s">
        <v>39</v>
      </c>
      <c r="I56" s="6" t="s">
        <v>39</v>
      </c>
      <c r="J56" s="6" t="s">
        <v>39</v>
      </c>
    </row>
    <row r="57" spans="1:10" ht="15.5" customHeight="1" x14ac:dyDescent="0.35">
      <c r="A57" s="54" t="s">
        <v>1834</v>
      </c>
      <c r="B57" s="55" t="s">
        <v>1835</v>
      </c>
      <c r="C57" s="53" t="s">
        <v>1836</v>
      </c>
      <c r="D57" s="6" t="s">
        <v>39</v>
      </c>
      <c r="E57" s="6" t="s">
        <v>39</v>
      </c>
      <c r="F57" s="6" t="s">
        <v>39</v>
      </c>
      <c r="G57" s="6" t="s">
        <v>37</v>
      </c>
      <c r="H57" s="6" t="s">
        <v>37</v>
      </c>
      <c r="I57" s="6" t="s">
        <v>37</v>
      </c>
      <c r="J57" s="6" t="s">
        <v>39</v>
      </c>
    </row>
    <row r="58" spans="1:10" ht="15.5" customHeight="1" x14ac:dyDescent="0.35">
      <c r="A58" s="64" t="s">
        <v>1837</v>
      </c>
      <c r="B58" s="55" t="s">
        <v>1838</v>
      </c>
      <c r="C58" s="53" t="s">
        <v>1839</v>
      </c>
      <c r="D58" s="6" t="s">
        <v>39</v>
      </c>
      <c r="E58" s="6" t="s">
        <v>37</v>
      </c>
      <c r="F58" s="6" t="s">
        <v>37</v>
      </c>
      <c r="G58" s="6" t="s">
        <v>39</v>
      </c>
      <c r="H58" s="6" t="s">
        <v>39</v>
      </c>
      <c r="I58" s="6" t="s">
        <v>39</v>
      </c>
      <c r="J58" s="6" t="s">
        <v>39</v>
      </c>
    </row>
    <row r="59" spans="1:10" ht="15.5" customHeight="1" x14ac:dyDescent="0.35">
      <c r="A59" s="32" t="s">
        <v>1840</v>
      </c>
      <c r="B59" s="27" t="s">
        <v>1841</v>
      </c>
      <c r="C59" s="29" t="s">
        <v>1842</v>
      </c>
      <c r="D59" s="6" t="s">
        <v>39</v>
      </c>
      <c r="E59" s="6" t="s">
        <v>37</v>
      </c>
      <c r="F59" s="6" t="s">
        <v>37</v>
      </c>
      <c r="G59" s="6" t="s">
        <v>39</v>
      </c>
      <c r="H59" s="6" t="s">
        <v>39</v>
      </c>
      <c r="I59" s="6" t="s">
        <v>39</v>
      </c>
      <c r="J59" s="6" t="s">
        <v>39</v>
      </c>
    </row>
    <row r="60" spans="1:10" ht="15.5" customHeight="1" x14ac:dyDescent="0.35">
      <c r="A60" s="32" t="s">
        <v>1843</v>
      </c>
      <c r="B60" s="27" t="s">
        <v>1844</v>
      </c>
      <c r="C60" s="29" t="s">
        <v>1845</v>
      </c>
      <c r="D60" s="6" t="s">
        <v>37</v>
      </c>
      <c r="E60" s="6" t="s">
        <v>39</v>
      </c>
      <c r="F60" s="6" t="s">
        <v>39</v>
      </c>
      <c r="G60" s="6" t="s">
        <v>37</v>
      </c>
      <c r="H60" s="6" t="s">
        <v>37</v>
      </c>
      <c r="I60" s="6" t="s">
        <v>37</v>
      </c>
      <c r="J60" s="6" t="s">
        <v>39</v>
      </c>
    </row>
    <row r="61" spans="1:10" ht="15.5" customHeight="1" x14ac:dyDescent="0.35">
      <c r="A61" s="30" t="s">
        <v>1846</v>
      </c>
      <c r="B61" s="27" t="s">
        <v>1847</v>
      </c>
      <c r="C61" s="29" t="s">
        <v>1848</v>
      </c>
      <c r="D61" s="6" t="s">
        <v>39</v>
      </c>
      <c r="E61" s="6" t="s">
        <v>37</v>
      </c>
      <c r="F61" s="6" t="s">
        <v>37</v>
      </c>
      <c r="G61" s="6" t="s">
        <v>39</v>
      </c>
      <c r="H61" s="6" t="s">
        <v>39</v>
      </c>
      <c r="I61" s="6" t="s">
        <v>39</v>
      </c>
      <c r="J61" s="6" t="s">
        <v>39</v>
      </c>
    </row>
    <row r="62" spans="1:10" ht="15.5" customHeight="1" x14ac:dyDescent="0.35">
      <c r="A62" s="30" t="s">
        <v>1849</v>
      </c>
      <c r="B62" s="27" t="s">
        <v>1850</v>
      </c>
      <c r="C62" s="29" t="s">
        <v>1851</v>
      </c>
      <c r="D62" s="6" t="s">
        <v>39</v>
      </c>
      <c r="E62" s="6" t="s">
        <v>39</v>
      </c>
      <c r="F62" s="6" t="s">
        <v>39</v>
      </c>
      <c r="G62" s="6" t="s">
        <v>37</v>
      </c>
      <c r="H62" s="6" t="s">
        <v>37</v>
      </c>
      <c r="I62" s="6" t="s">
        <v>37</v>
      </c>
      <c r="J62" s="6" t="s">
        <v>39</v>
      </c>
    </row>
    <row r="63" spans="1:10" ht="15.5" customHeight="1" x14ac:dyDescent="0.35">
      <c r="A63" s="49" t="s">
        <v>1852</v>
      </c>
      <c r="B63" s="37" t="s">
        <v>1853</v>
      </c>
      <c r="C63" s="33" t="s">
        <v>1854</v>
      </c>
      <c r="D63" s="6" t="s">
        <v>39</v>
      </c>
      <c r="E63" s="6" t="s">
        <v>37</v>
      </c>
      <c r="F63" s="6" t="s">
        <v>37</v>
      </c>
      <c r="G63" s="6" t="s">
        <v>37</v>
      </c>
      <c r="H63" s="6" t="s">
        <v>37</v>
      </c>
      <c r="I63" s="6" t="s">
        <v>37</v>
      </c>
      <c r="J63" s="6" t="s">
        <v>39</v>
      </c>
    </row>
    <row r="64" spans="1:10" ht="15.5" customHeight="1" x14ac:dyDescent="0.35">
      <c r="A64" s="49" t="s">
        <v>1855</v>
      </c>
      <c r="B64" s="37" t="s">
        <v>1856</v>
      </c>
      <c r="C64" s="33" t="s">
        <v>1857</v>
      </c>
      <c r="D64" s="6" t="s">
        <v>39</v>
      </c>
      <c r="E64" s="6" t="s">
        <v>37</v>
      </c>
      <c r="F64" s="6" t="s">
        <v>37</v>
      </c>
      <c r="G64" s="6" t="s">
        <v>37</v>
      </c>
      <c r="H64" s="6" t="s">
        <v>37</v>
      </c>
      <c r="I64" s="6" t="s">
        <v>37</v>
      </c>
      <c r="J64" s="6" t="s">
        <v>39</v>
      </c>
    </row>
    <row r="65" spans="1:10" ht="15.5" customHeight="1" x14ac:dyDescent="0.35">
      <c r="A65" s="49" t="s">
        <v>1858</v>
      </c>
      <c r="B65" s="37" t="s">
        <v>1859</v>
      </c>
      <c r="C65" s="33" t="s">
        <v>1860</v>
      </c>
      <c r="D65" s="6" t="s">
        <v>39</v>
      </c>
      <c r="E65" s="6" t="s">
        <v>37</v>
      </c>
      <c r="F65" s="6" t="s">
        <v>37</v>
      </c>
      <c r="G65" s="6" t="s">
        <v>39</v>
      </c>
      <c r="H65" s="6" t="s">
        <v>39</v>
      </c>
      <c r="I65" s="6" t="s">
        <v>39</v>
      </c>
      <c r="J65" s="6" t="s">
        <v>39</v>
      </c>
    </row>
    <row r="66" spans="1:10" ht="15.5" customHeight="1" x14ac:dyDescent="0.35">
      <c r="A66" s="49" t="s">
        <v>1861</v>
      </c>
      <c r="B66" s="37" t="s">
        <v>1862</v>
      </c>
      <c r="C66" s="33" t="s">
        <v>1863</v>
      </c>
      <c r="D66" s="6" t="s">
        <v>39</v>
      </c>
      <c r="E66" s="6" t="s">
        <v>37</v>
      </c>
      <c r="F66" s="6" t="s">
        <v>37</v>
      </c>
      <c r="G66" s="6" t="s">
        <v>39</v>
      </c>
      <c r="H66" s="6" t="s">
        <v>39</v>
      </c>
      <c r="I66" s="6" t="s">
        <v>39</v>
      </c>
      <c r="J66" s="6" t="s">
        <v>39</v>
      </c>
    </row>
    <row r="67" spans="1:10" ht="15.5" customHeight="1" x14ac:dyDescent="0.35">
      <c r="A67" s="49" t="s">
        <v>1864</v>
      </c>
      <c r="B67" s="37" t="s">
        <v>1865</v>
      </c>
      <c r="C67" s="33" t="s">
        <v>1866</v>
      </c>
      <c r="D67" s="6" t="s">
        <v>39</v>
      </c>
      <c r="E67" s="6" t="s">
        <v>37</v>
      </c>
      <c r="F67" s="6" t="s">
        <v>37</v>
      </c>
      <c r="G67" s="6" t="s">
        <v>39</v>
      </c>
      <c r="H67" s="6" t="s">
        <v>39</v>
      </c>
      <c r="I67" s="6" t="s">
        <v>39</v>
      </c>
      <c r="J67" s="6" t="s">
        <v>39</v>
      </c>
    </row>
    <row r="68" spans="1:10" ht="15.5" customHeight="1" x14ac:dyDescent="0.35">
      <c r="A68" s="49" t="s">
        <v>1867</v>
      </c>
      <c r="B68" s="37" t="s">
        <v>166</v>
      </c>
      <c r="C68" s="33" t="s">
        <v>1868</v>
      </c>
      <c r="D68" s="6" t="s">
        <v>37</v>
      </c>
      <c r="E68" s="6" t="s">
        <v>37</v>
      </c>
      <c r="F68" s="6" t="s">
        <v>37</v>
      </c>
      <c r="G68" s="6" t="s">
        <v>39</v>
      </c>
      <c r="H68" s="6" t="s">
        <v>39</v>
      </c>
      <c r="I68" s="6" t="s">
        <v>39</v>
      </c>
      <c r="J68" s="6" t="s">
        <v>39</v>
      </c>
    </row>
    <row r="69" spans="1:10" ht="15.5" customHeight="1" x14ac:dyDescent="0.35">
      <c r="A69" s="49" t="s">
        <v>1869</v>
      </c>
      <c r="B69" s="37" t="s">
        <v>1870</v>
      </c>
      <c r="C69" s="33" t="s">
        <v>1871</v>
      </c>
      <c r="D69" s="6" t="s">
        <v>39</v>
      </c>
      <c r="E69" s="6" t="s">
        <v>37</v>
      </c>
      <c r="F69" s="6" t="s">
        <v>37</v>
      </c>
      <c r="G69" s="6" t="s">
        <v>37</v>
      </c>
      <c r="H69" s="6" t="s">
        <v>37</v>
      </c>
      <c r="I69" s="6" t="s">
        <v>37</v>
      </c>
      <c r="J69" s="6" t="s">
        <v>39</v>
      </c>
    </row>
    <row r="70" spans="1:10" ht="15.5" customHeight="1" x14ac:dyDescent="0.35">
      <c r="A70" s="49" t="s">
        <v>1872</v>
      </c>
      <c r="B70" s="37" t="s">
        <v>1873</v>
      </c>
      <c r="C70" s="33" t="s">
        <v>1874</v>
      </c>
      <c r="D70" s="6" t="s">
        <v>39</v>
      </c>
      <c r="E70" s="6" t="s">
        <v>37</v>
      </c>
      <c r="F70" s="6" t="s">
        <v>37</v>
      </c>
      <c r="G70" s="6" t="s">
        <v>39</v>
      </c>
      <c r="H70" s="6" t="s">
        <v>39</v>
      </c>
      <c r="I70" s="6" t="s">
        <v>39</v>
      </c>
      <c r="J70" s="6" t="s">
        <v>39</v>
      </c>
    </row>
    <row r="71" spans="1:10" ht="15.5" customHeight="1" x14ac:dyDescent="0.35">
      <c r="A71" s="49" t="s">
        <v>1875</v>
      </c>
      <c r="B71" s="37" t="s">
        <v>1876</v>
      </c>
      <c r="C71" s="33" t="s">
        <v>1877</v>
      </c>
      <c r="D71" s="6" t="s">
        <v>39</v>
      </c>
      <c r="E71" s="6" t="s">
        <v>39</v>
      </c>
      <c r="F71" s="6" t="s">
        <v>39</v>
      </c>
      <c r="G71" s="6" t="s">
        <v>37</v>
      </c>
      <c r="H71" s="6" t="s">
        <v>37</v>
      </c>
      <c r="I71" s="6" t="s">
        <v>37</v>
      </c>
      <c r="J71" s="6" t="s">
        <v>39</v>
      </c>
    </row>
    <row r="72" spans="1:10" ht="15.5" customHeight="1" x14ac:dyDescent="0.35">
      <c r="A72" s="49" t="s">
        <v>1878</v>
      </c>
      <c r="B72" s="37" t="s">
        <v>1879</v>
      </c>
      <c r="C72" s="33" t="s">
        <v>1880</v>
      </c>
      <c r="D72" s="6" t="s">
        <v>39</v>
      </c>
      <c r="E72" s="6" t="s">
        <v>37</v>
      </c>
      <c r="F72" s="6" t="s">
        <v>37</v>
      </c>
      <c r="G72" s="6" t="s">
        <v>39</v>
      </c>
      <c r="H72" s="6" t="s">
        <v>39</v>
      </c>
      <c r="I72" s="6" t="s">
        <v>39</v>
      </c>
      <c r="J72" s="6" t="s">
        <v>39</v>
      </c>
    </row>
    <row r="73" spans="1:10" ht="15.5" customHeight="1" x14ac:dyDescent="0.35">
      <c r="A73" s="49" t="s">
        <v>1881</v>
      </c>
      <c r="B73" s="37" t="s">
        <v>1882</v>
      </c>
      <c r="C73" s="33" t="s">
        <v>1883</v>
      </c>
      <c r="D73" s="6" t="s">
        <v>39</v>
      </c>
      <c r="E73" s="6" t="s">
        <v>37</v>
      </c>
      <c r="F73" s="6" t="s">
        <v>37</v>
      </c>
      <c r="G73" s="6" t="s">
        <v>39</v>
      </c>
      <c r="H73" s="6" t="s">
        <v>39</v>
      </c>
      <c r="I73" s="6" t="s">
        <v>39</v>
      </c>
      <c r="J73" s="6" t="s">
        <v>39</v>
      </c>
    </row>
    <row r="74" spans="1:10" ht="15.5" customHeight="1" x14ac:dyDescent="0.35">
      <c r="A74" s="49" t="s">
        <v>1884</v>
      </c>
      <c r="B74" s="37" t="s">
        <v>1885</v>
      </c>
      <c r="C74" s="33" t="s">
        <v>1886</v>
      </c>
      <c r="D74" s="6" t="s">
        <v>39</v>
      </c>
      <c r="E74" s="6" t="s">
        <v>37</v>
      </c>
      <c r="F74" s="6" t="s">
        <v>37</v>
      </c>
      <c r="G74" s="6" t="s">
        <v>39</v>
      </c>
      <c r="H74" s="6" t="s">
        <v>39</v>
      </c>
      <c r="I74" s="6" t="s">
        <v>39</v>
      </c>
      <c r="J74" s="6" t="s">
        <v>39</v>
      </c>
    </row>
    <row r="75" spans="1:10" ht="15.5" customHeight="1" x14ac:dyDescent="0.35">
      <c r="A75" s="49" t="s">
        <v>1887</v>
      </c>
      <c r="B75" s="37" t="s">
        <v>1888</v>
      </c>
      <c r="C75" s="50" t="s">
        <v>1889</v>
      </c>
      <c r="D75" s="6" t="s">
        <v>39</v>
      </c>
      <c r="E75" s="6" t="s">
        <v>37</v>
      </c>
      <c r="F75" s="6" t="s">
        <v>37</v>
      </c>
      <c r="G75" s="6" t="s">
        <v>39</v>
      </c>
      <c r="H75" s="6" t="s">
        <v>39</v>
      </c>
      <c r="I75" s="6" t="s">
        <v>39</v>
      </c>
      <c r="J75" s="6" t="s">
        <v>39</v>
      </c>
    </row>
    <row r="76" spans="1:10" ht="15.5" customHeight="1" x14ac:dyDescent="0.35">
      <c r="A76" s="49" t="s">
        <v>1890</v>
      </c>
      <c r="B76" s="37" t="s">
        <v>1891</v>
      </c>
      <c r="C76" s="33" t="s">
        <v>1892</v>
      </c>
      <c r="D76" s="6" t="s">
        <v>39</v>
      </c>
      <c r="E76" s="6" t="s">
        <v>37</v>
      </c>
      <c r="F76" s="6" t="s">
        <v>37</v>
      </c>
      <c r="G76" s="6" t="s">
        <v>39</v>
      </c>
      <c r="H76" s="6" t="s">
        <v>39</v>
      </c>
      <c r="I76" s="6" t="s">
        <v>39</v>
      </c>
      <c r="J76" s="6" t="s">
        <v>39</v>
      </c>
    </row>
    <row r="77" spans="1:10" ht="15.5" customHeight="1" x14ac:dyDescent="0.35">
      <c r="A77" s="49" t="s">
        <v>1893</v>
      </c>
      <c r="B77" s="37" t="s">
        <v>1894</v>
      </c>
      <c r="C77" s="33" t="s">
        <v>1895</v>
      </c>
      <c r="D77" s="6" t="s">
        <v>39</v>
      </c>
      <c r="E77" s="6" t="s">
        <v>39</v>
      </c>
      <c r="F77" s="6" t="s">
        <v>39</v>
      </c>
      <c r="G77" s="6" t="s">
        <v>37</v>
      </c>
      <c r="H77" s="6" t="s">
        <v>37</v>
      </c>
      <c r="I77" s="6" t="s">
        <v>37</v>
      </c>
      <c r="J77" s="6" t="s">
        <v>39</v>
      </c>
    </row>
    <row r="78" spans="1:10" ht="15.5" customHeight="1" x14ac:dyDescent="0.35">
      <c r="A78" s="49" t="s">
        <v>1896</v>
      </c>
      <c r="B78" s="37" t="s">
        <v>1897</v>
      </c>
      <c r="C78" s="33" t="s">
        <v>1898</v>
      </c>
      <c r="D78" s="6" t="s">
        <v>39</v>
      </c>
      <c r="E78" s="6" t="s">
        <v>37</v>
      </c>
      <c r="F78" s="6" t="s">
        <v>37</v>
      </c>
      <c r="G78" s="6" t="s">
        <v>37</v>
      </c>
      <c r="H78" s="6" t="s">
        <v>37</v>
      </c>
      <c r="I78" s="6" t="s">
        <v>37</v>
      </c>
      <c r="J78" s="6" t="s">
        <v>39</v>
      </c>
    </row>
    <row r="79" spans="1:10" ht="15.5" customHeight="1" x14ac:dyDescent="0.35">
      <c r="A79" s="49" t="s">
        <v>1899</v>
      </c>
      <c r="B79" s="37" t="s">
        <v>1900</v>
      </c>
      <c r="C79" t="s">
        <v>1901</v>
      </c>
      <c r="D79" s="6" t="s">
        <v>39</v>
      </c>
      <c r="E79" s="6" t="s">
        <v>37</v>
      </c>
      <c r="F79" s="6" t="s">
        <v>37</v>
      </c>
      <c r="G79" s="6" t="s">
        <v>37</v>
      </c>
      <c r="H79" s="6" t="s">
        <v>37</v>
      </c>
      <c r="I79" s="6" t="s">
        <v>37</v>
      </c>
      <c r="J79" s="6" t="s">
        <v>39</v>
      </c>
    </row>
    <row r="80" spans="1:10" ht="15.5" customHeight="1" x14ac:dyDescent="0.35">
      <c r="A80" s="49" t="s">
        <v>1902</v>
      </c>
      <c r="B80" s="37" t="s">
        <v>1903</v>
      </c>
      <c r="C80" t="s">
        <v>1904</v>
      </c>
      <c r="D80" s="6" t="s">
        <v>39</v>
      </c>
      <c r="E80" s="6" t="s">
        <v>37</v>
      </c>
      <c r="F80" s="6" t="s">
        <v>37</v>
      </c>
      <c r="G80" s="6" t="s">
        <v>37</v>
      </c>
      <c r="H80" s="6" t="s">
        <v>37</v>
      </c>
      <c r="I80" s="6" t="s">
        <v>37</v>
      </c>
      <c r="J80" s="6" t="s">
        <v>39</v>
      </c>
    </row>
    <row r="81" spans="1:10" ht="15.5" customHeight="1" x14ac:dyDescent="0.35">
      <c r="A81" s="33" t="s">
        <v>1905</v>
      </c>
      <c r="B81" s="37" t="s">
        <v>1906</v>
      </c>
      <c r="C81" s="33" t="s">
        <v>1907</v>
      </c>
      <c r="D81" s="6" t="s">
        <v>39</v>
      </c>
      <c r="E81" s="6" t="s">
        <v>39</v>
      </c>
      <c r="F81" s="6" t="s">
        <v>39</v>
      </c>
      <c r="G81" s="6" t="s">
        <v>37</v>
      </c>
      <c r="H81" s="6" t="s">
        <v>37</v>
      </c>
      <c r="I81" s="6" t="s">
        <v>37</v>
      </c>
      <c r="J81" s="6" t="s">
        <v>39</v>
      </c>
    </row>
    <row r="82" spans="1:10" ht="15.5" customHeight="1" x14ac:dyDescent="0.35">
      <c r="A82" s="49" t="s">
        <v>1908</v>
      </c>
      <c r="B82" s="37" t="s">
        <v>1909</v>
      </c>
      <c r="C82" s="33" t="s">
        <v>1910</v>
      </c>
      <c r="D82" s="6" t="s">
        <v>39</v>
      </c>
      <c r="E82" s="6" t="s">
        <v>37</v>
      </c>
      <c r="F82" s="6" t="s">
        <v>37</v>
      </c>
      <c r="G82" s="6" t="s">
        <v>37</v>
      </c>
      <c r="H82" s="6" t="s">
        <v>37</v>
      </c>
      <c r="I82" s="6" t="s">
        <v>37</v>
      </c>
      <c r="J82" s="6" t="s">
        <v>39</v>
      </c>
    </row>
    <row r="83" spans="1:10" ht="15.5" customHeight="1" x14ac:dyDescent="0.35">
      <c r="A83" s="49" t="s">
        <v>1911</v>
      </c>
      <c r="B83" s="37" t="s">
        <v>1912</v>
      </c>
      <c r="C83" s="33" t="s">
        <v>1913</v>
      </c>
      <c r="D83" s="6" t="s">
        <v>39</v>
      </c>
      <c r="E83" s="6" t="s">
        <v>37</v>
      </c>
      <c r="F83" s="6" t="s">
        <v>37</v>
      </c>
      <c r="G83" s="6" t="s">
        <v>37</v>
      </c>
      <c r="H83" s="6" t="s">
        <v>37</v>
      </c>
      <c r="I83" s="6" t="s">
        <v>37</v>
      </c>
      <c r="J83" s="6" t="s">
        <v>39</v>
      </c>
    </row>
    <row r="84" spans="1:10" ht="15.5" customHeight="1" x14ac:dyDescent="0.35">
      <c r="A84" s="49" t="s">
        <v>1914</v>
      </c>
      <c r="B84" s="37" t="s">
        <v>1915</v>
      </c>
      <c r="C84" s="33" t="s">
        <v>1916</v>
      </c>
      <c r="D84" s="6" t="s">
        <v>39</v>
      </c>
      <c r="E84" s="6" t="s">
        <v>37</v>
      </c>
      <c r="F84" s="6" t="s">
        <v>37</v>
      </c>
      <c r="G84" s="6" t="s">
        <v>39</v>
      </c>
      <c r="H84" s="6" t="s">
        <v>39</v>
      </c>
      <c r="I84" s="6" t="s">
        <v>39</v>
      </c>
      <c r="J84" s="6" t="s">
        <v>39</v>
      </c>
    </row>
    <row r="85" spans="1:10" ht="15.5" customHeight="1" x14ac:dyDescent="0.35">
      <c r="A85" s="49" t="s">
        <v>1917</v>
      </c>
      <c r="B85" s="37" t="s">
        <v>1918</v>
      </c>
      <c r="C85" s="33" t="s">
        <v>1919</v>
      </c>
      <c r="D85" s="6" t="s">
        <v>39</v>
      </c>
      <c r="E85" s="6" t="s">
        <v>37</v>
      </c>
      <c r="F85" s="6" t="s">
        <v>37</v>
      </c>
      <c r="G85" s="6" t="s">
        <v>39</v>
      </c>
      <c r="H85" s="6" t="s">
        <v>39</v>
      </c>
      <c r="I85" s="6" t="s">
        <v>39</v>
      </c>
      <c r="J85" s="6" t="s">
        <v>39</v>
      </c>
    </row>
    <row r="86" spans="1:10" ht="15.5" customHeight="1" x14ac:dyDescent="0.35">
      <c r="A86" s="49" t="s">
        <v>1920</v>
      </c>
      <c r="B86" s="37" t="s">
        <v>1921</v>
      </c>
      <c r="C86" s="33" t="s">
        <v>1922</v>
      </c>
      <c r="D86" s="6" t="s">
        <v>39</v>
      </c>
      <c r="E86" s="6" t="s">
        <v>37</v>
      </c>
      <c r="F86" s="6" t="s">
        <v>37</v>
      </c>
      <c r="G86" s="6" t="s">
        <v>39</v>
      </c>
      <c r="H86" s="6" t="s">
        <v>39</v>
      </c>
      <c r="I86" s="6" t="s">
        <v>39</v>
      </c>
      <c r="J86" s="6" t="s">
        <v>39</v>
      </c>
    </row>
    <row r="87" spans="1:10" ht="15.5" customHeight="1" x14ac:dyDescent="0.35">
      <c r="A87" s="49" t="s">
        <v>1923</v>
      </c>
      <c r="B87" s="37" t="s">
        <v>1924</v>
      </c>
      <c r="C87" s="33" t="s">
        <v>1925</v>
      </c>
      <c r="D87" s="6" t="s">
        <v>39</v>
      </c>
      <c r="E87" s="6" t="s">
        <v>37</v>
      </c>
      <c r="F87" s="6" t="s">
        <v>37</v>
      </c>
      <c r="G87" s="6" t="s">
        <v>39</v>
      </c>
      <c r="H87" s="6" t="s">
        <v>39</v>
      </c>
      <c r="I87" s="6" t="s">
        <v>39</v>
      </c>
      <c r="J87" s="6" t="s">
        <v>39</v>
      </c>
    </row>
    <row r="88" spans="1:10" ht="15.5" customHeight="1" x14ac:dyDescent="0.35">
      <c r="A88" s="49" t="s">
        <v>1926</v>
      </c>
      <c r="B88" s="37" t="s">
        <v>1927</v>
      </c>
      <c r="C88" s="33" t="s">
        <v>1928</v>
      </c>
      <c r="D88" s="6" t="s">
        <v>39</v>
      </c>
      <c r="E88" s="6" t="s">
        <v>39</v>
      </c>
      <c r="F88" s="6" t="s">
        <v>39</v>
      </c>
      <c r="G88" s="6" t="s">
        <v>37</v>
      </c>
      <c r="H88" s="6" t="s">
        <v>37</v>
      </c>
      <c r="I88" s="6" t="s">
        <v>37</v>
      </c>
      <c r="J88" s="6" t="s">
        <v>39</v>
      </c>
    </row>
    <row r="89" spans="1:10" ht="15.5" customHeight="1" x14ac:dyDescent="0.35">
      <c r="A89" s="49" t="s">
        <v>1929</v>
      </c>
      <c r="B89" s="37" t="s">
        <v>164</v>
      </c>
      <c r="C89" s="33" t="s">
        <v>1930</v>
      </c>
      <c r="D89" s="6" t="s">
        <v>37</v>
      </c>
      <c r="E89" s="6" t="s">
        <v>37</v>
      </c>
      <c r="F89" s="6" t="s">
        <v>37</v>
      </c>
      <c r="G89" s="6" t="s">
        <v>39</v>
      </c>
      <c r="H89" s="6" t="s">
        <v>39</v>
      </c>
      <c r="I89" s="6" t="s">
        <v>39</v>
      </c>
      <c r="J89" s="6" t="s">
        <v>39</v>
      </c>
    </row>
    <row r="90" spans="1:10" ht="15.5" customHeight="1" x14ac:dyDescent="0.35">
      <c r="A90" s="49" t="s">
        <v>1931</v>
      </c>
      <c r="B90" s="37" t="s">
        <v>1932</v>
      </c>
      <c r="C90" s="33" t="s">
        <v>1933</v>
      </c>
      <c r="D90" s="6" t="s">
        <v>39</v>
      </c>
      <c r="E90" s="6" t="s">
        <v>39</v>
      </c>
      <c r="F90" s="6" t="s">
        <v>39</v>
      </c>
      <c r="G90" s="6" t="s">
        <v>37</v>
      </c>
      <c r="H90" s="6" t="s">
        <v>37</v>
      </c>
      <c r="I90" s="6" t="s">
        <v>37</v>
      </c>
      <c r="J90" s="6" t="s">
        <v>39</v>
      </c>
    </row>
    <row r="91" spans="1:10" ht="15.5" customHeight="1" x14ac:dyDescent="0.35">
      <c r="A91" s="49" t="s">
        <v>1934</v>
      </c>
      <c r="B91" s="37" t="s">
        <v>1935</v>
      </c>
      <c r="C91" s="33" t="s">
        <v>1936</v>
      </c>
      <c r="D91" s="6" t="s">
        <v>39</v>
      </c>
      <c r="E91" s="6" t="s">
        <v>37</v>
      </c>
      <c r="F91" s="6" t="s">
        <v>37</v>
      </c>
      <c r="G91" s="6" t="s">
        <v>39</v>
      </c>
      <c r="H91" s="6" t="s">
        <v>39</v>
      </c>
      <c r="I91" s="6" t="s">
        <v>39</v>
      </c>
      <c r="J91" s="6" t="s">
        <v>39</v>
      </c>
    </row>
    <row r="92" spans="1:10" ht="15.5" customHeight="1" x14ac:dyDescent="0.35">
      <c r="A92" s="49" t="s">
        <v>1937</v>
      </c>
      <c r="B92" s="37" t="s">
        <v>1938</v>
      </c>
      <c r="C92" s="33" t="s">
        <v>1939</v>
      </c>
      <c r="D92" s="6" t="s">
        <v>39</v>
      </c>
      <c r="E92" s="6" t="s">
        <v>39</v>
      </c>
      <c r="F92" s="6" t="s">
        <v>39</v>
      </c>
      <c r="G92" s="6" t="s">
        <v>37</v>
      </c>
      <c r="H92" s="6" t="s">
        <v>37</v>
      </c>
      <c r="I92" s="6" t="s">
        <v>37</v>
      </c>
      <c r="J92" s="6" t="s">
        <v>39</v>
      </c>
    </row>
    <row r="93" spans="1:10" ht="15.5" customHeight="1" x14ac:dyDescent="0.35">
      <c r="A93" s="49" t="s">
        <v>1940</v>
      </c>
      <c r="B93" s="37" t="s">
        <v>1941</v>
      </c>
      <c r="C93" s="33" t="s">
        <v>1942</v>
      </c>
      <c r="D93" s="6" t="s">
        <v>39</v>
      </c>
      <c r="E93" s="6" t="s">
        <v>37</v>
      </c>
      <c r="F93" s="6" t="s">
        <v>37</v>
      </c>
      <c r="G93" s="6" t="s">
        <v>39</v>
      </c>
      <c r="H93" s="6" t="s">
        <v>39</v>
      </c>
      <c r="I93" s="6" t="s">
        <v>39</v>
      </c>
      <c r="J93" s="6" t="s">
        <v>39</v>
      </c>
    </row>
    <row r="94" spans="1:10" ht="15.5" customHeight="1" x14ac:dyDescent="0.35">
      <c r="A94" s="49" t="s">
        <v>1943</v>
      </c>
      <c r="B94" s="37" t="s">
        <v>1944</v>
      </c>
      <c r="C94" s="33" t="s">
        <v>1945</v>
      </c>
      <c r="D94" s="6" t="s">
        <v>39</v>
      </c>
      <c r="E94" s="6" t="s">
        <v>37</v>
      </c>
      <c r="F94" s="6" t="s">
        <v>37</v>
      </c>
      <c r="G94" s="6" t="s">
        <v>39</v>
      </c>
      <c r="H94" s="6" t="s">
        <v>39</v>
      </c>
      <c r="I94" s="6" t="s">
        <v>39</v>
      </c>
      <c r="J94" s="6" t="s">
        <v>39</v>
      </c>
    </row>
    <row r="95" spans="1:10" ht="15.5" customHeight="1" x14ac:dyDescent="0.35">
      <c r="A95" s="49" t="s">
        <v>1946</v>
      </c>
      <c r="B95" s="37" t="s">
        <v>1947</v>
      </c>
      <c r="C95" s="33" t="s">
        <v>1948</v>
      </c>
      <c r="D95" s="6" t="s">
        <v>39</v>
      </c>
      <c r="E95" s="6" t="s">
        <v>37</v>
      </c>
      <c r="F95" s="6" t="s">
        <v>37</v>
      </c>
      <c r="G95" s="6" t="s">
        <v>37</v>
      </c>
      <c r="H95" s="6" t="s">
        <v>37</v>
      </c>
      <c r="I95" s="6" t="s">
        <v>37</v>
      </c>
      <c r="J95" s="6" t="s">
        <v>39</v>
      </c>
    </row>
    <row r="96" spans="1:10" ht="15.5" customHeight="1" x14ac:dyDescent="0.35">
      <c r="A96" s="49" t="s">
        <v>1949</v>
      </c>
      <c r="B96" s="37" t="s">
        <v>1950</v>
      </c>
      <c r="C96" s="33" t="s">
        <v>1951</v>
      </c>
      <c r="D96" s="6" t="s">
        <v>39</v>
      </c>
      <c r="E96" s="6" t="s">
        <v>37</v>
      </c>
      <c r="F96" s="6" t="s">
        <v>37</v>
      </c>
      <c r="G96" s="6" t="s">
        <v>37</v>
      </c>
      <c r="H96" s="6" t="s">
        <v>37</v>
      </c>
      <c r="I96" s="6" t="s">
        <v>37</v>
      </c>
      <c r="J96" s="6" t="s">
        <v>39</v>
      </c>
    </row>
    <row r="97" spans="1:10" ht="15.5" customHeight="1" x14ac:dyDescent="0.35">
      <c r="A97" s="49" t="s">
        <v>1952</v>
      </c>
      <c r="B97" s="37" t="s">
        <v>1953</v>
      </c>
      <c r="C97" s="33" t="s">
        <v>1954</v>
      </c>
      <c r="D97" s="6" t="s">
        <v>39</v>
      </c>
      <c r="E97" s="6" t="s">
        <v>37</v>
      </c>
      <c r="F97" s="6" t="s">
        <v>37</v>
      </c>
      <c r="G97" s="6" t="s">
        <v>37</v>
      </c>
      <c r="H97" s="6" t="s">
        <v>37</v>
      </c>
      <c r="I97" s="6" t="s">
        <v>37</v>
      </c>
      <c r="J97" s="6" t="s">
        <v>39</v>
      </c>
    </row>
    <row r="98" spans="1:10" ht="15.5" customHeight="1" x14ac:dyDescent="0.35">
      <c r="A98" s="49" t="s">
        <v>1955</v>
      </c>
      <c r="B98" s="37" t="s">
        <v>1956</v>
      </c>
      <c r="C98" s="33" t="s">
        <v>1957</v>
      </c>
      <c r="D98" s="6" t="s">
        <v>39</v>
      </c>
      <c r="E98" s="6" t="s">
        <v>37</v>
      </c>
      <c r="F98" s="6" t="s">
        <v>37</v>
      </c>
      <c r="G98" s="6" t="s">
        <v>37</v>
      </c>
      <c r="H98" s="6" t="s">
        <v>37</v>
      </c>
      <c r="I98" s="6" t="s">
        <v>37</v>
      </c>
      <c r="J98" s="6" t="s">
        <v>39</v>
      </c>
    </row>
    <row r="99" spans="1:10" ht="15.5" customHeight="1" x14ac:dyDescent="0.35">
      <c r="A99" s="49" t="s">
        <v>1958</v>
      </c>
      <c r="B99" s="37" t="s">
        <v>1959</v>
      </c>
      <c r="C99" s="33" t="s">
        <v>1960</v>
      </c>
      <c r="D99" s="6" t="s">
        <v>39</v>
      </c>
      <c r="E99" s="6" t="s">
        <v>37</v>
      </c>
      <c r="F99" s="6" t="s">
        <v>37</v>
      </c>
      <c r="G99" s="6" t="s">
        <v>39</v>
      </c>
      <c r="H99" s="6" t="s">
        <v>39</v>
      </c>
      <c r="I99" s="6" t="s">
        <v>39</v>
      </c>
      <c r="J99" s="6" t="s">
        <v>39</v>
      </c>
    </row>
    <row r="100" spans="1:10" ht="15.5" customHeight="1" x14ac:dyDescent="0.35">
      <c r="A100" s="49" t="s">
        <v>1961</v>
      </c>
      <c r="B100" s="37" t="s">
        <v>1962</v>
      </c>
      <c r="C100" s="33" t="s">
        <v>1963</v>
      </c>
      <c r="D100" s="6" t="s">
        <v>39</v>
      </c>
      <c r="E100" s="6" t="s">
        <v>37</v>
      </c>
      <c r="F100" s="6" t="s">
        <v>37</v>
      </c>
      <c r="G100" s="6" t="s">
        <v>37</v>
      </c>
      <c r="H100" s="6" t="s">
        <v>37</v>
      </c>
      <c r="I100" s="6" t="s">
        <v>37</v>
      </c>
      <c r="J100" s="6" t="s">
        <v>39</v>
      </c>
    </row>
    <row r="101" spans="1:10" ht="15.5" customHeight="1" x14ac:dyDescent="0.35">
      <c r="A101" s="49" t="s">
        <v>1964</v>
      </c>
      <c r="B101" s="37" t="s">
        <v>1965</v>
      </c>
      <c r="C101" s="33" t="s">
        <v>1966</v>
      </c>
      <c r="D101" s="6" t="s">
        <v>39</v>
      </c>
      <c r="E101" s="6" t="s">
        <v>37</v>
      </c>
      <c r="F101" s="6" t="s">
        <v>37</v>
      </c>
      <c r="G101" s="6" t="s">
        <v>39</v>
      </c>
      <c r="H101" s="6" t="s">
        <v>39</v>
      </c>
      <c r="I101" s="6" t="s">
        <v>39</v>
      </c>
      <c r="J101" s="6" t="s">
        <v>39</v>
      </c>
    </row>
    <row r="102" spans="1:10" ht="15.5" customHeight="1" x14ac:dyDescent="0.35">
      <c r="A102" s="32" t="s">
        <v>1967</v>
      </c>
      <c r="B102" s="27" t="s">
        <v>1968</v>
      </c>
      <c r="C102" s="29" t="s">
        <v>1969</v>
      </c>
      <c r="D102" s="6" t="s">
        <v>39</v>
      </c>
      <c r="E102" s="6" t="s">
        <v>37</v>
      </c>
      <c r="F102" s="6" t="s">
        <v>37</v>
      </c>
      <c r="G102" s="6" t="s">
        <v>39</v>
      </c>
      <c r="H102" s="6" t="s">
        <v>39</v>
      </c>
      <c r="I102" s="6" t="s">
        <v>39</v>
      </c>
      <c r="J102" s="6" t="s">
        <v>39</v>
      </c>
    </row>
    <row r="103" spans="1:10" ht="15.5" customHeight="1" x14ac:dyDescent="0.35">
      <c r="A103" s="32" t="s">
        <v>1970</v>
      </c>
      <c r="B103" s="27" t="s">
        <v>1971</v>
      </c>
      <c r="C103" s="29" t="s">
        <v>1972</v>
      </c>
      <c r="D103" s="6" t="s">
        <v>39</v>
      </c>
      <c r="E103" s="6" t="s">
        <v>37</v>
      </c>
      <c r="F103" s="6" t="s">
        <v>37</v>
      </c>
      <c r="G103" s="6" t="s">
        <v>39</v>
      </c>
      <c r="H103" s="6" t="s">
        <v>39</v>
      </c>
      <c r="I103" s="6" t="s">
        <v>39</v>
      </c>
      <c r="J103" s="6" t="s">
        <v>39</v>
      </c>
    </row>
    <row r="104" spans="1:10" ht="15.5" customHeight="1" x14ac:dyDescent="0.35">
      <c r="A104" s="32" t="s">
        <v>1973</v>
      </c>
      <c r="B104" s="27" t="s">
        <v>1974</v>
      </c>
      <c r="C104" s="29" t="s">
        <v>1975</v>
      </c>
      <c r="D104" s="6" t="s">
        <v>39</v>
      </c>
      <c r="E104" s="6" t="s">
        <v>37</v>
      </c>
      <c r="F104" s="6" t="s">
        <v>37</v>
      </c>
      <c r="G104" s="6" t="s">
        <v>37</v>
      </c>
      <c r="H104" s="6" t="s">
        <v>37</v>
      </c>
      <c r="I104" s="6" t="s">
        <v>37</v>
      </c>
      <c r="J104" s="6" t="s">
        <v>39</v>
      </c>
    </row>
    <row r="105" spans="1:10" ht="15.5" customHeight="1" x14ac:dyDescent="0.35">
      <c r="A105" s="32" t="s">
        <v>1976</v>
      </c>
      <c r="B105" s="27" t="s">
        <v>1977</v>
      </c>
      <c r="C105" s="29" t="s">
        <v>1978</v>
      </c>
      <c r="D105" s="6" t="s">
        <v>39</v>
      </c>
      <c r="E105" s="6" t="s">
        <v>39</v>
      </c>
      <c r="F105" s="6" t="s">
        <v>39</v>
      </c>
      <c r="G105" s="6" t="s">
        <v>37</v>
      </c>
      <c r="H105" s="6" t="s">
        <v>37</v>
      </c>
      <c r="I105" s="6" t="s">
        <v>37</v>
      </c>
      <c r="J105" s="6" t="s">
        <v>39</v>
      </c>
    </row>
    <row r="106" spans="1:10" ht="15.5" customHeight="1" x14ac:dyDescent="0.35">
      <c r="A106" s="52" t="s">
        <v>1979</v>
      </c>
      <c r="B106" s="27" t="s">
        <v>1980</v>
      </c>
      <c r="C106" s="53" t="s">
        <v>1981</v>
      </c>
      <c r="D106" s="6" t="s">
        <v>39</v>
      </c>
      <c r="E106" s="6" t="s">
        <v>37</v>
      </c>
      <c r="F106" s="6" t="s">
        <v>37</v>
      </c>
      <c r="G106" s="6" t="s">
        <v>39</v>
      </c>
      <c r="H106" s="6" t="s">
        <v>39</v>
      </c>
      <c r="I106" s="6" t="s">
        <v>39</v>
      </c>
      <c r="J106" s="6" t="s">
        <v>39</v>
      </c>
    </row>
    <row r="107" spans="1:10" ht="15.5" customHeight="1" x14ac:dyDescent="0.35">
      <c r="A107" s="29" t="s">
        <v>1982</v>
      </c>
      <c r="B107" s="27" t="s">
        <v>1983</v>
      </c>
      <c r="C107" s="29" t="s">
        <v>1984</v>
      </c>
      <c r="D107" s="6" t="s">
        <v>39</v>
      </c>
      <c r="E107" s="6" t="s">
        <v>37</v>
      </c>
      <c r="F107" s="6" t="s">
        <v>37</v>
      </c>
      <c r="G107" s="6" t="s">
        <v>39</v>
      </c>
      <c r="H107" s="6" t="s">
        <v>39</v>
      </c>
      <c r="I107" s="6" t="s">
        <v>39</v>
      </c>
      <c r="J107" s="6" t="s">
        <v>39</v>
      </c>
    </row>
    <row r="108" spans="1:10" ht="15.5" customHeight="1" x14ac:dyDescent="0.35">
      <c r="A108" s="29" t="s">
        <v>1985</v>
      </c>
      <c r="B108" s="27" t="s">
        <v>1986</v>
      </c>
      <c r="C108" s="29" t="s">
        <v>1987</v>
      </c>
      <c r="D108" s="6" t="s">
        <v>39</v>
      </c>
      <c r="E108" s="6" t="s">
        <v>37</v>
      </c>
      <c r="F108" s="6" t="s">
        <v>37</v>
      </c>
      <c r="G108" s="6" t="s">
        <v>39</v>
      </c>
      <c r="H108" s="6" t="s">
        <v>39</v>
      </c>
      <c r="I108" s="6" t="s">
        <v>39</v>
      </c>
      <c r="J108" s="6" t="s">
        <v>39</v>
      </c>
    </row>
    <row r="109" spans="1:10" ht="15.5" customHeight="1" x14ac:dyDescent="0.35">
      <c r="A109" s="30" t="s">
        <v>1988</v>
      </c>
      <c r="B109" s="27" t="s">
        <v>1989</v>
      </c>
      <c r="C109" s="29" t="s">
        <v>1990</v>
      </c>
      <c r="D109" s="6" t="s">
        <v>39</v>
      </c>
      <c r="E109" s="6" t="s">
        <v>37</v>
      </c>
      <c r="F109" s="6" t="s">
        <v>37</v>
      </c>
      <c r="G109" s="6" t="s">
        <v>37</v>
      </c>
      <c r="H109" s="6" t="s">
        <v>37</v>
      </c>
      <c r="I109" s="6" t="s">
        <v>37</v>
      </c>
      <c r="J109" s="6" t="s">
        <v>39</v>
      </c>
    </row>
    <row r="110" spans="1:10" ht="15.5" customHeight="1" x14ac:dyDescent="0.35">
      <c r="A110" s="30" t="s">
        <v>1991</v>
      </c>
      <c r="B110" s="27" t="s">
        <v>1992</v>
      </c>
      <c r="C110" s="29" t="s">
        <v>1993</v>
      </c>
      <c r="D110" s="6" t="s">
        <v>39</v>
      </c>
      <c r="E110" s="6" t="s">
        <v>37</v>
      </c>
      <c r="F110" s="6" t="s">
        <v>37</v>
      </c>
      <c r="G110" s="6" t="s">
        <v>39</v>
      </c>
      <c r="H110" s="6" t="s">
        <v>39</v>
      </c>
      <c r="I110" s="6" t="s">
        <v>39</v>
      </c>
      <c r="J110" s="6" t="s">
        <v>39</v>
      </c>
    </row>
    <row r="111" spans="1:10" ht="15.5" customHeight="1" x14ac:dyDescent="0.35">
      <c r="A111" s="30" t="s">
        <v>1994</v>
      </c>
      <c r="B111" s="27" t="s">
        <v>158</v>
      </c>
      <c r="C111" s="29" t="s">
        <v>1995</v>
      </c>
      <c r="D111" s="6" t="s">
        <v>37</v>
      </c>
      <c r="E111" s="6" t="s">
        <v>37</v>
      </c>
      <c r="F111" s="6" t="s">
        <v>37</v>
      </c>
      <c r="G111" s="6" t="s">
        <v>39</v>
      </c>
      <c r="H111" s="6" t="s">
        <v>39</v>
      </c>
      <c r="I111" s="6" t="s">
        <v>39</v>
      </c>
      <c r="J111" s="6" t="s">
        <v>39</v>
      </c>
    </row>
    <row r="112" spans="1:10" ht="15.5" customHeight="1" x14ac:dyDescent="0.35">
      <c r="A112" s="50" t="s">
        <v>1996</v>
      </c>
      <c r="B112" s="37" t="s">
        <v>1997</v>
      </c>
      <c r="C112" s="48" t="s">
        <v>1998</v>
      </c>
      <c r="D112" s="6" t="s">
        <v>39</v>
      </c>
      <c r="E112" s="6" t="s">
        <v>37</v>
      </c>
      <c r="F112" s="6" t="s">
        <v>37</v>
      </c>
      <c r="G112" s="6" t="s">
        <v>39</v>
      </c>
      <c r="H112" s="6" t="s">
        <v>39</v>
      </c>
      <c r="I112" s="6" t="s">
        <v>39</v>
      </c>
      <c r="J112" s="6" t="s">
        <v>39</v>
      </c>
    </row>
    <row r="113" spans="1:10" ht="15.5" customHeight="1" x14ac:dyDescent="0.35">
      <c r="A113" s="59" t="s">
        <v>1999</v>
      </c>
      <c r="B113" s="37" t="s">
        <v>2000</v>
      </c>
      <c r="C113" s="33" t="s">
        <v>2001</v>
      </c>
      <c r="D113" s="6" t="s">
        <v>39</v>
      </c>
      <c r="E113" s="6" t="s">
        <v>37</v>
      </c>
      <c r="F113" s="6" t="s">
        <v>37</v>
      </c>
      <c r="G113" s="6" t="s">
        <v>39</v>
      </c>
      <c r="H113" s="6" t="s">
        <v>39</v>
      </c>
      <c r="I113" s="6" t="s">
        <v>39</v>
      </c>
      <c r="J113" s="6" t="s">
        <v>39</v>
      </c>
    </row>
    <row r="114" spans="1:10" ht="15.5" customHeight="1" x14ac:dyDescent="0.35">
      <c r="A114" s="50" t="s">
        <v>2002</v>
      </c>
      <c r="B114" s="37" t="s">
        <v>2003</v>
      </c>
      <c r="C114" s="48" t="s">
        <v>2004</v>
      </c>
      <c r="D114" s="6" t="s">
        <v>39</v>
      </c>
      <c r="E114" s="6" t="s">
        <v>37</v>
      </c>
      <c r="F114" s="6" t="s">
        <v>37</v>
      </c>
      <c r="G114" s="6" t="s">
        <v>39</v>
      </c>
      <c r="H114" s="6" t="s">
        <v>39</v>
      </c>
      <c r="I114" s="6" t="s">
        <v>39</v>
      </c>
      <c r="J114" s="6" t="s">
        <v>39</v>
      </c>
    </row>
    <row r="115" spans="1:10" ht="15.5" customHeight="1" x14ac:dyDescent="0.35">
      <c r="A115" s="50" t="s">
        <v>2005</v>
      </c>
      <c r="B115" s="37" t="s">
        <v>2006</v>
      </c>
      <c r="C115" s="33" t="s">
        <v>2007</v>
      </c>
      <c r="D115" s="6" t="s">
        <v>39</v>
      </c>
      <c r="E115" s="6" t="s">
        <v>37</v>
      </c>
      <c r="F115" s="6" t="s">
        <v>37</v>
      </c>
      <c r="G115" s="6" t="s">
        <v>39</v>
      </c>
      <c r="H115" s="6" t="s">
        <v>39</v>
      </c>
      <c r="I115" s="6" t="s">
        <v>39</v>
      </c>
      <c r="J115" s="6" t="s">
        <v>39</v>
      </c>
    </row>
    <row r="116" spans="1:10" ht="15.5" customHeight="1" x14ac:dyDescent="0.35">
      <c r="A116" s="48" t="s">
        <v>2008</v>
      </c>
      <c r="B116" s="37" t="s">
        <v>2009</v>
      </c>
      <c r="C116" s="50" t="s">
        <v>2010</v>
      </c>
      <c r="D116" s="6" t="s">
        <v>39</v>
      </c>
      <c r="E116" s="6" t="s">
        <v>37</v>
      </c>
      <c r="F116" s="6" t="s">
        <v>37</v>
      </c>
      <c r="G116" s="6" t="s">
        <v>39</v>
      </c>
      <c r="H116" s="6" t="s">
        <v>39</v>
      </c>
      <c r="I116" s="6" t="s">
        <v>39</v>
      </c>
      <c r="J116" s="6" t="s">
        <v>39</v>
      </c>
    </row>
    <row r="117" spans="1:10" ht="15.5" customHeight="1" x14ac:dyDescent="0.35">
      <c r="A117" s="50" t="s">
        <v>2011</v>
      </c>
      <c r="B117" s="37" t="s">
        <v>2012</v>
      </c>
      <c r="C117" s="48" t="s">
        <v>2013</v>
      </c>
      <c r="D117" s="6" t="s">
        <v>39</v>
      </c>
      <c r="E117" s="6" t="s">
        <v>37</v>
      </c>
      <c r="F117" s="6" t="s">
        <v>37</v>
      </c>
      <c r="G117" s="6" t="s">
        <v>39</v>
      </c>
      <c r="H117" s="6" t="s">
        <v>39</v>
      </c>
      <c r="I117" s="6" t="s">
        <v>39</v>
      </c>
      <c r="J117" s="6" t="s">
        <v>39</v>
      </c>
    </row>
    <row r="118" spans="1:10" ht="15.5" customHeight="1" x14ac:dyDescent="0.35">
      <c r="A118" s="48" t="s">
        <v>2014</v>
      </c>
      <c r="B118" s="37" t="s">
        <v>2015</v>
      </c>
      <c r="C118" s="50" t="s">
        <v>2016</v>
      </c>
      <c r="D118" s="6" t="s">
        <v>39</v>
      </c>
      <c r="E118" s="6" t="s">
        <v>37</v>
      </c>
      <c r="F118" s="6" t="s">
        <v>37</v>
      </c>
      <c r="G118" s="6" t="s">
        <v>39</v>
      </c>
      <c r="H118" s="6" t="s">
        <v>39</v>
      </c>
      <c r="I118" s="6" t="s">
        <v>39</v>
      </c>
      <c r="J118" s="6" t="s">
        <v>39</v>
      </c>
    </row>
    <row r="119" spans="1:10" ht="15.5" customHeight="1" x14ac:dyDescent="0.35">
      <c r="A119" s="50" t="s">
        <v>2017</v>
      </c>
      <c r="B119" s="37" t="s">
        <v>2018</v>
      </c>
      <c r="C119" s="33" t="s">
        <v>2019</v>
      </c>
      <c r="D119" s="6" t="s">
        <v>39</v>
      </c>
      <c r="E119" s="6" t="s">
        <v>37</v>
      </c>
      <c r="F119" s="6" t="s">
        <v>37</v>
      </c>
      <c r="G119" s="6" t="s">
        <v>39</v>
      </c>
      <c r="H119" s="6" t="s">
        <v>39</v>
      </c>
      <c r="I119" s="6" t="s">
        <v>39</v>
      </c>
      <c r="J119" s="6" t="s">
        <v>39</v>
      </c>
    </row>
    <row r="120" spans="1:10" ht="15.5" customHeight="1" x14ac:dyDescent="0.35">
      <c r="A120" s="59" t="s">
        <v>2020</v>
      </c>
      <c r="B120" s="55" t="s">
        <v>2021</v>
      </c>
      <c r="C120" s="53" t="s">
        <v>2022</v>
      </c>
      <c r="D120" s="6" t="s">
        <v>39</v>
      </c>
      <c r="E120" s="6" t="s">
        <v>37</v>
      </c>
      <c r="F120" s="6" t="s">
        <v>37</v>
      </c>
      <c r="G120" s="6" t="s">
        <v>37</v>
      </c>
      <c r="H120" s="6" t="s">
        <v>37</v>
      </c>
      <c r="I120" s="6" t="s">
        <v>37</v>
      </c>
      <c r="J120" s="6" t="s">
        <v>39</v>
      </c>
    </row>
    <row r="121" spans="1:10" ht="15.5" customHeight="1" x14ac:dyDescent="0.35">
      <c r="A121" s="59" t="s">
        <v>2023</v>
      </c>
      <c r="B121" s="55" t="s">
        <v>2024</v>
      </c>
      <c r="C121" s="53" t="s">
        <v>2025</v>
      </c>
      <c r="D121" s="6" t="s">
        <v>39</v>
      </c>
      <c r="E121" s="6" t="s">
        <v>37</v>
      </c>
      <c r="F121" s="6" t="s">
        <v>37</v>
      </c>
      <c r="G121" s="6" t="s">
        <v>37</v>
      </c>
      <c r="H121" s="6" t="s">
        <v>37</v>
      </c>
      <c r="I121" s="6" t="s">
        <v>37</v>
      </c>
      <c r="J121" s="6" t="s">
        <v>39</v>
      </c>
    </row>
    <row r="122" spans="1:10" ht="15.5" customHeight="1" x14ac:dyDescent="0.35">
      <c r="A122" s="50" t="s">
        <v>2026</v>
      </c>
      <c r="B122" s="37" t="s">
        <v>2027</v>
      </c>
      <c r="C122" s="33" t="s">
        <v>2028</v>
      </c>
      <c r="D122" s="6" t="s">
        <v>39</v>
      </c>
      <c r="E122" s="6" t="s">
        <v>37</v>
      </c>
      <c r="F122" s="6" t="s">
        <v>37</v>
      </c>
      <c r="G122" s="6" t="s">
        <v>39</v>
      </c>
      <c r="H122" s="6" t="s">
        <v>39</v>
      </c>
      <c r="I122" s="6" t="s">
        <v>39</v>
      </c>
      <c r="J122" s="6" t="s">
        <v>39</v>
      </c>
    </row>
    <row r="123" spans="1:10" ht="15.5" customHeight="1" x14ac:dyDescent="0.35">
      <c r="A123" s="50" t="s">
        <v>2029</v>
      </c>
      <c r="B123" s="37" t="s">
        <v>2030</v>
      </c>
      <c r="C123" s="33" t="s">
        <v>2031</v>
      </c>
      <c r="D123" s="6" t="s">
        <v>39</v>
      </c>
      <c r="E123" s="6" t="s">
        <v>37</v>
      </c>
      <c r="F123" s="6" t="s">
        <v>37</v>
      </c>
      <c r="G123" s="6" t="s">
        <v>39</v>
      </c>
      <c r="H123" s="6" t="s">
        <v>39</v>
      </c>
      <c r="I123" s="6" t="s">
        <v>39</v>
      </c>
      <c r="J123" s="6" t="s">
        <v>39</v>
      </c>
    </row>
    <row r="124" spans="1:10" ht="15.5" customHeight="1" x14ac:dyDescent="0.35">
      <c r="A124" s="32" t="s">
        <v>2032</v>
      </c>
      <c r="B124" s="27" t="s">
        <v>2033</v>
      </c>
      <c r="C124" s="29" t="s">
        <v>2034</v>
      </c>
      <c r="D124" s="6" t="s">
        <v>39</v>
      </c>
      <c r="E124" s="6" t="s">
        <v>37</v>
      </c>
      <c r="F124" s="6" t="s">
        <v>37</v>
      </c>
      <c r="G124" s="6" t="s">
        <v>37</v>
      </c>
      <c r="H124" s="6" t="s">
        <v>37</v>
      </c>
      <c r="I124" s="6" t="s">
        <v>37</v>
      </c>
      <c r="J124" s="6" t="s">
        <v>39</v>
      </c>
    </row>
    <row r="125" spans="1:10" ht="15.5" customHeight="1" x14ac:dyDescent="0.35">
      <c r="A125" s="32" t="s">
        <v>2035</v>
      </c>
      <c r="B125" s="27" t="s">
        <v>2036</v>
      </c>
      <c r="C125" s="29" t="s">
        <v>2037</v>
      </c>
      <c r="D125" s="6" t="s">
        <v>39</v>
      </c>
      <c r="E125" s="6" t="s">
        <v>39</v>
      </c>
      <c r="F125" s="6" t="s">
        <v>39</v>
      </c>
      <c r="G125" s="6" t="s">
        <v>37</v>
      </c>
      <c r="H125" s="6" t="s">
        <v>37</v>
      </c>
      <c r="I125" s="6" t="s">
        <v>37</v>
      </c>
      <c r="J125" s="6" t="s">
        <v>39</v>
      </c>
    </row>
    <row r="126" spans="1:10" ht="15.5" customHeight="1" x14ac:dyDescent="0.35">
      <c r="A126" s="32" t="s">
        <v>2038</v>
      </c>
      <c r="B126" s="27" t="s">
        <v>2039</v>
      </c>
      <c r="C126" s="29" t="s">
        <v>2040</v>
      </c>
      <c r="D126" s="6" t="s">
        <v>39</v>
      </c>
      <c r="E126" s="6" t="s">
        <v>37</v>
      </c>
      <c r="F126" s="6" t="s">
        <v>37</v>
      </c>
      <c r="G126" s="6" t="s">
        <v>39</v>
      </c>
      <c r="H126" s="6" t="s">
        <v>39</v>
      </c>
      <c r="I126" s="6" t="s">
        <v>39</v>
      </c>
      <c r="J126" s="6" t="s">
        <v>39</v>
      </c>
    </row>
    <row r="127" spans="1:10" ht="15.5" customHeight="1" x14ac:dyDescent="0.35">
      <c r="A127" s="32" t="s">
        <v>2041</v>
      </c>
      <c r="B127" s="27" t="s">
        <v>2042</v>
      </c>
      <c r="C127" s="29" t="s">
        <v>2043</v>
      </c>
      <c r="D127" s="6" t="s">
        <v>39</v>
      </c>
      <c r="E127" s="6" t="s">
        <v>37</v>
      </c>
      <c r="F127" s="6" t="s">
        <v>37</v>
      </c>
      <c r="G127" s="6" t="s">
        <v>39</v>
      </c>
      <c r="H127" s="6" t="s">
        <v>39</v>
      </c>
      <c r="I127" s="6" t="s">
        <v>39</v>
      </c>
      <c r="J127" s="6" t="s">
        <v>39</v>
      </c>
    </row>
    <row r="128" spans="1:10" ht="15.5" customHeight="1" x14ac:dyDescent="0.35">
      <c r="A128" s="30" t="s">
        <v>2044</v>
      </c>
      <c r="B128" s="27" t="s">
        <v>2045</v>
      </c>
      <c r="C128" s="29" t="s">
        <v>2046</v>
      </c>
      <c r="D128" s="6" t="s">
        <v>39</v>
      </c>
      <c r="E128" s="6" t="s">
        <v>37</v>
      </c>
      <c r="F128" s="6" t="s">
        <v>37</v>
      </c>
      <c r="G128" s="6" t="s">
        <v>39</v>
      </c>
      <c r="H128" s="6" t="s">
        <v>39</v>
      </c>
      <c r="I128" s="6" t="s">
        <v>39</v>
      </c>
      <c r="J128" s="6" t="s">
        <v>39</v>
      </c>
    </row>
    <row r="129" spans="1:10" ht="15.5" customHeight="1" x14ac:dyDescent="0.35">
      <c r="A129" s="30" t="s">
        <v>2047</v>
      </c>
      <c r="B129" s="27" t="s">
        <v>2048</v>
      </c>
      <c r="C129" s="29" t="s">
        <v>2049</v>
      </c>
      <c r="D129" s="6" t="s">
        <v>39</v>
      </c>
      <c r="E129" s="6" t="s">
        <v>39</v>
      </c>
      <c r="F129" s="6" t="s">
        <v>39</v>
      </c>
      <c r="G129" s="6" t="s">
        <v>39</v>
      </c>
      <c r="H129" s="6" t="s">
        <v>39</v>
      </c>
      <c r="I129" s="6" t="s">
        <v>39</v>
      </c>
      <c r="J129" s="6" t="s">
        <v>39</v>
      </c>
    </row>
    <row r="130" spans="1:10" ht="15.5" customHeight="1" x14ac:dyDescent="0.35">
      <c r="A130" s="30" t="s">
        <v>2050</v>
      </c>
      <c r="B130" s="27" t="s">
        <v>2051</v>
      </c>
      <c r="C130" s="29" t="s">
        <v>2052</v>
      </c>
      <c r="D130" s="6" t="s">
        <v>39</v>
      </c>
      <c r="E130" s="6" t="s">
        <v>37</v>
      </c>
      <c r="F130" s="6" t="s">
        <v>37</v>
      </c>
      <c r="G130" s="6" t="s">
        <v>39</v>
      </c>
      <c r="H130" s="6" t="s">
        <v>39</v>
      </c>
      <c r="I130" s="6" t="s">
        <v>39</v>
      </c>
      <c r="J130" s="6" t="s">
        <v>39</v>
      </c>
    </row>
  </sheetData>
  <conditionalFormatting sqref="B128:B130 B103 B61:B75 B2:B58 B108:B123">
    <cfRule type="duplicateValues" dxfId="27" priority="2"/>
  </conditionalFormatting>
  <conditionalFormatting sqref="B128:B130 B61:B80 B2:B58 B108:B123 B82:B105">
    <cfRule type="duplicateValues" dxfId="26" priority="3"/>
  </conditionalFormatting>
  <conditionalFormatting sqref="B1:B80 B82:B130">
    <cfRule type="duplicateValues" dxfId="25" priority="185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16" workbookViewId="0">
      <selection activeCell="B37" sqref="B37"/>
    </sheetView>
  </sheetViews>
  <sheetFormatPr defaultRowHeight="14.5" x14ac:dyDescent="0.35"/>
  <cols>
    <col min="1" max="1" width="48.36328125" bestFit="1" customWidth="1"/>
    <col min="2" max="2" width="24.7265625" bestFit="1" customWidth="1"/>
    <col min="3" max="3" width="68.7265625" bestFit="1" customWidth="1"/>
    <col min="4" max="5" width="18.54296875" bestFit="1" customWidth="1"/>
    <col min="6" max="6" width="16.26953125" bestFit="1" customWidth="1"/>
    <col min="7" max="7" width="9.26953125" bestFit="1" customWidth="1"/>
    <col min="8" max="8" width="14.1796875" bestFit="1" customWidth="1"/>
    <col min="9" max="9" width="11.54296875" bestFit="1" customWidth="1"/>
    <col min="10" max="10" width="10.36328125" bestFit="1" customWidth="1"/>
  </cols>
  <sheetData>
    <row r="1" spans="1:10" x14ac:dyDescent="0.35">
      <c r="A1" s="4" t="s">
        <v>13</v>
      </c>
      <c r="B1" s="4" t="s">
        <v>14</v>
      </c>
      <c r="C1" s="4" t="s">
        <v>15</v>
      </c>
      <c r="D1" s="4" t="s">
        <v>2761</v>
      </c>
      <c r="E1" s="4" t="s">
        <v>34</v>
      </c>
      <c r="F1" s="4" t="s">
        <v>165</v>
      </c>
      <c r="G1" s="4" t="s">
        <v>46</v>
      </c>
      <c r="H1" s="4" t="s">
        <v>36</v>
      </c>
      <c r="I1" s="4" t="s">
        <v>35</v>
      </c>
      <c r="J1" s="4" t="s">
        <v>60</v>
      </c>
    </row>
    <row r="2" spans="1:10" ht="15.5" customHeight="1" x14ac:dyDescent="0.35">
      <c r="A2" s="65" t="s">
        <v>2053</v>
      </c>
      <c r="B2" s="66" t="s">
        <v>2054</v>
      </c>
      <c r="C2" s="67" t="s">
        <v>2055</v>
      </c>
      <c r="D2" s="6" t="s">
        <v>39</v>
      </c>
      <c r="E2" s="6" t="s">
        <v>37</v>
      </c>
      <c r="F2" s="6" t="s">
        <v>37</v>
      </c>
      <c r="G2" s="6" t="s">
        <v>39</v>
      </c>
      <c r="H2" s="6" t="s">
        <v>39</v>
      </c>
      <c r="I2" s="6" t="s">
        <v>37</v>
      </c>
      <c r="J2" s="6" t="s">
        <v>39</v>
      </c>
    </row>
    <row r="3" spans="1:10" ht="15.5" customHeight="1" x14ac:dyDescent="0.35">
      <c r="A3" s="52" t="s">
        <v>2056</v>
      </c>
      <c r="B3" s="68" t="s">
        <v>2057</v>
      </c>
      <c r="C3" s="53" t="s">
        <v>2058</v>
      </c>
      <c r="D3" s="6" t="s">
        <v>39</v>
      </c>
      <c r="E3" s="6" t="s">
        <v>37</v>
      </c>
      <c r="F3" s="6" t="s">
        <v>37</v>
      </c>
      <c r="G3" s="6" t="s">
        <v>39</v>
      </c>
      <c r="H3" s="6" t="s">
        <v>39</v>
      </c>
      <c r="I3" s="6" t="s">
        <v>39</v>
      </c>
      <c r="J3" s="6" t="s">
        <v>39</v>
      </c>
    </row>
    <row r="4" spans="1:10" ht="15.5" customHeight="1" x14ac:dyDescent="0.35">
      <c r="A4" s="49" t="s">
        <v>2059</v>
      </c>
      <c r="B4" s="69" t="s">
        <v>2060</v>
      </c>
      <c r="C4" s="33" t="s">
        <v>2061</v>
      </c>
      <c r="D4" s="6" t="s">
        <v>39</v>
      </c>
      <c r="E4" s="6" t="s">
        <v>37</v>
      </c>
      <c r="F4" s="6" t="s">
        <v>37</v>
      </c>
      <c r="G4" s="6" t="s">
        <v>39</v>
      </c>
      <c r="H4" s="6" t="s">
        <v>39</v>
      </c>
      <c r="I4" s="6" t="s">
        <v>39</v>
      </c>
      <c r="J4" s="6" t="s">
        <v>39</v>
      </c>
    </row>
    <row r="5" spans="1:10" ht="15.5" customHeight="1" x14ac:dyDescent="0.35">
      <c r="A5" s="52" t="s">
        <v>2062</v>
      </c>
      <c r="B5" s="68" t="s">
        <v>2063</v>
      </c>
      <c r="C5" s="53" t="s">
        <v>2064</v>
      </c>
      <c r="D5" s="6" t="s">
        <v>39</v>
      </c>
      <c r="E5" s="6" t="s">
        <v>37</v>
      </c>
      <c r="F5" s="6" t="s">
        <v>37</v>
      </c>
      <c r="G5" s="6" t="s">
        <v>37</v>
      </c>
      <c r="H5" s="6" t="s">
        <v>37</v>
      </c>
      <c r="I5" s="6" t="s">
        <v>37</v>
      </c>
      <c r="J5" s="6" t="s">
        <v>39</v>
      </c>
    </row>
    <row r="6" spans="1:10" ht="15.5" customHeight="1" x14ac:dyDescent="0.35">
      <c r="A6" s="49" t="s">
        <v>2065</v>
      </c>
      <c r="B6" s="69" t="s">
        <v>2066</v>
      </c>
      <c r="C6" s="33" t="s">
        <v>2067</v>
      </c>
      <c r="D6" s="6" t="s">
        <v>39</v>
      </c>
      <c r="E6" s="6" t="s">
        <v>37</v>
      </c>
      <c r="F6" s="6" t="s">
        <v>37</v>
      </c>
      <c r="G6" s="6" t="s">
        <v>37</v>
      </c>
      <c r="H6" s="6" t="s">
        <v>37</v>
      </c>
      <c r="I6" s="6" t="s">
        <v>37</v>
      </c>
      <c r="J6" s="6" t="s">
        <v>39</v>
      </c>
    </row>
    <row r="7" spans="1:10" ht="15.5" customHeight="1" x14ac:dyDescent="0.35">
      <c r="A7" s="52" t="s">
        <v>2068</v>
      </c>
      <c r="B7" s="68" t="s">
        <v>2069</v>
      </c>
      <c r="C7" s="53" t="s">
        <v>2070</v>
      </c>
      <c r="D7" s="6" t="s">
        <v>39</v>
      </c>
      <c r="E7" s="6" t="s">
        <v>39</v>
      </c>
      <c r="F7" s="6" t="s">
        <v>39</v>
      </c>
      <c r="G7" s="6" t="s">
        <v>37</v>
      </c>
      <c r="H7" s="6" t="s">
        <v>37</v>
      </c>
      <c r="I7" s="6" t="s">
        <v>37</v>
      </c>
      <c r="J7" s="6" t="s">
        <v>39</v>
      </c>
    </row>
    <row r="8" spans="1:10" ht="15.5" customHeight="1" x14ac:dyDescent="0.35">
      <c r="A8" s="52" t="s">
        <v>2071</v>
      </c>
      <c r="B8" s="68" t="s">
        <v>2072</v>
      </c>
      <c r="C8" s="53" t="s">
        <v>2073</v>
      </c>
      <c r="D8" s="6" t="s">
        <v>39</v>
      </c>
      <c r="E8" s="6" t="s">
        <v>39</v>
      </c>
      <c r="F8" s="6" t="s">
        <v>39</v>
      </c>
      <c r="G8" s="6" t="s">
        <v>39</v>
      </c>
      <c r="H8" s="6" t="s">
        <v>39</v>
      </c>
      <c r="I8" s="6" t="s">
        <v>39</v>
      </c>
      <c r="J8" s="6" t="s">
        <v>37</v>
      </c>
    </row>
    <row r="9" spans="1:10" ht="15.5" customHeight="1" x14ac:dyDescent="0.35">
      <c r="A9" s="52" t="s">
        <v>2074</v>
      </c>
      <c r="B9" s="68" t="s">
        <v>2075</v>
      </c>
      <c r="C9" s="53" t="s">
        <v>2076</v>
      </c>
      <c r="D9" s="6" t="s">
        <v>39</v>
      </c>
      <c r="E9" s="6" t="s">
        <v>37</v>
      </c>
      <c r="F9" s="6" t="s">
        <v>37</v>
      </c>
      <c r="G9" s="6" t="s">
        <v>39</v>
      </c>
      <c r="H9" s="6" t="s">
        <v>39</v>
      </c>
      <c r="I9" s="6" t="s">
        <v>39</v>
      </c>
      <c r="J9" s="6" t="s">
        <v>39</v>
      </c>
    </row>
    <row r="10" spans="1:10" ht="15.5" customHeight="1" x14ac:dyDescent="0.35">
      <c r="A10" s="52" t="s">
        <v>2077</v>
      </c>
      <c r="B10" s="68" t="s">
        <v>2078</v>
      </c>
      <c r="C10" s="53" t="s">
        <v>2079</v>
      </c>
      <c r="D10" s="6" t="s">
        <v>39</v>
      </c>
      <c r="E10" s="6" t="s">
        <v>37</v>
      </c>
      <c r="F10" s="6" t="s">
        <v>37</v>
      </c>
      <c r="G10" s="6" t="s">
        <v>39</v>
      </c>
      <c r="H10" s="6" t="s">
        <v>39</v>
      </c>
      <c r="I10" s="6" t="s">
        <v>39</v>
      </c>
      <c r="J10" s="6" t="s">
        <v>39</v>
      </c>
    </row>
    <row r="11" spans="1:10" ht="15.5" customHeight="1" x14ac:dyDescent="0.35">
      <c r="A11" s="52" t="s">
        <v>2080</v>
      </c>
      <c r="B11" s="68" t="s">
        <v>2081</v>
      </c>
      <c r="C11" s="53" t="s">
        <v>2082</v>
      </c>
      <c r="D11" s="6" t="s">
        <v>39</v>
      </c>
      <c r="E11" s="6" t="s">
        <v>39</v>
      </c>
      <c r="F11" s="6" t="s">
        <v>39</v>
      </c>
      <c r="G11" s="6" t="s">
        <v>37</v>
      </c>
      <c r="H11" s="6" t="s">
        <v>37</v>
      </c>
      <c r="I11" s="6" t="s">
        <v>37</v>
      </c>
      <c r="J11" s="6" t="s">
        <v>39</v>
      </c>
    </row>
    <row r="12" spans="1:10" ht="15.5" customHeight="1" x14ac:dyDescent="0.35">
      <c r="A12" s="52" t="s">
        <v>2083</v>
      </c>
      <c r="B12" s="68" t="s">
        <v>2084</v>
      </c>
      <c r="C12" s="53" t="s">
        <v>2085</v>
      </c>
      <c r="D12" s="6" t="s">
        <v>39</v>
      </c>
      <c r="E12" s="6" t="s">
        <v>37</v>
      </c>
      <c r="F12" s="6" t="s">
        <v>37</v>
      </c>
      <c r="G12" s="6" t="s">
        <v>39</v>
      </c>
      <c r="H12" s="6" t="s">
        <v>39</v>
      </c>
      <c r="I12" s="6" t="s">
        <v>39</v>
      </c>
      <c r="J12" s="6" t="s">
        <v>39</v>
      </c>
    </row>
    <row r="13" spans="1:10" ht="15.5" customHeight="1" x14ac:dyDescent="0.35">
      <c r="A13" s="52" t="s">
        <v>2086</v>
      </c>
      <c r="B13" s="68" t="s">
        <v>2087</v>
      </c>
      <c r="C13" s="53" t="s">
        <v>2088</v>
      </c>
      <c r="D13" s="6" t="s">
        <v>39</v>
      </c>
      <c r="E13" s="6" t="s">
        <v>39</v>
      </c>
      <c r="F13" s="6" t="s">
        <v>39</v>
      </c>
      <c r="G13" s="6" t="s">
        <v>37</v>
      </c>
      <c r="H13" s="6" t="s">
        <v>37</v>
      </c>
      <c r="I13" s="6" t="s">
        <v>37</v>
      </c>
      <c r="J13" s="6" t="s">
        <v>39</v>
      </c>
    </row>
    <row r="14" spans="1:10" ht="15.5" customHeight="1" x14ac:dyDescent="0.35">
      <c r="A14" s="52" t="s">
        <v>2089</v>
      </c>
      <c r="B14" s="68" t="s">
        <v>2090</v>
      </c>
      <c r="C14" s="53" t="s">
        <v>2091</v>
      </c>
      <c r="D14" s="6" t="s">
        <v>39</v>
      </c>
      <c r="E14" s="6" t="s">
        <v>39</v>
      </c>
      <c r="F14" s="6" t="s">
        <v>39</v>
      </c>
      <c r="G14" s="6" t="s">
        <v>37</v>
      </c>
      <c r="H14" s="6" t="s">
        <v>37</v>
      </c>
      <c r="I14" s="6" t="s">
        <v>37</v>
      </c>
      <c r="J14" s="6" t="s">
        <v>39</v>
      </c>
    </row>
    <row r="15" spans="1:10" ht="15.5" customHeight="1" x14ac:dyDescent="0.35">
      <c r="A15" s="52" t="s">
        <v>2092</v>
      </c>
      <c r="B15" s="68" t="s">
        <v>2093</v>
      </c>
      <c r="C15" s="53" t="s">
        <v>2094</v>
      </c>
      <c r="D15" s="6" t="s">
        <v>39</v>
      </c>
      <c r="E15" s="6" t="s">
        <v>37</v>
      </c>
      <c r="F15" s="6" t="s">
        <v>37</v>
      </c>
      <c r="G15" s="6" t="s">
        <v>39</v>
      </c>
      <c r="H15" s="6" t="s">
        <v>39</v>
      </c>
      <c r="I15" s="6" t="s">
        <v>39</v>
      </c>
      <c r="J15" s="6" t="s">
        <v>39</v>
      </c>
    </row>
    <row r="16" spans="1:10" ht="15.5" customHeight="1" x14ac:dyDescent="0.35">
      <c r="A16" s="52" t="s">
        <v>2095</v>
      </c>
      <c r="B16" s="68" t="s">
        <v>161</v>
      </c>
      <c r="C16" s="53" t="s">
        <v>2096</v>
      </c>
      <c r="D16" s="6" t="s">
        <v>37</v>
      </c>
      <c r="E16" s="6" t="s">
        <v>37</v>
      </c>
      <c r="F16" s="6" t="s">
        <v>37</v>
      </c>
      <c r="G16" s="6" t="s">
        <v>37</v>
      </c>
      <c r="H16" s="6" t="s">
        <v>37</v>
      </c>
      <c r="I16" s="6" t="s">
        <v>37</v>
      </c>
      <c r="J16" s="6" t="s">
        <v>39</v>
      </c>
    </row>
    <row r="17" spans="1:10" ht="15.5" customHeight="1" x14ac:dyDescent="0.35">
      <c r="A17" s="52" t="s">
        <v>2097</v>
      </c>
      <c r="B17" s="68" t="s">
        <v>2098</v>
      </c>
      <c r="C17" s="53" t="s">
        <v>2099</v>
      </c>
      <c r="D17" s="6" t="s">
        <v>39</v>
      </c>
      <c r="E17" s="6" t="s">
        <v>37</v>
      </c>
      <c r="F17" s="6" t="s">
        <v>37</v>
      </c>
      <c r="G17" s="6" t="s">
        <v>37</v>
      </c>
      <c r="H17" s="6" t="s">
        <v>37</v>
      </c>
      <c r="I17" s="6" t="s">
        <v>37</v>
      </c>
      <c r="J17" s="6" t="s">
        <v>39</v>
      </c>
    </row>
    <row r="18" spans="1:10" ht="15.5" customHeight="1" x14ac:dyDescent="0.35">
      <c r="A18" s="52" t="s">
        <v>2100</v>
      </c>
      <c r="B18" s="68" t="s">
        <v>2101</v>
      </c>
      <c r="C18" s="53" t="s">
        <v>2102</v>
      </c>
      <c r="D18" s="6" t="s">
        <v>39</v>
      </c>
      <c r="E18" s="6" t="s">
        <v>37</v>
      </c>
      <c r="F18" s="6" t="s">
        <v>37</v>
      </c>
      <c r="G18" s="6" t="s">
        <v>39</v>
      </c>
      <c r="H18" s="6" t="s">
        <v>39</v>
      </c>
      <c r="I18" s="6" t="s">
        <v>39</v>
      </c>
      <c r="J18" s="6" t="s">
        <v>39</v>
      </c>
    </row>
    <row r="19" spans="1:10" ht="15.5" customHeight="1" x14ac:dyDescent="0.35">
      <c r="A19" s="52" t="s">
        <v>2103</v>
      </c>
      <c r="B19" s="68" t="s">
        <v>2104</v>
      </c>
      <c r="C19" s="53" t="s">
        <v>2105</v>
      </c>
      <c r="D19" s="6" t="s">
        <v>39</v>
      </c>
      <c r="E19" s="6" t="s">
        <v>39</v>
      </c>
      <c r="F19" s="6" t="s">
        <v>39</v>
      </c>
      <c r="G19" s="6" t="s">
        <v>37</v>
      </c>
      <c r="H19" s="6" t="s">
        <v>37</v>
      </c>
      <c r="I19" s="6" t="s">
        <v>37</v>
      </c>
      <c r="J19" s="6" t="s">
        <v>39</v>
      </c>
    </row>
    <row r="20" spans="1:10" ht="15.5" customHeight="1" x14ac:dyDescent="0.35">
      <c r="A20" s="52" t="s">
        <v>2106</v>
      </c>
      <c r="B20" s="68" t="s">
        <v>2107</v>
      </c>
      <c r="C20" s="53" t="s">
        <v>2108</v>
      </c>
      <c r="D20" s="6" t="s">
        <v>39</v>
      </c>
      <c r="E20" s="6" t="s">
        <v>37</v>
      </c>
      <c r="F20" s="6" t="s">
        <v>37</v>
      </c>
      <c r="G20" s="6" t="s">
        <v>37</v>
      </c>
      <c r="H20" s="6" t="s">
        <v>37</v>
      </c>
      <c r="I20" s="6" t="s">
        <v>37</v>
      </c>
      <c r="J20" s="6" t="s">
        <v>39</v>
      </c>
    </row>
    <row r="21" spans="1:10" ht="15.5" customHeight="1" x14ac:dyDescent="0.35">
      <c r="A21" s="52" t="s">
        <v>2109</v>
      </c>
      <c r="B21" s="68" t="s">
        <v>2110</v>
      </c>
      <c r="C21" s="53" t="s">
        <v>2111</v>
      </c>
      <c r="D21" s="6" t="s">
        <v>39</v>
      </c>
      <c r="E21" s="6" t="s">
        <v>37</v>
      </c>
      <c r="F21" s="6" t="s">
        <v>37</v>
      </c>
      <c r="G21" s="6" t="s">
        <v>39</v>
      </c>
      <c r="H21" s="6" t="s">
        <v>39</v>
      </c>
      <c r="I21" s="6" t="s">
        <v>39</v>
      </c>
      <c r="J21" s="6" t="s">
        <v>39</v>
      </c>
    </row>
    <row r="22" spans="1:10" ht="15.5" customHeight="1" x14ac:dyDescent="0.35">
      <c r="A22" s="52" t="s">
        <v>2112</v>
      </c>
      <c r="B22" s="68" t="s">
        <v>2113</v>
      </c>
      <c r="C22" s="53" t="s">
        <v>2114</v>
      </c>
      <c r="D22" s="6" t="s">
        <v>39</v>
      </c>
      <c r="E22" s="6" t="s">
        <v>37</v>
      </c>
      <c r="F22" s="6" t="s">
        <v>37</v>
      </c>
      <c r="G22" s="6" t="s">
        <v>39</v>
      </c>
      <c r="H22" s="6" t="s">
        <v>39</v>
      </c>
      <c r="I22" s="6" t="s">
        <v>39</v>
      </c>
      <c r="J22" s="6" t="s">
        <v>39</v>
      </c>
    </row>
    <row r="23" spans="1:10" ht="15.5" customHeight="1" x14ac:dyDescent="0.35">
      <c r="A23" s="52" t="s">
        <v>2115</v>
      </c>
      <c r="B23" s="68" t="s">
        <v>2116</v>
      </c>
      <c r="C23" s="53" t="s">
        <v>2117</v>
      </c>
      <c r="D23" s="6" t="s">
        <v>39</v>
      </c>
      <c r="E23" s="6" t="s">
        <v>37</v>
      </c>
      <c r="F23" s="6" t="s">
        <v>37</v>
      </c>
      <c r="G23" s="6" t="s">
        <v>37</v>
      </c>
      <c r="H23" s="6" t="s">
        <v>37</v>
      </c>
      <c r="I23" s="6" t="s">
        <v>37</v>
      </c>
      <c r="J23" s="6" t="s">
        <v>39</v>
      </c>
    </row>
    <row r="24" spans="1:10" ht="15.5" customHeight="1" x14ac:dyDescent="0.35">
      <c r="A24" s="52" t="s">
        <v>2118</v>
      </c>
      <c r="B24" s="68" t="s">
        <v>2119</v>
      </c>
      <c r="C24" s="53" t="s">
        <v>2120</v>
      </c>
      <c r="D24" s="6" t="s">
        <v>39</v>
      </c>
      <c r="E24" s="6" t="s">
        <v>39</v>
      </c>
      <c r="F24" s="6" t="s">
        <v>39</v>
      </c>
      <c r="G24" s="6" t="s">
        <v>37</v>
      </c>
      <c r="H24" s="6" t="s">
        <v>37</v>
      </c>
      <c r="I24" s="6" t="s">
        <v>37</v>
      </c>
      <c r="J24" s="6" t="s">
        <v>39</v>
      </c>
    </row>
    <row r="25" spans="1:10" ht="15.5" customHeight="1" x14ac:dyDescent="0.35">
      <c r="A25" s="50" t="s">
        <v>2121</v>
      </c>
      <c r="B25" s="35" t="s">
        <v>2122</v>
      </c>
      <c r="C25" s="33" t="s">
        <v>2123</v>
      </c>
      <c r="D25" s="6" t="s">
        <v>39</v>
      </c>
      <c r="E25" s="6" t="s">
        <v>37</v>
      </c>
      <c r="F25" s="6" t="s">
        <v>37</v>
      </c>
      <c r="G25" s="6" t="s">
        <v>39</v>
      </c>
      <c r="H25" s="6" t="s">
        <v>39</v>
      </c>
      <c r="I25" s="6" t="s">
        <v>39</v>
      </c>
      <c r="J25" s="6" t="s">
        <v>39</v>
      </c>
    </row>
    <row r="26" spans="1:10" ht="15.5" customHeight="1" x14ac:dyDescent="0.35">
      <c r="A26" s="49" t="s">
        <v>2124</v>
      </c>
      <c r="B26" s="69" t="s">
        <v>2125</v>
      </c>
      <c r="C26" s="33" t="s">
        <v>2126</v>
      </c>
      <c r="D26" s="6" t="s">
        <v>39</v>
      </c>
      <c r="E26" s="6" t="s">
        <v>39</v>
      </c>
      <c r="F26" s="6" t="s">
        <v>39</v>
      </c>
      <c r="G26" s="6" t="s">
        <v>37</v>
      </c>
      <c r="H26" s="6" t="s">
        <v>37</v>
      </c>
      <c r="I26" s="6" t="s">
        <v>37</v>
      </c>
      <c r="J26" s="6" t="s">
        <v>39</v>
      </c>
    </row>
    <row r="27" spans="1:10" ht="15.5" customHeight="1" x14ac:dyDescent="0.35">
      <c r="A27" s="50" t="s">
        <v>2127</v>
      </c>
      <c r="B27" s="69" t="s">
        <v>2128</v>
      </c>
      <c r="C27" s="33" t="s">
        <v>2129</v>
      </c>
      <c r="D27" s="6" t="s">
        <v>39</v>
      </c>
      <c r="E27" s="6" t="s">
        <v>37</v>
      </c>
      <c r="F27" s="6" t="s">
        <v>37</v>
      </c>
      <c r="G27" s="6" t="s">
        <v>39</v>
      </c>
      <c r="H27" s="6" t="s">
        <v>39</v>
      </c>
      <c r="I27" s="6" t="s">
        <v>39</v>
      </c>
      <c r="J27" s="6" t="s">
        <v>39</v>
      </c>
    </row>
    <row r="28" spans="1:10" ht="15.5" customHeight="1" x14ac:dyDescent="0.35">
      <c r="A28" s="50" t="s">
        <v>2053</v>
      </c>
      <c r="B28" s="69" t="s">
        <v>2130</v>
      </c>
      <c r="C28" s="48" t="s">
        <v>2131</v>
      </c>
      <c r="D28" s="6" t="s">
        <v>39</v>
      </c>
      <c r="E28" s="6" t="s">
        <v>37</v>
      </c>
      <c r="F28" s="6" t="s">
        <v>37</v>
      </c>
      <c r="G28" s="6" t="s">
        <v>39</v>
      </c>
      <c r="H28" s="6" t="s">
        <v>39</v>
      </c>
      <c r="I28" s="6" t="s">
        <v>39</v>
      </c>
      <c r="J28" s="6" t="s">
        <v>39</v>
      </c>
    </row>
    <row r="29" spans="1:10" ht="15.5" customHeight="1" x14ac:dyDescent="0.35">
      <c r="A29" s="50" t="s">
        <v>2132</v>
      </c>
      <c r="B29" s="35" t="s">
        <v>2133</v>
      </c>
      <c r="C29" s="50" t="s">
        <v>2134</v>
      </c>
      <c r="D29" s="6" t="s">
        <v>39</v>
      </c>
      <c r="E29" s="6" t="s">
        <v>37</v>
      </c>
      <c r="F29" s="6" t="s">
        <v>37</v>
      </c>
      <c r="G29" s="6" t="s">
        <v>39</v>
      </c>
      <c r="H29" s="6" t="s">
        <v>39</v>
      </c>
      <c r="I29" s="6" t="s">
        <v>39</v>
      </c>
      <c r="J29" s="6" t="s">
        <v>39</v>
      </c>
    </row>
    <row r="30" spans="1:10" ht="15.5" customHeight="1" x14ac:dyDescent="0.35">
      <c r="A30" s="50" t="s">
        <v>2135</v>
      </c>
      <c r="B30" s="35" t="s">
        <v>2136</v>
      </c>
      <c r="C30" s="70" t="s">
        <v>2137</v>
      </c>
      <c r="D30" s="6" t="s">
        <v>39</v>
      </c>
      <c r="E30" s="6" t="s">
        <v>37</v>
      </c>
      <c r="F30" s="6" t="s">
        <v>37</v>
      </c>
      <c r="G30" s="6" t="s">
        <v>39</v>
      </c>
      <c r="H30" s="6" t="s">
        <v>39</v>
      </c>
      <c r="I30" s="6" t="s">
        <v>39</v>
      </c>
      <c r="J30" s="6" t="s">
        <v>39</v>
      </c>
    </row>
    <row r="31" spans="1:10" ht="15.5" customHeight="1" x14ac:dyDescent="0.35">
      <c r="A31" s="50" t="s">
        <v>2138</v>
      </c>
      <c r="B31" s="69" t="s">
        <v>2139</v>
      </c>
      <c r="C31" s="33" t="s">
        <v>2140</v>
      </c>
      <c r="D31" s="6" t="s">
        <v>39</v>
      </c>
      <c r="E31" s="6" t="s">
        <v>37</v>
      </c>
      <c r="F31" s="6" t="s">
        <v>37</v>
      </c>
      <c r="G31" s="6" t="s">
        <v>39</v>
      </c>
      <c r="H31" s="6" t="s">
        <v>39</v>
      </c>
      <c r="I31" s="6" t="s">
        <v>39</v>
      </c>
      <c r="J31" s="6" t="s">
        <v>39</v>
      </c>
    </row>
    <row r="32" spans="1:10" ht="15.5" customHeight="1" x14ac:dyDescent="0.35">
      <c r="A32" s="50" t="s">
        <v>2141</v>
      </c>
      <c r="B32" s="69" t="s">
        <v>2142</v>
      </c>
      <c r="C32" s="33" t="s">
        <v>2143</v>
      </c>
      <c r="D32" s="6" t="s">
        <v>39</v>
      </c>
      <c r="E32" s="6" t="s">
        <v>39</v>
      </c>
      <c r="F32" s="6" t="s">
        <v>39</v>
      </c>
      <c r="G32" s="6" t="s">
        <v>37</v>
      </c>
      <c r="H32" s="6" t="s">
        <v>37</v>
      </c>
      <c r="I32" s="6" t="s">
        <v>37</v>
      </c>
      <c r="J32" s="6" t="s">
        <v>39</v>
      </c>
    </row>
    <row r="33" spans="1:10" ht="15.5" customHeight="1" x14ac:dyDescent="0.35">
      <c r="A33" s="32" t="s">
        <v>2144</v>
      </c>
      <c r="B33" s="31" t="s">
        <v>2145</v>
      </c>
      <c r="C33" s="29" t="s">
        <v>2146</v>
      </c>
      <c r="D33" s="6" t="s">
        <v>39</v>
      </c>
      <c r="E33" s="6" t="s">
        <v>37</v>
      </c>
      <c r="F33" s="6" t="s">
        <v>37</v>
      </c>
      <c r="G33" s="6" t="s">
        <v>37</v>
      </c>
      <c r="H33" s="6" t="s">
        <v>37</v>
      </c>
      <c r="I33" s="6" t="s">
        <v>37</v>
      </c>
      <c r="J33" s="6" t="s">
        <v>39</v>
      </c>
    </row>
    <row r="34" spans="1:10" ht="15.5" customHeight="1" x14ac:dyDescent="0.35">
      <c r="A34" s="50" t="s">
        <v>2147</v>
      </c>
      <c r="B34" s="35" t="s">
        <v>2148</v>
      </c>
      <c r="C34" s="71" t="s">
        <v>2149</v>
      </c>
      <c r="D34" s="6" t="s">
        <v>39</v>
      </c>
      <c r="E34" s="6" t="s">
        <v>37</v>
      </c>
      <c r="F34" s="6" t="s">
        <v>37</v>
      </c>
      <c r="G34" s="6" t="s">
        <v>39</v>
      </c>
      <c r="H34" s="6" t="s">
        <v>39</v>
      </c>
      <c r="I34" s="6" t="s">
        <v>39</v>
      </c>
      <c r="J34" s="6" t="s">
        <v>39</v>
      </c>
    </row>
    <row r="35" spans="1:10" ht="15.5" customHeight="1" x14ac:dyDescent="0.35">
      <c r="A35" s="32" t="s">
        <v>2150</v>
      </c>
      <c r="B35" s="31" t="s">
        <v>2151</v>
      </c>
      <c r="C35" s="29" t="s">
        <v>2152</v>
      </c>
      <c r="D35" s="6" t="s">
        <v>39</v>
      </c>
      <c r="E35" s="6" t="s">
        <v>37</v>
      </c>
      <c r="F35" s="6" t="s">
        <v>37</v>
      </c>
      <c r="G35" s="6" t="s">
        <v>37</v>
      </c>
      <c r="H35" s="6" t="s">
        <v>37</v>
      </c>
      <c r="I35" s="6" t="s">
        <v>37</v>
      </c>
      <c r="J35" s="6" t="s">
        <v>39</v>
      </c>
    </row>
    <row r="36" spans="1:10" ht="15.5" customHeight="1" x14ac:dyDescent="0.35">
      <c r="A36" s="32" t="s">
        <v>2153</v>
      </c>
      <c r="B36" s="31" t="s">
        <v>2154</v>
      </c>
      <c r="C36" s="29" t="s">
        <v>2155</v>
      </c>
      <c r="D36" s="6" t="s">
        <v>39</v>
      </c>
      <c r="E36" s="6" t="s">
        <v>39</v>
      </c>
      <c r="F36" s="6" t="s">
        <v>39</v>
      </c>
      <c r="G36" s="6" t="s">
        <v>37</v>
      </c>
      <c r="H36" s="6" t="s">
        <v>37</v>
      </c>
      <c r="I36" s="6" t="s">
        <v>37</v>
      </c>
      <c r="J36" s="6" t="s">
        <v>39</v>
      </c>
    </row>
    <row r="37" spans="1:10" ht="15.5" customHeight="1" x14ac:dyDescent="0.35">
      <c r="A37" s="30" t="s">
        <v>2156</v>
      </c>
      <c r="B37" s="36" t="s">
        <v>2157</v>
      </c>
      <c r="C37" s="29" t="s">
        <v>2158</v>
      </c>
      <c r="D37" s="6" t="s">
        <v>39</v>
      </c>
      <c r="E37" s="6" t="s">
        <v>37</v>
      </c>
      <c r="F37" s="6" t="s">
        <v>37</v>
      </c>
      <c r="G37" s="6" t="s">
        <v>39</v>
      </c>
      <c r="H37" s="6" t="s">
        <v>39</v>
      </c>
      <c r="I37" s="6" t="s">
        <v>39</v>
      </c>
      <c r="J37" s="6" t="s">
        <v>39</v>
      </c>
    </row>
    <row r="38" spans="1:10" ht="15.5" customHeight="1" x14ac:dyDescent="0.35">
      <c r="A38" s="30" t="s">
        <v>2159</v>
      </c>
      <c r="B38" s="72" t="s">
        <v>2160</v>
      </c>
      <c r="C38" s="29" t="s">
        <v>2161</v>
      </c>
      <c r="D38" s="6" t="s">
        <v>39</v>
      </c>
      <c r="E38" s="6" t="s">
        <v>37</v>
      </c>
      <c r="F38" s="6" t="s">
        <v>37</v>
      </c>
      <c r="G38" s="6" t="s">
        <v>39</v>
      </c>
      <c r="H38" s="6" t="s">
        <v>39</v>
      </c>
      <c r="I38" s="6" t="s">
        <v>39</v>
      </c>
      <c r="J38" s="6" t="s">
        <v>39</v>
      </c>
    </row>
    <row r="39" spans="1:10" ht="15.5" customHeight="1" x14ac:dyDescent="0.35">
      <c r="A39" s="49" t="s">
        <v>2162</v>
      </c>
      <c r="B39" s="69" t="s">
        <v>2163</v>
      </c>
      <c r="C39" s="33" t="s">
        <v>2164</v>
      </c>
      <c r="D39" s="6" t="s">
        <v>39</v>
      </c>
      <c r="E39" s="6" t="s">
        <v>37</v>
      </c>
      <c r="F39" s="6" t="s">
        <v>37</v>
      </c>
      <c r="G39" s="6" t="s">
        <v>39</v>
      </c>
      <c r="H39" s="6" t="s">
        <v>39</v>
      </c>
      <c r="I39" s="6" t="s">
        <v>39</v>
      </c>
      <c r="J39" s="6" t="s">
        <v>39</v>
      </c>
    </row>
    <row r="40" spans="1:10" ht="15.5" customHeight="1" x14ac:dyDescent="0.35">
      <c r="A40" s="49" t="s">
        <v>2165</v>
      </c>
      <c r="B40" s="69" t="s">
        <v>2166</v>
      </c>
      <c r="C40" s="33" t="s">
        <v>2167</v>
      </c>
      <c r="D40" s="6" t="s">
        <v>39</v>
      </c>
      <c r="E40" s="6" t="s">
        <v>37</v>
      </c>
      <c r="F40" s="6" t="s">
        <v>37</v>
      </c>
      <c r="G40" s="6" t="s">
        <v>39</v>
      </c>
      <c r="H40" s="6" t="s">
        <v>39</v>
      </c>
      <c r="I40" s="6" t="s">
        <v>39</v>
      </c>
      <c r="J40" s="6" t="s">
        <v>39</v>
      </c>
    </row>
    <row r="41" spans="1:10" ht="15.5" customHeight="1" x14ac:dyDescent="0.35">
      <c r="A41" s="49" t="s">
        <v>2168</v>
      </c>
      <c r="B41" s="69" t="s">
        <v>2169</v>
      </c>
      <c r="C41" s="33" t="s">
        <v>2170</v>
      </c>
      <c r="D41" s="6" t="s">
        <v>39</v>
      </c>
      <c r="E41" s="6" t="s">
        <v>37</v>
      </c>
      <c r="F41" s="6" t="s">
        <v>37</v>
      </c>
      <c r="G41" s="6" t="s">
        <v>39</v>
      </c>
      <c r="H41" s="6" t="s">
        <v>39</v>
      </c>
      <c r="I41" s="6" t="s">
        <v>39</v>
      </c>
      <c r="J41" s="6" t="s">
        <v>39</v>
      </c>
    </row>
    <row r="42" spans="1:10" ht="15.5" customHeight="1" x14ac:dyDescent="0.35">
      <c r="A42" s="49" t="s">
        <v>2171</v>
      </c>
      <c r="B42" s="37" t="s">
        <v>2172</v>
      </c>
      <c r="C42" s="33" t="s">
        <v>2173</v>
      </c>
      <c r="D42" s="6" t="s">
        <v>39</v>
      </c>
      <c r="E42" s="6" t="s">
        <v>37</v>
      </c>
      <c r="F42" s="6" t="s">
        <v>37</v>
      </c>
      <c r="G42" s="6" t="s">
        <v>37</v>
      </c>
      <c r="H42" s="6" t="s">
        <v>37</v>
      </c>
      <c r="I42" s="6" t="s">
        <v>37</v>
      </c>
      <c r="J42" s="6" t="s">
        <v>39</v>
      </c>
    </row>
    <row r="43" spans="1:10" ht="15.5" customHeight="1" x14ac:dyDescent="0.35">
      <c r="A43" s="49" t="s">
        <v>2174</v>
      </c>
      <c r="B43" s="69" t="s">
        <v>2175</v>
      </c>
      <c r="C43" s="33" t="s">
        <v>2176</v>
      </c>
      <c r="D43" s="6" t="s">
        <v>39</v>
      </c>
      <c r="E43" s="6" t="s">
        <v>37</v>
      </c>
      <c r="F43" s="6" t="s">
        <v>37</v>
      </c>
      <c r="G43" s="6" t="s">
        <v>39</v>
      </c>
      <c r="H43" s="6" t="s">
        <v>39</v>
      </c>
      <c r="I43" s="6" t="s">
        <v>39</v>
      </c>
      <c r="J43" s="6" t="s">
        <v>39</v>
      </c>
    </row>
    <row r="44" spans="1:10" ht="15.5" customHeight="1" x14ac:dyDescent="0.35">
      <c r="A44" s="49" t="s">
        <v>2177</v>
      </c>
      <c r="B44" s="69" t="s">
        <v>2178</v>
      </c>
      <c r="C44" s="33" t="s">
        <v>2179</v>
      </c>
      <c r="D44" s="6" t="s">
        <v>39</v>
      </c>
      <c r="E44" s="6" t="s">
        <v>37</v>
      </c>
      <c r="F44" s="6" t="s">
        <v>37</v>
      </c>
      <c r="G44" s="6" t="s">
        <v>37</v>
      </c>
      <c r="H44" s="6" t="s">
        <v>37</v>
      </c>
      <c r="I44" s="6" t="s">
        <v>37</v>
      </c>
      <c r="J44" s="6" t="s">
        <v>39</v>
      </c>
    </row>
    <row r="45" spans="1:10" ht="15.5" customHeight="1" x14ac:dyDescent="0.35">
      <c r="A45" s="49" t="s">
        <v>2180</v>
      </c>
      <c r="B45" s="69" t="s">
        <v>2181</v>
      </c>
      <c r="C45" s="33" t="s">
        <v>2182</v>
      </c>
      <c r="D45" s="6" t="s">
        <v>39</v>
      </c>
      <c r="E45" s="6" t="s">
        <v>37</v>
      </c>
      <c r="F45" s="6" t="s">
        <v>37</v>
      </c>
      <c r="G45" s="6" t="s">
        <v>37</v>
      </c>
      <c r="H45" s="6" t="s">
        <v>37</v>
      </c>
      <c r="I45" s="6" t="s">
        <v>37</v>
      </c>
      <c r="J45" s="6" t="s">
        <v>39</v>
      </c>
    </row>
    <row r="46" spans="1:10" ht="15.5" customHeight="1" x14ac:dyDescent="0.35">
      <c r="A46" s="49" t="s">
        <v>2183</v>
      </c>
      <c r="B46" s="69" t="s">
        <v>2184</v>
      </c>
      <c r="C46" s="33" t="s">
        <v>2185</v>
      </c>
      <c r="D46" s="6" t="s">
        <v>39</v>
      </c>
      <c r="E46" s="6" t="s">
        <v>37</v>
      </c>
      <c r="F46" s="6" t="s">
        <v>37</v>
      </c>
      <c r="G46" s="6" t="s">
        <v>39</v>
      </c>
      <c r="H46" s="6" t="s">
        <v>39</v>
      </c>
      <c r="I46" s="6" t="s">
        <v>39</v>
      </c>
      <c r="J46" s="6" t="s">
        <v>39</v>
      </c>
    </row>
    <row r="47" spans="1:10" ht="15.5" customHeight="1" x14ac:dyDescent="0.35">
      <c r="A47" s="49" t="s">
        <v>2186</v>
      </c>
      <c r="B47" s="34" t="s">
        <v>2187</v>
      </c>
      <c r="C47" s="33" t="s">
        <v>2188</v>
      </c>
      <c r="D47" s="6" t="s">
        <v>39</v>
      </c>
      <c r="E47" s="6" t="s">
        <v>37</v>
      </c>
      <c r="F47" s="6" t="s">
        <v>37</v>
      </c>
      <c r="G47" s="6" t="s">
        <v>39</v>
      </c>
      <c r="H47" s="6" t="s">
        <v>39</v>
      </c>
      <c r="I47" s="6" t="s">
        <v>39</v>
      </c>
      <c r="J47" s="6" t="s">
        <v>39</v>
      </c>
    </row>
    <row r="48" spans="1:10" ht="15.5" customHeight="1" x14ac:dyDescent="0.35">
      <c r="A48" s="49" t="s">
        <v>2189</v>
      </c>
      <c r="B48" s="34" t="s">
        <v>2190</v>
      </c>
      <c r="C48" s="33" t="s">
        <v>2191</v>
      </c>
      <c r="D48" s="6" t="s">
        <v>39</v>
      </c>
      <c r="E48" s="6" t="s">
        <v>37</v>
      </c>
      <c r="F48" s="6" t="s">
        <v>37</v>
      </c>
      <c r="G48" s="6" t="s">
        <v>39</v>
      </c>
      <c r="H48" s="6" t="s">
        <v>39</v>
      </c>
      <c r="I48" s="6" t="s">
        <v>39</v>
      </c>
      <c r="J48" s="6" t="s">
        <v>39</v>
      </c>
    </row>
    <row r="49" spans="1:10" ht="15.5" customHeight="1" x14ac:dyDescent="0.35">
      <c r="A49" s="49" t="s">
        <v>2192</v>
      </c>
      <c r="B49" s="34" t="s">
        <v>2193</v>
      </c>
      <c r="C49" s="33" t="s">
        <v>2194</v>
      </c>
      <c r="D49" s="6" t="s">
        <v>39</v>
      </c>
      <c r="E49" s="6" t="s">
        <v>37</v>
      </c>
      <c r="F49" s="6" t="s">
        <v>37</v>
      </c>
      <c r="G49" s="6" t="s">
        <v>39</v>
      </c>
      <c r="H49" s="6" t="s">
        <v>39</v>
      </c>
      <c r="I49" s="6" t="s">
        <v>39</v>
      </c>
      <c r="J49" s="6" t="s">
        <v>39</v>
      </c>
    </row>
    <row r="50" spans="1:10" ht="15.5" customHeight="1" x14ac:dyDescent="0.35">
      <c r="A50" s="49" t="s">
        <v>2195</v>
      </c>
      <c r="B50" s="34" t="s">
        <v>2196</v>
      </c>
      <c r="C50" s="33" t="s">
        <v>2197</v>
      </c>
      <c r="D50" s="6" t="s">
        <v>39</v>
      </c>
      <c r="E50" s="6" t="s">
        <v>37</v>
      </c>
      <c r="F50" s="6" t="s">
        <v>37</v>
      </c>
      <c r="G50" s="6" t="s">
        <v>37</v>
      </c>
      <c r="H50" s="6" t="s">
        <v>37</v>
      </c>
      <c r="I50" s="6" t="s">
        <v>37</v>
      </c>
      <c r="J50" s="6" t="s">
        <v>39</v>
      </c>
    </row>
    <row r="51" spans="1:10" ht="15.5" customHeight="1" x14ac:dyDescent="0.35">
      <c r="A51" s="49" t="s">
        <v>2198</v>
      </c>
      <c r="B51" s="34" t="s">
        <v>2199</v>
      </c>
      <c r="C51" s="33" t="s">
        <v>2200</v>
      </c>
      <c r="D51" s="6" t="s">
        <v>39</v>
      </c>
      <c r="E51" s="6" t="s">
        <v>39</v>
      </c>
      <c r="F51" s="6" t="s">
        <v>39</v>
      </c>
      <c r="G51" s="6" t="s">
        <v>37</v>
      </c>
      <c r="H51" s="6" t="s">
        <v>37</v>
      </c>
      <c r="I51" s="6" t="s">
        <v>37</v>
      </c>
      <c r="J51" s="6" t="s">
        <v>39</v>
      </c>
    </row>
    <row r="52" spans="1:10" ht="15.5" customHeight="1" x14ac:dyDescent="0.35">
      <c r="A52" s="49" t="s">
        <v>2201</v>
      </c>
      <c r="B52" s="34" t="s">
        <v>2202</v>
      </c>
      <c r="C52" s="33" t="s">
        <v>2203</v>
      </c>
      <c r="D52" s="6" t="s">
        <v>39</v>
      </c>
      <c r="E52" s="6" t="s">
        <v>37</v>
      </c>
      <c r="F52" s="6" t="s">
        <v>37</v>
      </c>
      <c r="G52" s="6" t="s">
        <v>39</v>
      </c>
      <c r="H52" s="6" t="s">
        <v>39</v>
      </c>
      <c r="I52" s="6" t="s">
        <v>39</v>
      </c>
      <c r="J52" s="6" t="s">
        <v>39</v>
      </c>
    </row>
    <row r="53" spans="1:10" ht="15.5" customHeight="1" x14ac:dyDescent="0.35">
      <c r="A53" s="49" t="s">
        <v>2204</v>
      </c>
      <c r="B53" s="34" t="s">
        <v>2205</v>
      </c>
      <c r="C53" s="33" t="s">
        <v>2206</v>
      </c>
      <c r="D53" s="6" t="s">
        <v>39</v>
      </c>
      <c r="E53" s="6" t="s">
        <v>37</v>
      </c>
      <c r="F53" s="6" t="s">
        <v>37</v>
      </c>
      <c r="G53" s="6" t="s">
        <v>39</v>
      </c>
      <c r="H53" s="6" t="s">
        <v>39</v>
      </c>
      <c r="I53" s="6" t="s">
        <v>39</v>
      </c>
      <c r="J53" s="6" t="s">
        <v>39</v>
      </c>
    </row>
    <row r="54" spans="1:10" ht="15.5" customHeight="1" x14ac:dyDescent="0.35">
      <c r="A54" s="49" t="s">
        <v>2207</v>
      </c>
      <c r="B54" s="34" t="s">
        <v>2208</v>
      </c>
      <c r="C54" s="33" t="s">
        <v>2209</v>
      </c>
      <c r="D54" s="6" t="s">
        <v>39</v>
      </c>
      <c r="E54" s="6" t="s">
        <v>37</v>
      </c>
      <c r="F54" s="6" t="s">
        <v>37</v>
      </c>
      <c r="G54" s="6" t="s">
        <v>37</v>
      </c>
      <c r="H54" s="6" t="s">
        <v>37</v>
      </c>
      <c r="I54" s="6" t="s">
        <v>37</v>
      </c>
      <c r="J54" s="6" t="s">
        <v>39</v>
      </c>
    </row>
    <row r="55" spans="1:10" ht="15.5" customHeight="1" x14ac:dyDescent="0.35">
      <c r="A55" s="49" t="s">
        <v>2210</v>
      </c>
      <c r="B55" s="34" t="s">
        <v>2211</v>
      </c>
      <c r="C55" s="33" t="s">
        <v>2212</v>
      </c>
      <c r="D55" s="6" t="s">
        <v>39</v>
      </c>
      <c r="E55" s="6" t="s">
        <v>37</v>
      </c>
      <c r="F55" s="6" t="s">
        <v>37</v>
      </c>
      <c r="G55" s="6" t="s">
        <v>39</v>
      </c>
      <c r="H55" s="6" t="s">
        <v>39</v>
      </c>
      <c r="I55" s="6" t="s">
        <v>39</v>
      </c>
      <c r="J55" s="6" t="s">
        <v>39</v>
      </c>
    </row>
    <row r="56" spans="1:10" ht="15.5" customHeight="1" x14ac:dyDescent="0.35">
      <c r="A56" s="49" t="s">
        <v>2213</v>
      </c>
      <c r="B56" s="34" t="s">
        <v>2214</v>
      </c>
      <c r="C56" s="33" t="s">
        <v>2215</v>
      </c>
      <c r="D56" s="6" t="s">
        <v>39</v>
      </c>
      <c r="E56" s="6" t="s">
        <v>39</v>
      </c>
      <c r="F56" s="6" t="s">
        <v>39</v>
      </c>
      <c r="G56" s="6" t="s">
        <v>37</v>
      </c>
      <c r="H56" s="6" t="s">
        <v>37</v>
      </c>
      <c r="I56" s="6" t="s">
        <v>37</v>
      </c>
      <c r="J56" s="6" t="s">
        <v>39</v>
      </c>
    </row>
    <row r="57" spans="1:10" ht="15.5" customHeight="1" x14ac:dyDescent="0.35">
      <c r="A57" s="49" t="s">
        <v>2216</v>
      </c>
      <c r="B57" s="34" t="s">
        <v>2217</v>
      </c>
      <c r="C57" s="33" t="s">
        <v>2218</v>
      </c>
      <c r="D57" s="6" t="s">
        <v>39</v>
      </c>
      <c r="E57" s="6" t="s">
        <v>39</v>
      </c>
      <c r="F57" s="6" t="s">
        <v>39</v>
      </c>
      <c r="G57" s="6" t="s">
        <v>37</v>
      </c>
      <c r="H57" s="6" t="s">
        <v>37</v>
      </c>
      <c r="I57" s="6" t="s">
        <v>37</v>
      </c>
      <c r="J57" s="6" t="s">
        <v>39</v>
      </c>
    </row>
    <row r="58" spans="1:10" ht="15.5" customHeight="1" x14ac:dyDescent="0.35">
      <c r="A58" s="49" t="s">
        <v>2219</v>
      </c>
      <c r="B58" s="34" t="s">
        <v>2220</v>
      </c>
      <c r="C58" s="33" t="s">
        <v>2221</v>
      </c>
      <c r="D58" s="6" t="s">
        <v>39</v>
      </c>
      <c r="E58" s="6" t="s">
        <v>37</v>
      </c>
      <c r="F58" s="6" t="s">
        <v>37</v>
      </c>
      <c r="G58" s="6" t="s">
        <v>39</v>
      </c>
      <c r="H58" s="6" t="s">
        <v>39</v>
      </c>
      <c r="I58" s="6" t="s">
        <v>39</v>
      </c>
      <c r="J58" s="6" t="s">
        <v>39</v>
      </c>
    </row>
    <row r="59" spans="1:10" ht="15.5" customHeight="1" x14ac:dyDescent="0.35">
      <c r="A59" s="49" t="s">
        <v>2222</v>
      </c>
      <c r="B59" s="34" t="s">
        <v>2223</v>
      </c>
      <c r="C59" s="33" t="s">
        <v>2224</v>
      </c>
      <c r="D59" s="6" t="s">
        <v>39</v>
      </c>
      <c r="E59" s="6" t="s">
        <v>39</v>
      </c>
      <c r="F59" s="6" t="s">
        <v>39</v>
      </c>
      <c r="G59" s="6" t="s">
        <v>37</v>
      </c>
      <c r="H59" s="6" t="s">
        <v>37</v>
      </c>
      <c r="I59" s="6" t="s">
        <v>37</v>
      </c>
      <c r="J59" s="6" t="s">
        <v>39</v>
      </c>
    </row>
    <row r="60" spans="1:10" ht="15.5" customHeight="1" x14ac:dyDescent="0.35">
      <c r="A60" s="49" t="s">
        <v>2225</v>
      </c>
      <c r="B60" s="34" t="s">
        <v>2226</v>
      </c>
      <c r="C60" s="33" t="s">
        <v>2227</v>
      </c>
      <c r="D60" s="6" t="s">
        <v>39</v>
      </c>
      <c r="E60" s="6" t="s">
        <v>37</v>
      </c>
      <c r="F60" s="6" t="s">
        <v>37</v>
      </c>
      <c r="G60" s="6" t="s">
        <v>37</v>
      </c>
      <c r="H60" s="6" t="s">
        <v>37</v>
      </c>
      <c r="I60" s="6" t="s">
        <v>37</v>
      </c>
      <c r="J60" s="6" t="s">
        <v>39</v>
      </c>
    </row>
    <row r="61" spans="1:10" ht="15.5" customHeight="1" x14ac:dyDescent="0.35">
      <c r="A61" s="48" t="s">
        <v>2228</v>
      </c>
      <c r="B61" s="37" t="s">
        <v>2229</v>
      </c>
      <c r="C61" s="33" t="s">
        <v>2230</v>
      </c>
      <c r="D61" s="6" t="s">
        <v>39</v>
      </c>
      <c r="E61" s="6" t="s">
        <v>37</v>
      </c>
      <c r="F61" s="6" t="s">
        <v>37</v>
      </c>
      <c r="G61" s="6" t="s">
        <v>39</v>
      </c>
      <c r="H61" s="6" t="s">
        <v>39</v>
      </c>
      <c r="I61" s="6" t="s">
        <v>39</v>
      </c>
      <c r="J61" s="6" t="s">
        <v>39</v>
      </c>
    </row>
    <row r="62" spans="1:10" ht="15.5" customHeight="1" x14ac:dyDescent="0.35">
      <c r="A62" s="49" t="s">
        <v>2231</v>
      </c>
      <c r="B62" s="34" t="s">
        <v>2232</v>
      </c>
      <c r="C62" s="33" t="s">
        <v>2233</v>
      </c>
      <c r="D62" s="6" t="s">
        <v>39</v>
      </c>
      <c r="E62" s="6" t="s">
        <v>39</v>
      </c>
      <c r="F62" s="6" t="s">
        <v>39</v>
      </c>
      <c r="G62" s="6" t="s">
        <v>37</v>
      </c>
      <c r="H62" s="6" t="s">
        <v>37</v>
      </c>
      <c r="I62" s="6" t="s">
        <v>37</v>
      </c>
      <c r="J62" s="6" t="s">
        <v>39</v>
      </c>
    </row>
    <row r="63" spans="1:10" ht="15.5" customHeight="1" x14ac:dyDescent="0.35">
      <c r="A63" s="49" t="s">
        <v>2234</v>
      </c>
      <c r="B63" s="34" t="s">
        <v>2235</v>
      </c>
      <c r="C63" s="33" t="s">
        <v>2236</v>
      </c>
      <c r="D63" s="6" t="s">
        <v>39</v>
      </c>
      <c r="E63" s="6" t="s">
        <v>37</v>
      </c>
      <c r="F63" s="6" t="s">
        <v>37</v>
      </c>
      <c r="G63" s="6" t="s">
        <v>39</v>
      </c>
      <c r="H63" s="6" t="s">
        <v>39</v>
      </c>
      <c r="I63" s="6" t="s">
        <v>39</v>
      </c>
      <c r="J63" s="6" t="s">
        <v>39</v>
      </c>
    </row>
    <row r="64" spans="1:10" ht="15.5" customHeight="1" x14ac:dyDescent="0.35">
      <c r="A64" s="49" t="s">
        <v>2237</v>
      </c>
      <c r="B64" s="34" t="s">
        <v>2238</v>
      </c>
      <c r="C64" s="33" t="s">
        <v>2239</v>
      </c>
      <c r="D64" s="6" t="s">
        <v>39</v>
      </c>
      <c r="E64" s="6" t="s">
        <v>37</v>
      </c>
      <c r="F64" s="6" t="s">
        <v>37</v>
      </c>
      <c r="G64" s="6" t="s">
        <v>39</v>
      </c>
      <c r="H64" s="6" t="s">
        <v>39</v>
      </c>
      <c r="I64" s="6" t="s">
        <v>39</v>
      </c>
      <c r="J64" s="6" t="s">
        <v>39</v>
      </c>
    </row>
    <row r="65" spans="1:10" ht="15.5" customHeight="1" x14ac:dyDescent="0.35">
      <c r="A65" s="49" t="s">
        <v>2186</v>
      </c>
      <c r="B65" s="34" t="s">
        <v>2240</v>
      </c>
      <c r="C65" s="33" t="s">
        <v>2188</v>
      </c>
      <c r="D65" s="6" t="s">
        <v>39</v>
      </c>
      <c r="E65" s="6" t="s">
        <v>37</v>
      </c>
      <c r="F65" s="6" t="s">
        <v>37</v>
      </c>
      <c r="G65" s="6" t="s">
        <v>39</v>
      </c>
      <c r="H65" s="6" t="s">
        <v>39</v>
      </c>
      <c r="I65" s="6" t="s">
        <v>39</v>
      </c>
      <c r="J65" s="6" t="s">
        <v>39</v>
      </c>
    </row>
    <row r="66" spans="1:10" ht="15.5" customHeight="1" x14ac:dyDescent="0.35">
      <c r="A66" s="48" t="s">
        <v>60</v>
      </c>
      <c r="B66" s="37" t="s">
        <v>2241</v>
      </c>
      <c r="C66" s="48" t="s">
        <v>2242</v>
      </c>
      <c r="D66" s="6" t="s">
        <v>39</v>
      </c>
      <c r="E66" s="6" t="s">
        <v>39</v>
      </c>
      <c r="F66" s="6" t="s">
        <v>39</v>
      </c>
      <c r="G66" s="6" t="s">
        <v>39</v>
      </c>
      <c r="H66" s="6" t="s">
        <v>39</v>
      </c>
      <c r="I66" s="6" t="s">
        <v>39</v>
      </c>
      <c r="J66" s="6" t="s">
        <v>37</v>
      </c>
    </row>
    <row r="67" spans="1:10" ht="15.5" customHeight="1" x14ac:dyDescent="0.35">
      <c r="A67" s="49" t="s">
        <v>2243</v>
      </c>
      <c r="B67" s="35" t="s">
        <v>2244</v>
      </c>
      <c r="C67" s="33" t="s">
        <v>2245</v>
      </c>
      <c r="D67" s="6" t="s">
        <v>39</v>
      </c>
      <c r="E67" s="6" t="s">
        <v>37</v>
      </c>
      <c r="F67" s="6" t="s">
        <v>37</v>
      </c>
      <c r="G67" s="6" t="s">
        <v>39</v>
      </c>
      <c r="H67" s="6" t="s">
        <v>39</v>
      </c>
      <c r="I67" s="6" t="s">
        <v>39</v>
      </c>
      <c r="J67" s="6" t="s">
        <v>39</v>
      </c>
    </row>
    <row r="68" spans="1:10" ht="15.5" customHeight="1" x14ac:dyDescent="0.35">
      <c r="A68" s="49" t="s">
        <v>2246</v>
      </c>
      <c r="B68" s="35" t="s">
        <v>2247</v>
      </c>
      <c r="C68" s="33" t="s">
        <v>2248</v>
      </c>
      <c r="D68" s="6" t="s">
        <v>39</v>
      </c>
      <c r="E68" s="6" t="s">
        <v>37</v>
      </c>
      <c r="F68" s="6" t="s">
        <v>37</v>
      </c>
      <c r="G68" s="6" t="s">
        <v>39</v>
      </c>
      <c r="H68" s="6" t="s">
        <v>39</v>
      </c>
      <c r="I68" s="6" t="s">
        <v>39</v>
      </c>
      <c r="J68" s="6" t="s">
        <v>39</v>
      </c>
    </row>
    <row r="69" spans="1:10" ht="15.5" customHeight="1" x14ac:dyDescent="0.35">
      <c r="A69" s="49" t="s">
        <v>2249</v>
      </c>
      <c r="B69" s="37" t="s">
        <v>2250</v>
      </c>
      <c r="C69" s="33" t="s">
        <v>2251</v>
      </c>
      <c r="D69" s="6" t="s">
        <v>39</v>
      </c>
      <c r="E69" s="6" t="s">
        <v>37</v>
      </c>
      <c r="F69" s="6" t="s">
        <v>37</v>
      </c>
      <c r="G69" s="6" t="s">
        <v>37</v>
      </c>
      <c r="H69" s="6" t="s">
        <v>37</v>
      </c>
      <c r="I69" s="6" t="s">
        <v>37</v>
      </c>
      <c r="J69" s="6" t="s">
        <v>39</v>
      </c>
    </row>
    <row r="70" spans="1:10" ht="15.5" customHeight="1" x14ac:dyDescent="0.35">
      <c r="A70" s="49" t="s">
        <v>2252</v>
      </c>
      <c r="B70" s="34" t="s">
        <v>2253</v>
      </c>
      <c r="C70" s="33" t="s">
        <v>2254</v>
      </c>
      <c r="D70" s="6" t="s">
        <v>39</v>
      </c>
      <c r="E70" s="6" t="s">
        <v>37</v>
      </c>
      <c r="F70" s="6" t="s">
        <v>37</v>
      </c>
      <c r="G70" s="6" t="s">
        <v>37</v>
      </c>
      <c r="H70" s="6" t="s">
        <v>37</v>
      </c>
      <c r="I70" s="6" t="s">
        <v>37</v>
      </c>
      <c r="J70" s="6" t="s">
        <v>39</v>
      </c>
    </row>
    <row r="71" spans="1:10" ht="15.5" customHeight="1" x14ac:dyDescent="0.35">
      <c r="A71" s="49" t="s">
        <v>2255</v>
      </c>
      <c r="B71" s="34" t="s">
        <v>2256</v>
      </c>
      <c r="C71" s="33" t="s">
        <v>2257</v>
      </c>
      <c r="D71" s="6" t="s">
        <v>39</v>
      </c>
      <c r="E71" s="6" t="s">
        <v>37</v>
      </c>
      <c r="F71" s="6" t="s">
        <v>37</v>
      </c>
      <c r="G71" s="6" t="s">
        <v>37</v>
      </c>
      <c r="H71" s="6" t="s">
        <v>37</v>
      </c>
      <c r="I71" s="6" t="s">
        <v>37</v>
      </c>
      <c r="J71" s="6" t="s">
        <v>39</v>
      </c>
    </row>
    <row r="72" spans="1:10" ht="15.5" customHeight="1" x14ac:dyDescent="0.35">
      <c r="A72" s="49" t="s">
        <v>2258</v>
      </c>
      <c r="B72" s="34" t="s">
        <v>2259</v>
      </c>
      <c r="C72" s="33" t="s">
        <v>2260</v>
      </c>
      <c r="D72" s="6" t="s">
        <v>39</v>
      </c>
      <c r="E72" s="6" t="s">
        <v>37</v>
      </c>
      <c r="F72" s="6" t="s">
        <v>37</v>
      </c>
      <c r="G72" s="6" t="s">
        <v>39</v>
      </c>
      <c r="H72" s="6" t="s">
        <v>39</v>
      </c>
      <c r="I72" s="6" t="s">
        <v>39</v>
      </c>
      <c r="J72" s="6" t="s">
        <v>39</v>
      </c>
    </row>
    <row r="73" spans="1:10" ht="15.5" customHeight="1" x14ac:dyDescent="0.35">
      <c r="A73" s="49" t="s">
        <v>2261</v>
      </c>
      <c r="B73" s="34" t="s">
        <v>2262</v>
      </c>
      <c r="C73" s="33" t="s">
        <v>2263</v>
      </c>
      <c r="D73" s="6" t="s">
        <v>39</v>
      </c>
      <c r="E73" s="6" t="s">
        <v>39</v>
      </c>
      <c r="F73" s="6" t="s">
        <v>39</v>
      </c>
      <c r="G73" s="6" t="s">
        <v>37</v>
      </c>
      <c r="H73" s="6" t="s">
        <v>37</v>
      </c>
      <c r="I73" s="6" t="s">
        <v>37</v>
      </c>
      <c r="J73" s="6" t="s">
        <v>39</v>
      </c>
    </row>
    <row r="74" spans="1:10" ht="15.5" customHeight="1" x14ac:dyDescent="0.35">
      <c r="A74" s="49" t="s">
        <v>2264</v>
      </c>
      <c r="B74" s="34" t="s">
        <v>2265</v>
      </c>
      <c r="C74" s="33" t="s">
        <v>2266</v>
      </c>
      <c r="D74" s="6" t="s">
        <v>39</v>
      </c>
      <c r="E74" s="6" t="s">
        <v>37</v>
      </c>
      <c r="F74" s="6" t="s">
        <v>37</v>
      </c>
      <c r="G74" s="6" t="s">
        <v>39</v>
      </c>
      <c r="H74" s="6" t="s">
        <v>39</v>
      </c>
      <c r="I74" s="6" t="s">
        <v>39</v>
      </c>
      <c r="J74" s="6" t="s">
        <v>39</v>
      </c>
    </row>
    <row r="75" spans="1:10" ht="15.5" customHeight="1" x14ac:dyDescent="0.35">
      <c r="A75" s="49" t="s">
        <v>2267</v>
      </c>
      <c r="B75" s="37" t="s">
        <v>2268</v>
      </c>
      <c r="C75" s="33" t="s">
        <v>2269</v>
      </c>
      <c r="D75" s="6" t="s">
        <v>39</v>
      </c>
      <c r="E75" s="6" t="s">
        <v>37</v>
      </c>
      <c r="F75" s="6" t="s">
        <v>37</v>
      </c>
      <c r="G75" s="6" t="s">
        <v>39</v>
      </c>
      <c r="H75" s="6" t="s">
        <v>39</v>
      </c>
      <c r="I75" s="6" t="s">
        <v>39</v>
      </c>
      <c r="J75" s="6" t="s">
        <v>39</v>
      </c>
    </row>
    <row r="76" spans="1:10" ht="15.5" customHeight="1" x14ac:dyDescent="0.35">
      <c r="A76" s="49" t="s">
        <v>2270</v>
      </c>
      <c r="B76" s="73" t="s">
        <v>2271</v>
      </c>
      <c r="C76" s="71" t="s">
        <v>2272</v>
      </c>
      <c r="D76" s="6" t="s">
        <v>39</v>
      </c>
      <c r="E76" s="6" t="s">
        <v>39</v>
      </c>
      <c r="F76" s="6" t="s">
        <v>39</v>
      </c>
      <c r="G76" s="6" t="s">
        <v>39</v>
      </c>
      <c r="H76" s="6" t="s">
        <v>39</v>
      </c>
      <c r="I76" s="6" t="s">
        <v>39</v>
      </c>
      <c r="J76" s="6" t="s">
        <v>37</v>
      </c>
    </row>
    <row r="77" spans="1:10" ht="15.5" customHeight="1" x14ac:dyDescent="0.35">
      <c r="A77" s="32" t="s">
        <v>2273</v>
      </c>
      <c r="B77" s="31" t="s">
        <v>2274</v>
      </c>
      <c r="C77" s="29" t="s">
        <v>2275</v>
      </c>
      <c r="D77" s="6" t="s">
        <v>39</v>
      </c>
      <c r="E77" s="6" t="s">
        <v>39</v>
      </c>
      <c r="F77" s="6" t="s">
        <v>39</v>
      </c>
      <c r="G77" s="6" t="s">
        <v>37</v>
      </c>
      <c r="H77" s="6" t="s">
        <v>37</v>
      </c>
      <c r="I77" s="6" t="s">
        <v>37</v>
      </c>
      <c r="J77" s="6" t="s">
        <v>39</v>
      </c>
    </row>
    <row r="78" spans="1:10" ht="15.5" customHeight="1" x14ac:dyDescent="0.35">
      <c r="A78" s="32" t="s">
        <v>2276</v>
      </c>
      <c r="B78" s="31" t="s">
        <v>2277</v>
      </c>
      <c r="C78" s="29" t="s">
        <v>2278</v>
      </c>
      <c r="D78" s="6" t="s">
        <v>39</v>
      </c>
      <c r="E78" s="6" t="s">
        <v>39</v>
      </c>
      <c r="F78" s="6" t="s">
        <v>39</v>
      </c>
      <c r="G78" s="6" t="s">
        <v>37</v>
      </c>
      <c r="H78" s="6" t="s">
        <v>37</v>
      </c>
      <c r="I78" s="6" t="s">
        <v>37</v>
      </c>
      <c r="J78" s="6" t="s">
        <v>39</v>
      </c>
    </row>
    <row r="79" spans="1:10" ht="15.5" customHeight="1" x14ac:dyDescent="0.35">
      <c r="A79" s="32" t="s">
        <v>2279</v>
      </c>
      <c r="B79" s="31" t="s">
        <v>2280</v>
      </c>
      <c r="C79" s="29" t="s">
        <v>2281</v>
      </c>
      <c r="D79" s="6" t="s">
        <v>39</v>
      </c>
      <c r="E79" s="6" t="s">
        <v>37</v>
      </c>
      <c r="F79" s="6" t="s">
        <v>37</v>
      </c>
      <c r="G79" s="6" t="s">
        <v>39</v>
      </c>
      <c r="H79" s="6" t="s">
        <v>39</v>
      </c>
      <c r="I79" s="6" t="s">
        <v>39</v>
      </c>
      <c r="J79" s="6" t="s">
        <v>39</v>
      </c>
    </row>
    <row r="80" spans="1:10" ht="15.5" customHeight="1" x14ac:dyDescent="0.35">
      <c r="A80" s="33" t="s">
        <v>2282</v>
      </c>
      <c r="B80" s="35" t="s">
        <v>2283</v>
      </c>
      <c r="C80" s="33" t="s">
        <v>2284</v>
      </c>
      <c r="D80" s="6" t="s">
        <v>39</v>
      </c>
      <c r="E80" s="6" t="s">
        <v>37</v>
      </c>
      <c r="F80" s="6" t="s">
        <v>37</v>
      </c>
      <c r="G80" s="6" t="s">
        <v>39</v>
      </c>
      <c r="H80" s="6" t="s">
        <v>39</v>
      </c>
      <c r="I80" s="6" t="s">
        <v>39</v>
      </c>
      <c r="J80" s="6" t="s">
        <v>39</v>
      </c>
    </row>
    <row r="81" spans="1:10" ht="15.5" customHeight="1" x14ac:dyDescent="0.35">
      <c r="A81" s="33" t="s">
        <v>2285</v>
      </c>
      <c r="B81" s="35" t="s">
        <v>2286</v>
      </c>
      <c r="C81" s="33" t="s">
        <v>2287</v>
      </c>
      <c r="D81" s="6" t="s">
        <v>39</v>
      </c>
      <c r="E81" s="6" t="s">
        <v>39</v>
      </c>
      <c r="F81" s="6" t="s">
        <v>39</v>
      </c>
      <c r="G81" s="6" t="s">
        <v>37</v>
      </c>
      <c r="H81" s="6" t="s">
        <v>37</v>
      </c>
      <c r="I81" s="6" t="s">
        <v>37</v>
      </c>
      <c r="J81" s="6" t="s">
        <v>39</v>
      </c>
    </row>
    <row r="82" spans="1:10" ht="15.5" customHeight="1" x14ac:dyDescent="0.35">
      <c r="A82" s="33" t="s">
        <v>2183</v>
      </c>
      <c r="B82" s="37" t="s">
        <v>2288</v>
      </c>
      <c r="C82" s="33" t="s">
        <v>2289</v>
      </c>
      <c r="D82" s="6" t="s">
        <v>39</v>
      </c>
      <c r="E82" s="6" t="s">
        <v>37</v>
      </c>
      <c r="F82" s="6" t="s">
        <v>37</v>
      </c>
      <c r="G82" s="6" t="s">
        <v>39</v>
      </c>
      <c r="H82" s="6" t="s">
        <v>39</v>
      </c>
      <c r="I82" s="6" t="s">
        <v>39</v>
      </c>
      <c r="J82" s="6" t="s">
        <v>39</v>
      </c>
    </row>
    <row r="83" spans="1:10" ht="15.5" customHeight="1" x14ac:dyDescent="0.35">
      <c r="A83" s="33" t="s">
        <v>2290</v>
      </c>
      <c r="B83" s="35" t="s">
        <v>2291</v>
      </c>
      <c r="C83" s="33" t="s">
        <v>2292</v>
      </c>
      <c r="D83" s="6" t="s">
        <v>39</v>
      </c>
      <c r="E83" s="6" t="s">
        <v>39</v>
      </c>
      <c r="F83" s="6" t="s">
        <v>39</v>
      </c>
      <c r="G83" s="6" t="s">
        <v>37</v>
      </c>
      <c r="H83" s="6" t="s">
        <v>37</v>
      </c>
      <c r="I83" s="6" t="s">
        <v>37</v>
      </c>
      <c r="J83" s="6" t="s">
        <v>39</v>
      </c>
    </row>
  </sheetData>
  <conditionalFormatting sqref="B1">
    <cfRule type="duplicateValues" dxfId="24" priority="14"/>
  </conditionalFormatting>
  <conditionalFormatting sqref="B27">
    <cfRule type="duplicateValues" dxfId="23" priority="10"/>
  </conditionalFormatting>
  <conditionalFormatting sqref="B28">
    <cfRule type="duplicateValues" dxfId="22" priority="9"/>
  </conditionalFormatting>
  <conditionalFormatting sqref="B29:B30">
    <cfRule type="duplicateValues" dxfId="21" priority="8"/>
  </conditionalFormatting>
  <conditionalFormatting sqref="B31">
    <cfRule type="duplicateValues" dxfId="20" priority="7"/>
  </conditionalFormatting>
  <conditionalFormatting sqref="B61">
    <cfRule type="duplicateValues" dxfId="19" priority="6"/>
  </conditionalFormatting>
  <conditionalFormatting sqref="B61">
    <cfRule type="duplicateValues" dxfId="18" priority="4"/>
    <cfRule type="duplicateValues" dxfId="17" priority="5"/>
  </conditionalFormatting>
  <conditionalFormatting sqref="B66">
    <cfRule type="duplicateValues" dxfId="16" priority="3"/>
  </conditionalFormatting>
  <conditionalFormatting sqref="B66">
    <cfRule type="duplicateValues" dxfId="15" priority="1"/>
    <cfRule type="duplicateValues" dxfId="14" priority="2"/>
  </conditionalFormatting>
  <conditionalFormatting sqref="B2:B26">
    <cfRule type="duplicateValues" dxfId="13" priority="11"/>
  </conditionalFormatting>
  <conditionalFormatting sqref="B80:B81 B2:B32 B34 B83 B37:B75">
    <cfRule type="duplicateValues" dxfId="12" priority="12"/>
  </conditionalFormatting>
  <conditionalFormatting sqref="B37:B38 B32">
    <cfRule type="duplicateValues" dxfId="11" priority="13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topLeftCell="A63" workbookViewId="0">
      <selection activeCell="D64" sqref="D64"/>
    </sheetView>
  </sheetViews>
  <sheetFormatPr defaultRowHeight="14.5" x14ac:dyDescent="0.35"/>
  <cols>
    <col min="1" max="1" width="47.54296875" bestFit="1" customWidth="1"/>
    <col min="2" max="2" width="27.81640625" bestFit="1" customWidth="1"/>
    <col min="3" max="3" width="79.7265625" bestFit="1" customWidth="1"/>
    <col min="4" max="5" width="18.54296875" bestFit="1" customWidth="1"/>
    <col min="6" max="6" width="16.26953125" bestFit="1" customWidth="1"/>
    <col min="7" max="7" width="9.26953125" bestFit="1" customWidth="1"/>
    <col min="8" max="8" width="14.1796875" bestFit="1" customWidth="1"/>
    <col min="9" max="9" width="11.54296875" bestFit="1" customWidth="1"/>
    <col min="10" max="10" width="10.36328125" bestFit="1" customWidth="1"/>
  </cols>
  <sheetData>
    <row r="1" spans="1:10" x14ac:dyDescent="0.35">
      <c r="A1" s="4" t="s">
        <v>13</v>
      </c>
      <c r="B1" s="4" t="s">
        <v>14</v>
      </c>
      <c r="C1" s="4" t="s">
        <v>15</v>
      </c>
      <c r="D1" s="4" t="s">
        <v>2761</v>
      </c>
      <c r="E1" s="4" t="s">
        <v>34</v>
      </c>
      <c r="F1" s="4" t="s">
        <v>165</v>
      </c>
      <c r="G1" s="4" t="s">
        <v>46</v>
      </c>
      <c r="H1" s="4" t="s">
        <v>36</v>
      </c>
      <c r="I1" s="4" t="s">
        <v>35</v>
      </c>
      <c r="J1" s="4" t="s">
        <v>60</v>
      </c>
    </row>
    <row r="2" spans="1:10" ht="15.5" customHeight="1" x14ac:dyDescent="0.35">
      <c r="A2" s="32" t="s">
        <v>2293</v>
      </c>
      <c r="B2" s="36" t="s">
        <v>2294</v>
      </c>
      <c r="C2" s="26" t="s">
        <v>2295</v>
      </c>
      <c r="D2" s="6" t="s">
        <v>39</v>
      </c>
      <c r="E2" s="6" t="s">
        <v>37</v>
      </c>
      <c r="F2" s="6" t="s">
        <v>37</v>
      </c>
      <c r="G2" s="6" t="s">
        <v>37</v>
      </c>
      <c r="H2" s="6" t="s">
        <v>37</v>
      </c>
      <c r="I2" s="6" t="s">
        <v>37</v>
      </c>
      <c r="J2" s="6" t="s">
        <v>39</v>
      </c>
    </row>
    <row r="3" spans="1:10" ht="15.5" customHeight="1" x14ac:dyDescent="0.35">
      <c r="A3" s="32" t="s">
        <v>108</v>
      </c>
      <c r="B3" s="36" t="s">
        <v>2296</v>
      </c>
      <c r="C3" s="26" t="s">
        <v>2297</v>
      </c>
      <c r="D3" s="6" t="s">
        <v>37</v>
      </c>
      <c r="E3" s="6" t="s">
        <v>39</v>
      </c>
      <c r="F3" s="6" t="s">
        <v>39</v>
      </c>
      <c r="G3" s="6" t="s">
        <v>39</v>
      </c>
      <c r="H3" s="6" t="s">
        <v>39</v>
      </c>
      <c r="I3" s="6" t="s">
        <v>37</v>
      </c>
      <c r="J3" s="6" t="s">
        <v>39</v>
      </c>
    </row>
    <row r="4" spans="1:10" ht="15.5" customHeight="1" x14ac:dyDescent="0.35">
      <c r="A4" s="32" t="s">
        <v>2298</v>
      </c>
      <c r="B4" s="36" t="s">
        <v>2299</v>
      </c>
      <c r="C4" s="29" t="s">
        <v>2300</v>
      </c>
      <c r="D4" s="6" t="s">
        <v>39</v>
      </c>
      <c r="E4" s="6" t="s">
        <v>37</v>
      </c>
      <c r="F4" s="6" t="s">
        <v>37</v>
      </c>
      <c r="G4" s="6" t="s">
        <v>39</v>
      </c>
      <c r="H4" s="6" t="s">
        <v>39</v>
      </c>
      <c r="I4" s="6" t="s">
        <v>39</v>
      </c>
      <c r="J4" s="6" t="s">
        <v>39</v>
      </c>
    </row>
    <row r="5" spans="1:10" ht="15.5" customHeight="1" x14ac:dyDescent="0.35">
      <c r="A5" s="32" t="s">
        <v>2301</v>
      </c>
      <c r="B5" s="36" t="s">
        <v>2302</v>
      </c>
      <c r="C5" s="29" t="s">
        <v>2303</v>
      </c>
      <c r="D5" s="6" t="s">
        <v>39</v>
      </c>
      <c r="E5" s="6" t="s">
        <v>37</v>
      </c>
      <c r="F5" s="6" t="s">
        <v>37</v>
      </c>
      <c r="G5" s="6" t="s">
        <v>37</v>
      </c>
      <c r="H5" s="6" t="s">
        <v>37</v>
      </c>
      <c r="I5" s="6" t="s">
        <v>37</v>
      </c>
      <c r="J5" s="6" t="s">
        <v>39</v>
      </c>
    </row>
    <row r="6" spans="1:10" ht="15.5" customHeight="1" x14ac:dyDescent="0.35">
      <c r="A6" s="32" t="s">
        <v>2304</v>
      </c>
      <c r="B6" s="36" t="s">
        <v>2305</v>
      </c>
      <c r="C6" s="29" t="s">
        <v>2306</v>
      </c>
      <c r="D6" s="6" t="s">
        <v>39</v>
      </c>
      <c r="E6" s="6" t="s">
        <v>37</v>
      </c>
      <c r="F6" s="6" t="s">
        <v>37</v>
      </c>
      <c r="G6" s="6" t="s">
        <v>39</v>
      </c>
      <c r="H6" s="6" t="s">
        <v>39</v>
      </c>
      <c r="I6" s="6" t="s">
        <v>39</v>
      </c>
      <c r="J6" s="6" t="s">
        <v>39</v>
      </c>
    </row>
    <row r="7" spans="1:10" ht="15.5" customHeight="1" x14ac:dyDescent="0.35">
      <c r="A7" s="32" t="s">
        <v>2307</v>
      </c>
      <c r="B7" s="36" t="s">
        <v>2308</v>
      </c>
      <c r="C7" s="29" t="s">
        <v>2309</v>
      </c>
      <c r="D7" s="6" t="s">
        <v>39</v>
      </c>
      <c r="E7" s="6" t="s">
        <v>37</v>
      </c>
      <c r="F7" s="6" t="s">
        <v>37</v>
      </c>
      <c r="G7" s="6" t="s">
        <v>39</v>
      </c>
      <c r="H7" s="6" t="s">
        <v>39</v>
      </c>
      <c r="I7" s="6" t="s">
        <v>39</v>
      </c>
      <c r="J7" s="6" t="s">
        <v>39</v>
      </c>
    </row>
    <row r="8" spans="1:10" ht="15.5" customHeight="1" x14ac:dyDescent="0.35">
      <c r="A8" s="32" t="s">
        <v>517</v>
      </c>
      <c r="B8" s="36" t="s">
        <v>2310</v>
      </c>
      <c r="C8" s="29" t="s">
        <v>2311</v>
      </c>
      <c r="D8" s="6" t="s">
        <v>39</v>
      </c>
      <c r="E8" s="6" t="s">
        <v>37</v>
      </c>
      <c r="F8" s="6" t="s">
        <v>37</v>
      </c>
      <c r="G8" s="6" t="s">
        <v>37</v>
      </c>
      <c r="H8" s="6" t="s">
        <v>37</v>
      </c>
      <c r="I8" s="6" t="s">
        <v>37</v>
      </c>
      <c r="J8" s="6" t="s">
        <v>39</v>
      </c>
    </row>
    <row r="9" spans="1:10" ht="15.5" customHeight="1" x14ac:dyDescent="0.35">
      <c r="A9" s="32" t="s">
        <v>2312</v>
      </c>
      <c r="B9" s="36" t="s">
        <v>2313</v>
      </c>
      <c r="C9" s="29" t="s">
        <v>2314</v>
      </c>
      <c r="D9" s="6" t="s">
        <v>39</v>
      </c>
      <c r="E9" s="6" t="s">
        <v>37</v>
      </c>
      <c r="F9" s="6" t="s">
        <v>37</v>
      </c>
      <c r="G9" s="6" t="s">
        <v>39</v>
      </c>
      <c r="H9" s="6" t="s">
        <v>39</v>
      </c>
      <c r="I9" s="6" t="s">
        <v>39</v>
      </c>
      <c r="J9" s="6" t="s">
        <v>39</v>
      </c>
    </row>
    <row r="10" spans="1:10" ht="15.5" customHeight="1" x14ac:dyDescent="0.35">
      <c r="A10" s="33" t="s">
        <v>2315</v>
      </c>
      <c r="B10" s="36" t="s">
        <v>2316</v>
      </c>
      <c r="C10" s="29" t="s">
        <v>2317</v>
      </c>
      <c r="D10" s="6" t="s">
        <v>39</v>
      </c>
      <c r="E10" s="6" t="s">
        <v>37</v>
      </c>
      <c r="F10" s="6" t="s">
        <v>37</v>
      </c>
      <c r="G10" s="6" t="s">
        <v>39</v>
      </c>
      <c r="H10" s="6" t="s">
        <v>39</v>
      </c>
      <c r="I10" s="6" t="s">
        <v>39</v>
      </c>
      <c r="J10" s="6" t="s">
        <v>39</v>
      </c>
    </row>
    <row r="11" spans="1:10" ht="15.5" customHeight="1" x14ac:dyDescent="0.35">
      <c r="A11" s="32" t="s">
        <v>2318</v>
      </c>
      <c r="B11" s="36" t="s">
        <v>2319</v>
      </c>
      <c r="C11" s="29" t="s">
        <v>2320</v>
      </c>
      <c r="D11" s="6" t="s">
        <v>39</v>
      </c>
      <c r="E11" s="6" t="s">
        <v>37</v>
      </c>
      <c r="F11" s="6" t="s">
        <v>37</v>
      </c>
      <c r="G11" s="6" t="s">
        <v>39</v>
      </c>
      <c r="H11" s="6" t="s">
        <v>39</v>
      </c>
      <c r="I11" s="6" t="s">
        <v>39</v>
      </c>
      <c r="J11" s="6" t="s">
        <v>39</v>
      </c>
    </row>
    <row r="12" spans="1:10" ht="15.5" customHeight="1" x14ac:dyDescent="0.35">
      <c r="A12" s="32" t="s">
        <v>2321</v>
      </c>
      <c r="B12" s="36" t="s">
        <v>2322</v>
      </c>
      <c r="C12" s="29" t="s">
        <v>2323</v>
      </c>
      <c r="D12" s="6" t="s">
        <v>39</v>
      </c>
      <c r="E12" s="6" t="s">
        <v>37</v>
      </c>
      <c r="F12" s="6" t="s">
        <v>37</v>
      </c>
      <c r="G12" s="6" t="s">
        <v>39</v>
      </c>
      <c r="H12" s="6" t="s">
        <v>39</v>
      </c>
      <c r="I12" s="6" t="s">
        <v>39</v>
      </c>
      <c r="J12" s="6" t="s">
        <v>39</v>
      </c>
    </row>
    <row r="13" spans="1:10" ht="15.5" customHeight="1" x14ac:dyDescent="0.35">
      <c r="A13" s="32" t="s">
        <v>2324</v>
      </c>
      <c r="B13" s="36" t="s">
        <v>2325</v>
      </c>
      <c r="C13" s="29" t="s">
        <v>2326</v>
      </c>
      <c r="D13" s="6" t="s">
        <v>39</v>
      </c>
      <c r="E13" s="6" t="s">
        <v>37</v>
      </c>
      <c r="F13" s="6" t="s">
        <v>37</v>
      </c>
      <c r="G13" s="6" t="s">
        <v>39</v>
      </c>
      <c r="H13" s="6" t="s">
        <v>39</v>
      </c>
      <c r="I13" s="6" t="s">
        <v>39</v>
      </c>
      <c r="J13" s="6" t="s">
        <v>39</v>
      </c>
    </row>
    <row r="14" spans="1:10" ht="15.5" customHeight="1" x14ac:dyDescent="0.35">
      <c r="A14" s="58" t="s">
        <v>2327</v>
      </c>
      <c r="B14" s="42" t="s">
        <v>2328</v>
      </c>
      <c r="C14" s="26" t="s">
        <v>2329</v>
      </c>
      <c r="D14" s="6" t="s">
        <v>39</v>
      </c>
      <c r="E14" s="6" t="s">
        <v>37</v>
      </c>
      <c r="F14" s="6" t="s">
        <v>37</v>
      </c>
      <c r="G14" s="6" t="s">
        <v>37</v>
      </c>
      <c r="H14" s="6" t="s">
        <v>37</v>
      </c>
      <c r="I14" s="6" t="s">
        <v>39</v>
      </c>
      <c r="J14" s="6" t="s">
        <v>39</v>
      </c>
    </row>
    <row r="15" spans="1:10" ht="15.5" customHeight="1" x14ac:dyDescent="0.35">
      <c r="A15" s="74" t="s">
        <v>2330</v>
      </c>
      <c r="B15" s="75" t="s">
        <v>2331</v>
      </c>
      <c r="C15" s="26" t="s">
        <v>2332</v>
      </c>
      <c r="D15" s="6" t="s">
        <v>39</v>
      </c>
      <c r="E15" s="6" t="s">
        <v>37</v>
      </c>
      <c r="F15" s="6" t="s">
        <v>37</v>
      </c>
      <c r="G15" s="6" t="s">
        <v>39</v>
      </c>
      <c r="H15" s="6" t="s">
        <v>39</v>
      </c>
      <c r="I15" s="6" t="s">
        <v>39</v>
      </c>
      <c r="J15" s="6" t="s">
        <v>39</v>
      </c>
    </row>
    <row r="16" spans="1:10" ht="15.5" customHeight="1" x14ac:dyDescent="0.35">
      <c r="A16" s="32" t="s">
        <v>2333</v>
      </c>
      <c r="B16" s="36" t="s">
        <v>2334</v>
      </c>
      <c r="C16" s="29" t="s">
        <v>2335</v>
      </c>
      <c r="D16" s="6" t="s">
        <v>39</v>
      </c>
      <c r="E16" s="6" t="s">
        <v>37</v>
      </c>
      <c r="F16" s="6" t="s">
        <v>37</v>
      </c>
      <c r="G16" s="6" t="s">
        <v>39</v>
      </c>
      <c r="H16" s="6" t="s">
        <v>39</v>
      </c>
      <c r="I16" s="6" t="s">
        <v>39</v>
      </c>
      <c r="J16" s="6" t="s">
        <v>39</v>
      </c>
    </row>
    <row r="17" spans="1:10" ht="15.5" customHeight="1" x14ac:dyDescent="0.35">
      <c r="A17" s="32" t="s">
        <v>2336</v>
      </c>
      <c r="B17" s="36" t="s">
        <v>2337</v>
      </c>
      <c r="C17" s="29" t="s">
        <v>2338</v>
      </c>
      <c r="D17" s="6" t="s">
        <v>39</v>
      </c>
      <c r="E17" s="6" t="s">
        <v>37</v>
      </c>
      <c r="F17" s="6" t="s">
        <v>37</v>
      </c>
      <c r="G17" s="6" t="s">
        <v>39</v>
      </c>
      <c r="H17" s="6" t="s">
        <v>39</v>
      </c>
      <c r="I17" s="6" t="s">
        <v>39</v>
      </c>
      <c r="J17" s="6" t="s">
        <v>39</v>
      </c>
    </row>
    <row r="18" spans="1:10" ht="15.5" customHeight="1" x14ac:dyDescent="0.35">
      <c r="A18" s="32" t="s">
        <v>2339</v>
      </c>
      <c r="B18" s="36" t="s">
        <v>2340</v>
      </c>
      <c r="C18" s="29" t="s">
        <v>2341</v>
      </c>
      <c r="D18" s="6" t="s">
        <v>39</v>
      </c>
      <c r="E18" s="6" t="s">
        <v>37</v>
      </c>
      <c r="F18" s="6" t="s">
        <v>37</v>
      </c>
      <c r="G18" s="6" t="s">
        <v>39</v>
      </c>
      <c r="H18" s="6" t="s">
        <v>39</v>
      </c>
      <c r="I18" s="6" t="s">
        <v>39</v>
      </c>
      <c r="J18" s="6" t="s">
        <v>37</v>
      </c>
    </row>
    <row r="19" spans="1:10" ht="15.5" customHeight="1" x14ac:dyDescent="0.35">
      <c r="A19" s="32" t="s">
        <v>2342</v>
      </c>
      <c r="B19" s="36" t="s">
        <v>2343</v>
      </c>
      <c r="C19" s="29" t="s">
        <v>2344</v>
      </c>
      <c r="D19" s="6" t="s">
        <v>39</v>
      </c>
      <c r="E19" s="6" t="s">
        <v>37</v>
      </c>
      <c r="F19" s="6" t="s">
        <v>37</v>
      </c>
      <c r="G19" s="6" t="s">
        <v>39</v>
      </c>
      <c r="H19" s="6" t="s">
        <v>39</v>
      </c>
      <c r="I19" s="6" t="s">
        <v>39</v>
      </c>
      <c r="J19" s="6" t="s">
        <v>39</v>
      </c>
    </row>
    <row r="20" spans="1:10" ht="15.5" customHeight="1" x14ac:dyDescent="0.35">
      <c r="A20" s="32" t="s">
        <v>2345</v>
      </c>
      <c r="B20" s="36" t="s">
        <v>2346</v>
      </c>
      <c r="C20" s="29" t="s">
        <v>2347</v>
      </c>
      <c r="D20" s="6" t="s">
        <v>39</v>
      </c>
      <c r="E20" s="6" t="s">
        <v>37</v>
      </c>
      <c r="F20" s="6" t="s">
        <v>37</v>
      </c>
      <c r="G20" s="6" t="s">
        <v>39</v>
      </c>
      <c r="H20" s="6" t="s">
        <v>39</v>
      </c>
      <c r="I20" s="6" t="s">
        <v>39</v>
      </c>
      <c r="J20" s="6" t="s">
        <v>39</v>
      </c>
    </row>
    <row r="21" spans="1:10" ht="15.5" customHeight="1" x14ac:dyDescent="0.35">
      <c r="A21" s="32" t="s">
        <v>2348</v>
      </c>
      <c r="B21" s="36" t="s">
        <v>2349</v>
      </c>
      <c r="C21" s="29" t="s">
        <v>2350</v>
      </c>
      <c r="D21" s="6" t="s">
        <v>39</v>
      </c>
      <c r="E21" s="6" t="s">
        <v>37</v>
      </c>
      <c r="F21" s="6" t="s">
        <v>37</v>
      </c>
      <c r="G21" s="6" t="s">
        <v>37</v>
      </c>
      <c r="H21" s="6" t="s">
        <v>37</v>
      </c>
      <c r="I21" s="6" t="s">
        <v>37</v>
      </c>
      <c r="J21" s="6" t="s">
        <v>39</v>
      </c>
    </row>
    <row r="22" spans="1:10" ht="15.5" customHeight="1" x14ac:dyDescent="0.35">
      <c r="A22" s="30" t="s">
        <v>2351</v>
      </c>
      <c r="B22" s="28" t="s">
        <v>2352</v>
      </c>
      <c r="C22" s="29" t="s">
        <v>2353</v>
      </c>
      <c r="D22" s="6" t="s">
        <v>39</v>
      </c>
      <c r="E22" s="6" t="s">
        <v>37</v>
      </c>
      <c r="F22" s="6" t="s">
        <v>37</v>
      </c>
      <c r="G22" s="6" t="s">
        <v>39</v>
      </c>
      <c r="H22" s="6" t="s">
        <v>39</v>
      </c>
      <c r="I22" s="6" t="s">
        <v>39</v>
      </c>
      <c r="J22" s="6" t="s">
        <v>39</v>
      </c>
    </row>
    <row r="23" spans="1:10" ht="15.5" customHeight="1" x14ac:dyDescent="0.35">
      <c r="A23" s="32" t="s">
        <v>2354</v>
      </c>
      <c r="B23" s="36" t="s">
        <v>2355</v>
      </c>
      <c r="C23" s="29" t="s">
        <v>2356</v>
      </c>
      <c r="D23" s="6" t="s">
        <v>39</v>
      </c>
      <c r="E23" s="6" t="s">
        <v>37</v>
      </c>
      <c r="F23" s="6" t="s">
        <v>37</v>
      </c>
      <c r="G23" s="6" t="s">
        <v>37</v>
      </c>
      <c r="H23" s="6" t="s">
        <v>37</v>
      </c>
      <c r="I23" s="6" t="s">
        <v>39</v>
      </c>
      <c r="J23" s="6" t="s">
        <v>39</v>
      </c>
    </row>
    <row r="24" spans="1:10" ht="15.5" customHeight="1" x14ac:dyDescent="0.35">
      <c r="A24" s="32" t="s">
        <v>2357</v>
      </c>
      <c r="B24" s="36" t="s">
        <v>2358</v>
      </c>
      <c r="C24" s="29" t="s">
        <v>2359</v>
      </c>
      <c r="D24" s="6" t="s">
        <v>39</v>
      </c>
      <c r="E24" s="6" t="s">
        <v>37</v>
      </c>
      <c r="F24" s="6" t="s">
        <v>37</v>
      </c>
      <c r="G24" s="6" t="s">
        <v>37</v>
      </c>
      <c r="H24" s="6" t="s">
        <v>37</v>
      </c>
      <c r="I24" s="6" t="s">
        <v>39</v>
      </c>
      <c r="J24" s="6" t="s">
        <v>39</v>
      </c>
    </row>
    <row r="25" spans="1:10" ht="15.5" customHeight="1" x14ac:dyDescent="0.35">
      <c r="A25" s="32" t="s">
        <v>2360</v>
      </c>
      <c r="B25" s="36" t="s">
        <v>2361</v>
      </c>
      <c r="C25" s="29" t="s">
        <v>2362</v>
      </c>
      <c r="D25" s="6" t="s">
        <v>39</v>
      </c>
      <c r="E25" s="6" t="s">
        <v>39</v>
      </c>
      <c r="F25" s="6" t="s">
        <v>39</v>
      </c>
      <c r="G25" s="6" t="s">
        <v>37</v>
      </c>
      <c r="H25" s="6" t="s">
        <v>37</v>
      </c>
      <c r="I25" s="6" t="s">
        <v>37</v>
      </c>
      <c r="J25" s="6" t="s">
        <v>39</v>
      </c>
    </row>
    <row r="26" spans="1:10" ht="15.5" customHeight="1" x14ac:dyDescent="0.35">
      <c r="A26" s="32" t="s">
        <v>2363</v>
      </c>
      <c r="B26" s="36" t="s">
        <v>2364</v>
      </c>
      <c r="C26" s="29" t="s">
        <v>2365</v>
      </c>
      <c r="D26" s="6" t="s">
        <v>39</v>
      </c>
      <c r="E26" s="6" t="s">
        <v>37</v>
      </c>
      <c r="F26" s="6" t="s">
        <v>37</v>
      </c>
      <c r="G26" s="6" t="s">
        <v>37</v>
      </c>
      <c r="H26" s="6" t="s">
        <v>37</v>
      </c>
      <c r="I26" s="6" t="s">
        <v>39</v>
      </c>
      <c r="J26" s="6" t="s">
        <v>39</v>
      </c>
    </row>
    <row r="27" spans="1:10" ht="15.5" customHeight="1" x14ac:dyDescent="0.35">
      <c r="A27" s="32" t="s">
        <v>2366</v>
      </c>
      <c r="B27" s="36" t="s">
        <v>112</v>
      </c>
      <c r="C27" s="29" t="s">
        <v>2367</v>
      </c>
      <c r="D27" s="6" t="s">
        <v>37</v>
      </c>
      <c r="E27" s="6" t="s">
        <v>37</v>
      </c>
      <c r="F27" s="6" t="s">
        <v>37</v>
      </c>
      <c r="G27" s="6" t="s">
        <v>39</v>
      </c>
      <c r="H27" s="6" t="s">
        <v>39</v>
      </c>
      <c r="I27" s="6" t="s">
        <v>39</v>
      </c>
      <c r="J27" s="6" t="s">
        <v>39</v>
      </c>
    </row>
    <row r="28" spans="1:10" ht="15.5" customHeight="1" x14ac:dyDescent="0.35">
      <c r="A28" s="32" t="s">
        <v>2368</v>
      </c>
      <c r="B28" s="31" t="s">
        <v>2369</v>
      </c>
      <c r="C28" s="29" t="s">
        <v>2370</v>
      </c>
      <c r="D28" s="6" t="s">
        <v>39</v>
      </c>
      <c r="E28" s="6" t="s">
        <v>37</v>
      </c>
      <c r="F28" s="6" t="s">
        <v>37</v>
      </c>
      <c r="G28" s="6" t="s">
        <v>37</v>
      </c>
      <c r="H28" s="6" t="s">
        <v>37</v>
      </c>
      <c r="I28" s="6" t="s">
        <v>37</v>
      </c>
      <c r="J28" s="6" t="s">
        <v>39</v>
      </c>
    </row>
    <row r="29" spans="1:10" ht="15.5" customHeight="1" x14ac:dyDescent="0.35">
      <c r="A29" s="32" t="s">
        <v>2371</v>
      </c>
      <c r="B29" s="31" t="s">
        <v>2372</v>
      </c>
      <c r="C29" s="29" t="s">
        <v>2373</v>
      </c>
      <c r="D29" s="6" t="s">
        <v>39</v>
      </c>
      <c r="E29" s="6" t="s">
        <v>37</v>
      </c>
      <c r="F29" s="6" t="s">
        <v>37</v>
      </c>
      <c r="G29" s="6" t="s">
        <v>39</v>
      </c>
      <c r="H29" s="6" t="s">
        <v>39</v>
      </c>
      <c r="I29" s="6" t="s">
        <v>39</v>
      </c>
      <c r="J29" s="6" t="s">
        <v>39</v>
      </c>
    </row>
    <row r="30" spans="1:10" ht="15.5" customHeight="1" x14ac:dyDescent="0.35">
      <c r="A30" s="32" t="s">
        <v>2374</v>
      </c>
      <c r="B30" s="31" t="s">
        <v>2375</v>
      </c>
      <c r="C30" s="29" t="s">
        <v>2376</v>
      </c>
      <c r="D30" s="6" t="s">
        <v>39</v>
      </c>
      <c r="E30" s="6" t="s">
        <v>37</v>
      </c>
      <c r="F30" s="6" t="s">
        <v>37</v>
      </c>
      <c r="G30" s="6" t="s">
        <v>39</v>
      </c>
      <c r="H30" s="6" t="s">
        <v>39</v>
      </c>
      <c r="I30" s="6" t="s">
        <v>39</v>
      </c>
      <c r="J30" s="6" t="s">
        <v>39</v>
      </c>
    </row>
    <row r="31" spans="1:10" ht="15.5" customHeight="1" x14ac:dyDescent="0.35">
      <c r="A31" s="32" t="s">
        <v>2377</v>
      </c>
      <c r="B31" s="31" t="s">
        <v>2378</v>
      </c>
      <c r="C31" s="29" t="s">
        <v>2379</v>
      </c>
      <c r="D31" s="6" t="s">
        <v>39</v>
      </c>
      <c r="E31" s="6" t="s">
        <v>39</v>
      </c>
      <c r="F31" s="6" t="s">
        <v>39</v>
      </c>
      <c r="G31" s="6" t="s">
        <v>39</v>
      </c>
      <c r="H31" s="6" t="s">
        <v>39</v>
      </c>
      <c r="I31" s="6" t="s">
        <v>37</v>
      </c>
      <c r="J31" s="6" t="s">
        <v>39</v>
      </c>
    </row>
    <row r="32" spans="1:10" ht="15.5" customHeight="1" x14ac:dyDescent="0.35">
      <c r="A32" s="32" t="s">
        <v>2380</v>
      </c>
      <c r="B32" s="27" t="s">
        <v>2381</v>
      </c>
      <c r="C32" s="29" t="s">
        <v>2382</v>
      </c>
      <c r="D32" s="6" t="s">
        <v>39</v>
      </c>
      <c r="E32" s="6" t="s">
        <v>37</v>
      </c>
      <c r="F32" s="6" t="s">
        <v>37</v>
      </c>
      <c r="G32" s="6" t="s">
        <v>39</v>
      </c>
      <c r="H32" s="6" t="s">
        <v>39</v>
      </c>
      <c r="I32" s="6" t="s">
        <v>39</v>
      </c>
      <c r="J32" s="6" t="s">
        <v>39</v>
      </c>
    </row>
    <row r="33" spans="1:10" ht="15.5" customHeight="1" x14ac:dyDescent="0.35">
      <c r="A33" s="32" t="s">
        <v>2383</v>
      </c>
      <c r="B33" s="31" t="s">
        <v>2384</v>
      </c>
      <c r="C33" s="26" t="s">
        <v>2385</v>
      </c>
      <c r="D33" s="6" t="s">
        <v>39</v>
      </c>
      <c r="E33" s="6" t="s">
        <v>37</v>
      </c>
      <c r="F33" s="6" t="s">
        <v>37</v>
      </c>
      <c r="G33" s="6" t="s">
        <v>39</v>
      </c>
      <c r="H33" s="6" t="s">
        <v>39</v>
      </c>
      <c r="I33" s="6" t="s">
        <v>39</v>
      </c>
      <c r="J33" s="6" t="s">
        <v>39</v>
      </c>
    </row>
    <row r="34" spans="1:10" ht="15.5" customHeight="1" x14ac:dyDescent="0.35">
      <c r="A34" s="32" t="s">
        <v>440</v>
      </c>
      <c r="B34" s="31" t="s">
        <v>2386</v>
      </c>
      <c r="C34" s="26" t="s">
        <v>2387</v>
      </c>
      <c r="D34" s="6" t="s">
        <v>39</v>
      </c>
      <c r="E34" s="6" t="s">
        <v>37</v>
      </c>
      <c r="F34" s="6" t="s">
        <v>37</v>
      </c>
      <c r="G34" s="6" t="s">
        <v>39</v>
      </c>
      <c r="H34" s="6" t="s">
        <v>39</v>
      </c>
      <c r="I34" s="6" t="s">
        <v>39</v>
      </c>
      <c r="J34" s="6" t="s">
        <v>39</v>
      </c>
    </row>
    <row r="35" spans="1:10" ht="15.5" customHeight="1" x14ac:dyDescent="0.35">
      <c r="A35" s="32" t="s">
        <v>2388</v>
      </c>
      <c r="B35" s="31" t="s">
        <v>2389</v>
      </c>
      <c r="C35" s="29" t="s">
        <v>2390</v>
      </c>
      <c r="D35" s="6" t="s">
        <v>39</v>
      </c>
      <c r="E35" s="6" t="s">
        <v>37</v>
      </c>
      <c r="F35" s="6" t="s">
        <v>37</v>
      </c>
      <c r="G35" s="6" t="s">
        <v>39</v>
      </c>
      <c r="H35" s="6" t="s">
        <v>39</v>
      </c>
      <c r="I35" s="6" t="s">
        <v>39</v>
      </c>
      <c r="J35" s="6" t="s">
        <v>39</v>
      </c>
    </row>
    <row r="36" spans="1:10" ht="15.5" customHeight="1" x14ac:dyDescent="0.35">
      <c r="A36" s="32" t="s">
        <v>2391</v>
      </c>
      <c r="B36" s="31" t="s">
        <v>2392</v>
      </c>
      <c r="C36" s="29" t="s">
        <v>2393</v>
      </c>
      <c r="D36" s="6" t="s">
        <v>39</v>
      </c>
      <c r="E36" s="6" t="s">
        <v>37</v>
      </c>
      <c r="F36" s="6" t="s">
        <v>37</v>
      </c>
      <c r="G36" s="6" t="s">
        <v>39</v>
      </c>
      <c r="H36" s="6" t="s">
        <v>39</v>
      </c>
      <c r="I36" s="6" t="s">
        <v>39</v>
      </c>
      <c r="J36" s="6" t="s">
        <v>39</v>
      </c>
    </row>
    <row r="37" spans="1:10" ht="15.5" customHeight="1" x14ac:dyDescent="0.35">
      <c r="A37" s="32" t="s">
        <v>2394</v>
      </c>
      <c r="B37" s="27" t="s">
        <v>2395</v>
      </c>
      <c r="C37" s="26" t="s">
        <v>2396</v>
      </c>
      <c r="D37" s="6" t="s">
        <v>39</v>
      </c>
      <c r="E37" s="6" t="s">
        <v>39</v>
      </c>
      <c r="F37" s="6" t="s">
        <v>39</v>
      </c>
      <c r="G37" s="6" t="s">
        <v>37</v>
      </c>
      <c r="H37" s="6" t="s">
        <v>37</v>
      </c>
      <c r="I37" s="6" t="s">
        <v>37</v>
      </c>
      <c r="J37" s="6" t="s">
        <v>39</v>
      </c>
    </row>
    <row r="38" spans="1:10" ht="15.5" customHeight="1" x14ac:dyDescent="0.35">
      <c r="A38" s="32" t="s">
        <v>2397</v>
      </c>
      <c r="B38" s="31" t="s">
        <v>2398</v>
      </c>
      <c r="C38" s="29" t="s">
        <v>2399</v>
      </c>
      <c r="D38" s="6" t="s">
        <v>39</v>
      </c>
      <c r="E38" s="6" t="s">
        <v>39</v>
      </c>
      <c r="F38" s="6" t="s">
        <v>39</v>
      </c>
      <c r="G38" s="6" t="s">
        <v>37</v>
      </c>
      <c r="H38" s="6" t="s">
        <v>37</v>
      </c>
      <c r="I38" s="6" t="s">
        <v>37</v>
      </c>
      <c r="J38" s="6" t="s">
        <v>39</v>
      </c>
    </row>
    <row r="39" spans="1:10" ht="15.5" customHeight="1" x14ac:dyDescent="0.35">
      <c r="A39" s="32" t="s">
        <v>2400</v>
      </c>
      <c r="B39" s="31" t="s">
        <v>2401</v>
      </c>
      <c r="C39" s="29" t="s">
        <v>2402</v>
      </c>
      <c r="D39" s="6" t="s">
        <v>39</v>
      </c>
      <c r="E39" s="6" t="s">
        <v>37</v>
      </c>
      <c r="F39" s="6" t="s">
        <v>37</v>
      </c>
      <c r="G39" s="6" t="s">
        <v>37</v>
      </c>
      <c r="H39" s="6" t="s">
        <v>37</v>
      </c>
      <c r="I39" s="6" t="s">
        <v>37</v>
      </c>
      <c r="J39" s="6" t="s">
        <v>39</v>
      </c>
    </row>
    <row r="40" spans="1:10" ht="15.5" customHeight="1" x14ac:dyDescent="0.35">
      <c r="A40" s="32" t="s">
        <v>2403</v>
      </c>
      <c r="B40" s="31" t="s">
        <v>2404</v>
      </c>
      <c r="C40" s="29" t="s">
        <v>2405</v>
      </c>
      <c r="D40" s="6" t="s">
        <v>39</v>
      </c>
      <c r="E40" s="6" t="s">
        <v>37</v>
      </c>
      <c r="F40" s="6" t="s">
        <v>37</v>
      </c>
      <c r="G40" s="6" t="s">
        <v>39</v>
      </c>
      <c r="H40" s="6" t="s">
        <v>39</v>
      </c>
      <c r="I40" s="6" t="s">
        <v>39</v>
      </c>
      <c r="J40" s="6" t="s">
        <v>39</v>
      </c>
    </row>
    <row r="41" spans="1:10" ht="15.5" customHeight="1" x14ac:dyDescent="0.35">
      <c r="A41" s="30" t="s">
        <v>2406</v>
      </c>
      <c r="B41" s="28" t="s">
        <v>2407</v>
      </c>
      <c r="C41" s="26" t="s">
        <v>2408</v>
      </c>
      <c r="D41" s="6" t="s">
        <v>39</v>
      </c>
      <c r="E41" s="6" t="s">
        <v>37</v>
      </c>
      <c r="F41" s="6" t="s">
        <v>37</v>
      </c>
      <c r="G41" s="6" t="s">
        <v>39</v>
      </c>
      <c r="H41" s="6" t="s">
        <v>39</v>
      </c>
      <c r="I41" s="6" t="s">
        <v>39</v>
      </c>
      <c r="J41" s="6" t="s">
        <v>39</v>
      </c>
    </row>
    <row r="42" spans="1:10" ht="15.5" customHeight="1" x14ac:dyDescent="0.35">
      <c r="A42" s="32" t="s">
        <v>2409</v>
      </c>
      <c r="B42" s="31" t="s">
        <v>2410</v>
      </c>
      <c r="C42" s="29" t="s">
        <v>2411</v>
      </c>
      <c r="D42" s="6" t="s">
        <v>39</v>
      </c>
      <c r="E42" s="6" t="s">
        <v>37</v>
      </c>
      <c r="F42" s="6" t="s">
        <v>37</v>
      </c>
      <c r="G42" s="6" t="s">
        <v>39</v>
      </c>
      <c r="H42" s="6" t="s">
        <v>39</v>
      </c>
      <c r="I42" s="6" t="s">
        <v>39</v>
      </c>
      <c r="J42" s="6" t="s">
        <v>39</v>
      </c>
    </row>
    <row r="43" spans="1:10" ht="15.5" customHeight="1" x14ac:dyDescent="0.35">
      <c r="A43" s="32" t="s">
        <v>2412</v>
      </c>
      <c r="B43" s="31" t="s">
        <v>2413</v>
      </c>
      <c r="C43" s="29" t="s">
        <v>2414</v>
      </c>
      <c r="D43" s="6" t="s">
        <v>39</v>
      </c>
      <c r="E43" s="6" t="s">
        <v>37</v>
      </c>
      <c r="F43" s="6" t="s">
        <v>37</v>
      </c>
      <c r="G43" s="6" t="s">
        <v>39</v>
      </c>
      <c r="H43" s="6" t="s">
        <v>39</v>
      </c>
      <c r="I43" s="6" t="s">
        <v>39</v>
      </c>
      <c r="J43" s="6" t="s">
        <v>39</v>
      </c>
    </row>
    <row r="44" spans="1:10" ht="15.5" customHeight="1" x14ac:dyDescent="0.35">
      <c r="A44" s="32" t="s">
        <v>2415</v>
      </c>
      <c r="B44" s="31" t="s">
        <v>2416</v>
      </c>
      <c r="C44" s="29" t="s">
        <v>2417</v>
      </c>
      <c r="D44" s="6" t="s">
        <v>39</v>
      </c>
      <c r="E44" s="6" t="s">
        <v>37</v>
      </c>
      <c r="F44" s="6" t="s">
        <v>37</v>
      </c>
      <c r="G44" s="6" t="s">
        <v>39</v>
      </c>
      <c r="H44" s="6" t="s">
        <v>39</v>
      </c>
      <c r="I44" s="6" t="s">
        <v>39</v>
      </c>
      <c r="J44" s="6" t="s">
        <v>39</v>
      </c>
    </row>
    <row r="45" spans="1:10" ht="15.5" customHeight="1" x14ac:dyDescent="0.35">
      <c r="A45" s="32" t="s">
        <v>2418</v>
      </c>
      <c r="B45" s="31" t="s">
        <v>2419</v>
      </c>
      <c r="C45" s="29" t="s">
        <v>2420</v>
      </c>
      <c r="D45" s="6" t="s">
        <v>39</v>
      </c>
      <c r="E45" s="6" t="s">
        <v>39</v>
      </c>
      <c r="F45" s="6" t="s">
        <v>39</v>
      </c>
      <c r="G45" s="6" t="s">
        <v>37</v>
      </c>
      <c r="H45" s="6" t="s">
        <v>37</v>
      </c>
      <c r="I45" s="6" t="s">
        <v>37</v>
      </c>
      <c r="J45" s="6" t="s">
        <v>39</v>
      </c>
    </row>
    <row r="46" spans="1:10" ht="15.5" customHeight="1" x14ac:dyDescent="0.35">
      <c r="A46" s="30" t="s">
        <v>2421</v>
      </c>
      <c r="B46" s="28" t="s">
        <v>2422</v>
      </c>
      <c r="C46" s="26" t="s">
        <v>2423</v>
      </c>
      <c r="D46" s="6" t="s">
        <v>39</v>
      </c>
      <c r="E46" s="6" t="s">
        <v>37</v>
      </c>
      <c r="F46" s="6" t="s">
        <v>37</v>
      </c>
      <c r="G46" s="6" t="s">
        <v>37</v>
      </c>
      <c r="H46" s="6" t="s">
        <v>37</v>
      </c>
      <c r="I46" s="6" t="s">
        <v>37</v>
      </c>
      <c r="J46" s="6" t="s">
        <v>39</v>
      </c>
    </row>
    <row r="47" spans="1:10" ht="15.5" customHeight="1" x14ac:dyDescent="0.35">
      <c r="A47" s="49" t="s">
        <v>2424</v>
      </c>
      <c r="B47" s="37" t="s">
        <v>2425</v>
      </c>
      <c r="C47" s="48" t="s">
        <v>2426</v>
      </c>
      <c r="D47" s="6" t="s">
        <v>39</v>
      </c>
      <c r="E47" s="6" t="s">
        <v>37</v>
      </c>
      <c r="F47" s="6" t="s">
        <v>37</v>
      </c>
      <c r="G47" s="6" t="s">
        <v>39</v>
      </c>
      <c r="H47" s="6" t="s">
        <v>39</v>
      </c>
      <c r="I47" s="6" t="s">
        <v>39</v>
      </c>
      <c r="J47" s="6" t="s">
        <v>39</v>
      </c>
    </row>
    <row r="48" spans="1:10" ht="15.5" customHeight="1" x14ac:dyDescent="0.35">
      <c r="A48" s="32" t="s">
        <v>2427</v>
      </c>
      <c r="B48" s="31" t="s">
        <v>2428</v>
      </c>
      <c r="C48" s="29" t="s">
        <v>2429</v>
      </c>
      <c r="D48" s="6" t="s">
        <v>39</v>
      </c>
      <c r="E48" s="6" t="s">
        <v>37</v>
      </c>
      <c r="F48" s="6" t="s">
        <v>37</v>
      </c>
      <c r="G48" s="6" t="s">
        <v>37</v>
      </c>
      <c r="H48" s="6" t="s">
        <v>37</v>
      </c>
      <c r="I48" s="6" t="s">
        <v>37</v>
      </c>
      <c r="J48" s="6" t="s">
        <v>39</v>
      </c>
    </row>
    <row r="49" spans="1:10" ht="15.5" customHeight="1" x14ac:dyDescent="0.35">
      <c r="A49" s="33" t="s">
        <v>2430</v>
      </c>
      <c r="B49" s="35" t="s">
        <v>2431</v>
      </c>
      <c r="C49" s="33" t="s">
        <v>2432</v>
      </c>
      <c r="D49" s="6" t="s">
        <v>39</v>
      </c>
      <c r="E49" s="6" t="s">
        <v>37</v>
      </c>
      <c r="F49" s="6" t="s">
        <v>37</v>
      </c>
      <c r="G49" s="6" t="s">
        <v>39</v>
      </c>
      <c r="H49" s="6" t="s">
        <v>39</v>
      </c>
      <c r="I49" s="6" t="s">
        <v>39</v>
      </c>
      <c r="J49" s="6" t="s">
        <v>39</v>
      </c>
    </row>
    <row r="50" spans="1:10" ht="15.5" customHeight="1" x14ac:dyDescent="0.35">
      <c r="A50" s="33" t="s">
        <v>2433</v>
      </c>
      <c r="B50" s="37" t="s">
        <v>2434</v>
      </c>
      <c r="C50" s="33" t="s">
        <v>2435</v>
      </c>
      <c r="D50" s="6" t="s">
        <v>39</v>
      </c>
      <c r="E50" s="6" t="s">
        <v>39</v>
      </c>
      <c r="F50" s="6" t="s">
        <v>39</v>
      </c>
      <c r="G50" s="6" t="s">
        <v>37</v>
      </c>
      <c r="H50" s="6" t="s">
        <v>37</v>
      </c>
      <c r="I50" s="6" t="s">
        <v>37</v>
      </c>
      <c r="J50" s="6" t="s">
        <v>39</v>
      </c>
    </row>
    <row r="51" spans="1:10" ht="15.5" customHeight="1" x14ac:dyDescent="0.35">
      <c r="A51" s="33" t="s">
        <v>2436</v>
      </c>
      <c r="B51" s="37" t="s">
        <v>2437</v>
      </c>
      <c r="C51" s="33" t="s">
        <v>2438</v>
      </c>
      <c r="D51" s="6" t="s">
        <v>39</v>
      </c>
      <c r="E51" s="6" t="s">
        <v>37</v>
      </c>
      <c r="F51" s="6" t="s">
        <v>37</v>
      </c>
      <c r="G51" s="6" t="s">
        <v>39</v>
      </c>
      <c r="H51" s="6" t="s">
        <v>39</v>
      </c>
      <c r="I51" s="6" t="s">
        <v>39</v>
      </c>
      <c r="J51" s="6" t="s">
        <v>39</v>
      </c>
    </row>
    <row r="52" spans="1:10" ht="15.5" customHeight="1" x14ac:dyDescent="0.35">
      <c r="A52" s="33" t="s">
        <v>2439</v>
      </c>
      <c r="B52" s="76" t="s">
        <v>2440</v>
      </c>
      <c r="C52" s="33" t="s">
        <v>2441</v>
      </c>
      <c r="D52" s="6" t="s">
        <v>39</v>
      </c>
      <c r="E52" s="6" t="s">
        <v>37</v>
      </c>
      <c r="F52" s="6" t="s">
        <v>37</v>
      </c>
      <c r="G52" s="6" t="s">
        <v>37</v>
      </c>
      <c r="H52" s="6" t="s">
        <v>37</v>
      </c>
      <c r="I52" s="6" t="s">
        <v>39</v>
      </c>
      <c r="J52" s="6" t="s">
        <v>39</v>
      </c>
    </row>
    <row r="53" spans="1:10" ht="15.5" customHeight="1" x14ac:dyDescent="0.35">
      <c r="A53" t="s">
        <v>2442</v>
      </c>
      <c r="B53" s="35" t="s">
        <v>2443</v>
      </c>
      <c r="C53" s="29" t="s">
        <v>2444</v>
      </c>
      <c r="D53" s="6" t="s">
        <v>39</v>
      </c>
      <c r="E53" s="6" t="s">
        <v>37</v>
      </c>
      <c r="F53" s="6" t="s">
        <v>37</v>
      </c>
      <c r="G53" s="6" t="s">
        <v>39</v>
      </c>
      <c r="H53" s="6" t="s">
        <v>39</v>
      </c>
      <c r="I53" s="6" t="s">
        <v>39</v>
      </c>
      <c r="J53" s="6" t="s">
        <v>39</v>
      </c>
    </row>
    <row r="54" spans="1:10" ht="15.5" customHeight="1" x14ac:dyDescent="0.35">
      <c r="A54" s="33" t="s">
        <v>2445</v>
      </c>
      <c r="B54" s="35" t="s">
        <v>2446</v>
      </c>
      <c r="C54" s="33" t="s">
        <v>2447</v>
      </c>
      <c r="D54" s="6" t="s">
        <v>39</v>
      </c>
      <c r="E54" s="6" t="s">
        <v>39</v>
      </c>
      <c r="F54" s="6" t="s">
        <v>39</v>
      </c>
      <c r="G54" s="6" t="s">
        <v>37</v>
      </c>
      <c r="H54" s="6" t="s">
        <v>37</v>
      </c>
      <c r="I54" s="6" t="s">
        <v>37</v>
      </c>
      <c r="J54" s="6" t="s">
        <v>39</v>
      </c>
    </row>
    <row r="55" spans="1:10" ht="15.5" customHeight="1" x14ac:dyDescent="0.35">
      <c r="A55" s="33" t="s">
        <v>2448</v>
      </c>
      <c r="B55" s="37" t="s">
        <v>2449</v>
      </c>
      <c r="C55" s="33" t="s">
        <v>2450</v>
      </c>
      <c r="D55" s="6" t="s">
        <v>39</v>
      </c>
      <c r="E55" s="6" t="s">
        <v>37</v>
      </c>
      <c r="F55" s="6" t="s">
        <v>37</v>
      </c>
      <c r="G55" s="6" t="s">
        <v>39</v>
      </c>
      <c r="H55" s="6" t="s">
        <v>39</v>
      </c>
      <c r="I55" s="6" t="s">
        <v>39</v>
      </c>
      <c r="J55" s="6" t="s">
        <v>39</v>
      </c>
    </row>
    <row r="56" spans="1:10" ht="15.5" customHeight="1" x14ac:dyDescent="0.35">
      <c r="A56" s="33" t="s">
        <v>2451</v>
      </c>
      <c r="B56" s="35" t="s">
        <v>2452</v>
      </c>
      <c r="C56" s="33" t="s">
        <v>2453</v>
      </c>
      <c r="D56" s="6" t="s">
        <v>39</v>
      </c>
      <c r="E56" s="6" t="s">
        <v>37</v>
      </c>
      <c r="F56" s="6" t="s">
        <v>37</v>
      </c>
      <c r="G56" s="6" t="s">
        <v>37</v>
      </c>
      <c r="H56" s="6" t="s">
        <v>37</v>
      </c>
      <c r="I56" s="6" t="s">
        <v>37</v>
      </c>
      <c r="J56" s="6" t="s">
        <v>39</v>
      </c>
    </row>
    <row r="57" spans="1:10" ht="15.5" customHeight="1" x14ac:dyDescent="0.35">
      <c r="A57" s="33" t="s">
        <v>2454</v>
      </c>
      <c r="B57" s="35" t="s">
        <v>2455</v>
      </c>
      <c r="C57" s="33" t="s">
        <v>2453</v>
      </c>
      <c r="D57" s="6" t="s">
        <v>39</v>
      </c>
      <c r="E57" s="6" t="s">
        <v>37</v>
      </c>
      <c r="F57" s="6" t="s">
        <v>37</v>
      </c>
      <c r="G57" s="6" t="s">
        <v>39</v>
      </c>
      <c r="H57" s="6" t="s">
        <v>39</v>
      </c>
      <c r="I57" s="6" t="s">
        <v>39</v>
      </c>
      <c r="J57" s="6" t="s">
        <v>39</v>
      </c>
    </row>
    <row r="58" spans="1:10" ht="15.5" customHeight="1" x14ac:dyDescent="0.35">
      <c r="A58" s="32" t="s">
        <v>2456</v>
      </c>
      <c r="B58" s="43" t="s">
        <v>2457</v>
      </c>
      <c r="C58" s="29" t="s">
        <v>2458</v>
      </c>
      <c r="D58" s="6" t="s">
        <v>39</v>
      </c>
      <c r="E58" s="6" t="s">
        <v>37</v>
      </c>
      <c r="F58" s="6" t="s">
        <v>37</v>
      </c>
      <c r="G58" s="6" t="s">
        <v>39</v>
      </c>
      <c r="H58" s="6" t="s">
        <v>39</v>
      </c>
      <c r="I58" s="6" t="s">
        <v>39</v>
      </c>
      <c r="J58" s="6" t="s">
        <v>39</v>
      </c>
    </row>
    <row r="59" spans="1:10" ht="15.5" customHeight="1" x14ac:dyDescent="0.35">
      <c r="A59" s="32" t="s">
        <v>2459</v>
      </c>
      <c r="B59" s="31" t="s">
        <v>2460</v>
      </c>
      <c r="C59" s="29" t="s">
        <v>2461</v>
      </c>
      <c r="D59" s="6" t="s">
        <v>39</v>
      </c>
      <c r="E59" s="6" t="s">
        <v>37</v>
      </c>
      <c r="F59" s="6" t="s">
        <v>37</v>
      </c>
      <c r="G59" s="6" t="s">
        <v>39</v>
      </c>
      <c r="H59" s="6" t="s">
        <v>39</v>
      </c>
      <c r="I59" s="6" t="s">
        <v>39</v>
      </c>
      <c r="J59" s="6" t="s">
        <v>39</v>
      </c>
    </row>
    <row r="60" spans="1:10" ht="15.5" customHeight="1" x14ac:dyDescent="0.35">
      <c r="A60" s="32" t="s">
        <v>2462</v>
      </c>
      <c r="B60" s="31" t="s">
        <v>2463</v>
      </c>
      <c r="C60" s="29" t="s">
        <v>2464</v>
      </c>
      <c r="D60" s="6" t="s">
        <v>39</v>
      </c>
      <c r="E60" s="6" t="s">
        <v>39</v>
      </c>
      <c r="F60" s="6" t="s">
        <v>39</v>
      </c>
      <c r="G60" s="6" t="s">
        <v>37</v>
      </c>
      <c r="H60" s="6" t="s">
        <v>37</v>
      </c>
      <c r="I60" s="6" t="s">
        <v>37</v>
      </c>
      <c r="J60" s="6" t="s">
        <v>39</v>
      </c>
    </row>
    <row r="61" spans="1:10" ht="15.5" customHeight="1" x14ac:dyDescent="0.35">
      <c r="A61" s="32" t="s">
        <v>2465</v>
      </c>
      <c r="B61" s="31" t="s">
        <v>2466</v>
      </c>
      <c r="C61" s="29" t="s">
        <v>2467</v>
      </c>
      <c r="D61" s="6" t="s">
        <v>39</v>
      </c>
      <c r="E61" s="6" t="s">
        <v>37</v>
      </c>
      <c r="F61" s="6" t="s">
        <v>37</v>
      </c>
      <c r="G61" s="6" t="s">
        <v>39</v>
      </c>
      <c r="H61" s="6" t="s">
        <v>39</v>
      </c>
      <c r="I61" s="6" t="s">
        <v>39</v>
      </c>
      <c r="J61" s="6" t="s">
        <v>39</v>
      </c>
    </row>
    <row r="62" spans="1:10" ht="15.5" customHeight="1" x14ac:dyDescent="0.35">
      <c r="A62" s="40" t="s">
        <v>2468</v>
      </c>
      <c r="B62" s="31" t="s">
        <v>2469</v>
      </c>
      <c r="C62" s="29" t="s">
        <v>2470</v>
      </c>
      <c r="D62" s="6" t="s">
        <v>39</v>
      </c>
      <c r="E62" s="6" t="s">
        <v>37</v>
      </c>
      <c r="F62" s="6" t="s">
        <v>37</v>
      </c>
      <c r="G62" s="6" t="s">
        <v>37</v>
      </c>
      <c r="H62" s="6" t="s">
        <v>37</v>
      </c>
      <c r="I62" s="6" t="s">
        <v>39</v>
      </c>
      <c r="J62" s="6" t="s">
        <v>39</v>
      </c>
    </row>
    <row r="63" spans="1:10" ht="15.5" customHeight="1" x14ac:dyDescent="0.35">
      <c r="A63" s="32" t="s">
        <v>2471</v>
      </c>
      <c r="B63" s="31" t="s">
        <v>120</v>
      </c>
      <c r="C63" s="29" t="s">
        <v>2472</v>
      </c>
      <c r="D63" s="6" t="s">
        <v>37</v>
      </c>
      <c r="E63" s="6" t="s">
        <v>37</v>
      </c>
      <c r="F63" s="6" t="s">
        <v>37</v>
      </c>
      <c r="G63" s="6" t="s">
        <v>39</v>
      </c>
      <c r="H63" s="6" t="s">
        <v>39</v>
      </c>
      <c r="I63" s="6" t="s">
        <v>39</v>
      </c>
      <c r="J63" s="6" t="s">
        <v>37</v>
      </c>
    </row>
    <row r="64" spans="1:10" ht="15.5" customHeight="1" x14ac:dyDescent="0.35">
      <c r="A64" s="32" t="s">
        <v>2473</v>
      </c>
      <c r="B64" s="31" t="s">
        <v>2474</v>
      </c>
      <c r="C64" s="29" t="s">
        <v>2475</v>
      </c>
      <c r="D64" s="6" t="s">
        <v>39</v>
      </c>
      <c r="E64" s="6" t="s">
        <v>37</v>
      </c>
      <c r="F64" s="6" t="s">
        <v>37</v>
      </c>
      <c r="G64" s="6" t="s">
        <v>39</v>
      </c>
      <c r="H64" s="6" t="s">
        <v>39</v>
      </c>
      <c r="I64" s="6" t="s">
        <v>39</v>
      </c>
      <c r="J64" s="6" t="s">
        <v>39</v>
      </c>
    </row>
    <row r="65" spans="1:10" ht="15.5" customHeight="1" x14ac:dyDescent="0.35">
      <c r="A65" s="32" t="s">
        <v>2476</v>
      </c>
      <c r="B65" s="31" t="s">
        <v>2477</v>
      </c>
      <c r="C65" s="29" t="s">
        <v>2478</v>
      </c>
      <c r="D65" s="6" t="s">
        <v>39</v>
      </c>
      <c r="E65" s="6" t="s">
        <v>37</v>
      </c>
      <c r="F65" s="6" t="s">
        <v>37</v>
      </c>
      <c r="G65" s="6" t="s">
        <v>37</v>
      </c>
      <c r="H65" s="6" t="s">
        <v>37</v>
      </c>
      <c r="I65" s="6" t="s">
        <v>37</v>
      </c>
      <c r="J65" s="6" t="s">
        <v>39</v>
      </c>
    </row>
    <row r="66" spans="1:10" ht="15.5" customHeight="1" x14ac:dyDescent="0.35">
      <c r="A66" s="32" t="s">
        <v>2479</v>
      </c>
      <c r="B66" s="31" t="s">
        <v>2480</v>
      </c>
      <c r="C66" s="29" t="s">
        <v>2481</v>
      </c>
      <c r="D66" s="6" t="s">
        <v>39</v>
      </c>
      <c r="E66" s="6" t="s">
        <v>37</v>
      </c>
      <c r="F66" s="6" t="s">
        <v>37</v>
      </c>
      <c r="G66" s="6" t="s">
        <v>39</v>
      </c>
      <c r="H66" s="6" t="s">
        <v>39</v>
      </c>
      <c r="I66" s="6" t="s">
        <v>39</v>
      </c>
      <c r="J66" s="6" t="s">
        <v>39</v>
      </c>
    </row>
    <row r="67" spans="1:10" ht="15.5" customHeight="1" x14ac:dyDescent="0.35">
      <c r="A67" s="32" t="s">
        <v>2482</v>
      </c>
      <c r="B67" s="31" t="s">
        <v>2483</v>
      </c>
      <c r="C67" s="29" t="s">
        <v>2484</v>
      </c>
      <c r="D67" s="6" t="s">
        <v>39</v>
      </c>
      <c r="E67" s="6" t="s">
        <v>37</v>
      </c>
      <c r="F67" s="6" t="s">
        <v>37</v>
      </c>
      <c r="G67" s="6" t="s">
        <v>39</v>
      </c>
      <c r="H67" s="6" t="s">
        <v>39</v>
      </c>
      <c r="I67" s="6" t="s">
        <v>39</v>
      </c>
      <c r="J67" s="6" t="s">
        <v>39</v>
      </c>
    </row>
    <row r="68" spans="1:10" ht="15.5" customHeight="1" x14ac:dyDescent="0.35">
      <c r="A68" s="30" t="s">
        <v>2485</v>
      </c>
      <c r="B68" s="27" t="s">
        <v>2486</v>
      </c>
      <c r="C68" s="29" t="s">
        <v>2487</v>
      </c>
      <c r="D68" s="6" t="s">
        <v>39</v>
      </c>
      <c r="E68" s="6" t="s">
        <v>37</v>
      </c>
      <c r="F68" s="6" t="s">
        <v>37</v>
      </c>
      <c r="G68" s="6" t="s">
        <v>39</v>
      </c>
      <c r="H68" s="6" t="s">
        <v>39</v>
      </c>
      <c r="I68" s="6" t="s">
        <v>39</v>
      </c>
      <c r="J68" s="6" t="s">
        <v>39</v>
      </c>
    </row>
    <row r="69" spans="1:10" ht="15.5" customHeight="1" x14ac:dyDescent="0.35">
      <c r="A69" s="32" t="s">
        <v>2488</v>
      </c>
      <c r="B69" s="27" t="s">
        <v>2489</v>
      </c>
      <c r="C69" s="29" t="s">
        <v>2490</v>
      </c>
      <c r="D69" s="6" t="s">
        <v>39</v>
      </c>
      <c r="E69" s="6" t="s">
        <v>37</v>
      </c>
      <c r="F69" s="6" t="s">
        <v>37</v>
      </c>
      <c r="G69" s="6" t="s">
        <v>37</v>
      </c>
      <c r="H69" s="6" t="s">
        <v>37</v>
      </c>
      <c r="I69" s="6" t="s">
        <v>37</v>
      </c>
      <c r="J69" s="6" t="s">
        <v>39</v>
      </c>
    </row>
    <row r="70" spans="1:10" ht="15.5" customHeight="1" x14ac:dyDescent="0.35">
      <c r="A70" s="32" t="s">
        <v>2491</v>
      </c>
      <c r="B70" s="31" t="s">
        <v>2492</v>
      </c>
      <c r="C70" s="29" t="s">
        <v>2493</v>
      </c>
      <c r="D70" s="6" t="s">
        <v>39</v>
      </c>
      <c r="E70" s="6" t="s">
        <v>39</v>
      </c>
      <c r="F70" s="6" t="s">
        <v>39</v>
      </c>
      <c r="G70" s="6" t="s">
        <v>37</v>
      </c>
      <c r="H70" s="6" t="s">
        <v>37</v>
      </c>
      <c r="I70" s="6" t="s">
        <v>37</v>
      </c>
      <c r="J70" s="6" t="s">
        <v>39</v>
      </c>
    </row>
    <row r="71" spans="1:10" ht="15.5" customHeight="1" x14ac:dyDescent="0.35">
      <c r="A71" s="32" t="s">
        <v>2494</v>
      </c>
      <c r="B71" s="31" t="s">
        <v>117</v>
      </c>
      <c r="C71" s="29" t="s">
        <v>2495</v>
      </c>
      <c r="D71" s="6" t="s">
        <v>39</v>
      </c>
      <c r="E71" s="6" t="s">
        <v>39</v>
      </c>
      <c r="F71" s="6" t="s">
        <v>39</v>
      </c>
      <c r="G71" s="6" t="s">
        <v>37</v>
      </c>
      <c r="H71" s="6" t="s">
        <v>37</v>
      </c>
      <c r="I71" s="6" t="s">
        <v>39</v>
      </c>
      <c r="J71" s="6" t="s">
        <v>39</v>
      </c>
    </row>
    <row r="72" spans="1:10" ht="15.5" customHeight="1" x14ac:dyDescent="0.35">
      <c r="A72" s="32" t="s">
        <v>2496</v>
      </c>
      <c r="B72" s="31" t="s">
        <v>2497</v>
      </c>
      <c r="C72" s="29" t="s">
        <v>2498</v>
      </c>
      <c r="D72" s="6" t="s">
        <v>39</v>
      </c>
      <c r="E72" s="6" t="s">
        <v>37</v>
      </c>
      <c r="F72" s="6" t="s">
        <v>37</v>
      </c>
      <c r="G72" s="6" t="s">
        <v>39</v>
      </c>
      <c r="H72" s="6" t="s">
        <v>39</v>
      </c>
      <c r="I72" s="6" t="s">
        <v>39</v>
      </c>
      <c r="J72" s="6" t="s">
        <v>39</v>
      </c>
    </row>
    <row r="73" spans="1:10" ht="15.5" customHeight="1" x14ac:dyDescent="0.35">
      <c r="A73" s="32" t="s">
        <v>2499</v>
      </c>
      <c r="B73" s="31" t="s">
        <v>2500</v>
      </c>
      <c r="C73" s="29" t="s">
        <v>2501</v>
      </c>
      <c r="D73" s="6" t="s">
        <v>39</v>
      </c>
      <c r="E73" s="6" t="s">
        <v>37</v>
      </c>
      <c r="F73" s="6" t="s">
        <v>37</v>
      </c>
      <c r="G73" s="6" t="s">
        <v>39</v>
      </c>
      <c r="H73" s="6" t="s">
        <v>39</v>
      </c>
      <c r="I73" s="6" t="s">
        <v>39</v>
      </c>
      <c r="J73" s="6" t="s">
        <v>39</v>
      </c>
    </row>
    <row r="74" spans="1:10" ht="15.5" customHeight="1" x14ac:dyDescent="0.35">
      <c r="A74" s="32" t="s">
        <v>2502</v>
      </c>
      <c r="B74" s="27" t="s">
        <v>2503</v>
      </c>
      <c r="C74" s="29" t="s">
        <v>2504</v>
      </c>
      <c r="D74" s="6" t="s">
        <v>39</v>
      </c>
      <c r="E74" s="6" t="s">
        <v>37</v>
      </c>
      <c r="F74" s="6" t="s">
        <v>37</v>
      </c>
      <c r="G74" s="6" t="s">
        <v>39</v>
      </c>
      <c r="H74" s="6" t="s">
        <v>39</v>
      </c>
      <c r="I74" s="6" t="s">
        <v>39</v>
      </c>
      <c r="J74" s="6" t="s">
        <v>39</v>
      </c>
    </row>
    <row r="75" spans="1:10" ht="15.5" customHeight="1" x14ac:dyDescent="0.35">
      <c r="A75" s="33" t="s">
        <v>2505</v>
      </c>
      <c r="B75" s="37" t="s">
        <v>2506</v>
      </c>
      <c r="C75" s="48" t="s">
        <v>2507</v>
      </c>
      <c r="D75" s="6" t="s">
        <v>39</v>
      </c>
      <c r="E75" s="6" t="s">
        <v>37</v>
      </c>
      <c r="F75" s="6" t="s">
        <v>37</v>
      </c>
      <c r="G75" s="6" t="s">
        <v>39</v>
      </c>
      <c r="H75" s="6" t="s">
        <v>39</v>
      </c>
      <c r="I75" s="6" t="s">
        <v>39</v>
      </c>
      <c r="J75" s="6" t="s">
        <v>39</v>
      </c>
    </row>
    <row r="76" spans="1:10" ht="15.5" customHeight="1" x14ac:dyDescent="0.35">
      <c r="A76" s="49" t="s">
        <v>2508</v>
      </c>
      <c r="B76" s="37" t="s">
        <v>2509</v>
      </c>
      <c r="C76" s="48" t="s">
        <v>2510</v>
      </c>
      <c r="D76" s="6" t="s">
        <v>39</v>
      </c>
      <c r="E76" s="6" t="s">
        <v>37</v>
      </c>
      <c r="F76" s="6" t="s">
        <v>37</v>
      </c>
      <c r="G76" s="6" t="s">
        <v>37</v>
      </c>
      <c r="H76" s="6" t="s">
        <v>37</v>
      </c>
      <c r="I76" s="6" t="s">
        <v>37</v>
      </c>
      <c r="J76" s="6" t="s">
        <v>39</v>
      </c>
    </row>
    <row r="77" spans="1:10" ht="15.5" customHeight="1" x14ac:dyDescent="0.35">
      <c r="A77" s="49" t="s">
        <v>2511</v>
      </c>
      <c r="B77" s="34" t="s">
        <v>2512</v>
      </c>
      <c r="C77" s="48" t="s">
        <v>2513</v>
      </c>
      <c r="D77" s="6" t="s">
        <v>39</v>
      </c>
      <c r="E77" s="6" t="s">
        <v>37</v>
      </c>
      <c r="F77" s="6" t="s">
        <v>37</v>
      </c>
      <c r="G77" s="6" t="s">
        <v>37</v>
      </c>
      <c r="H77" s="6" t="s">
        <v>37</v>
      </c>
      <c r="I77" s="6" t="s">
        <v>37</v>
      </c>
      <c r="J77" s="6" t="s">
        <v>39</v>
      </c>
    </row>
    <row r="78" spans="1:10" ht="15.5" customHeight="1" x14ac:dyDescent="0.35">
      <c r="A78" s="49" t="s">
        <v>2514</v>
      </c>
      <c r="B78" s="34" t="s">
        <v>2515</v>
      </c>
      <c r="C78" s="33" t="s">
        <v>2516</v>
      </c>
      <c r="D78" s="6" t="s">
        <v>37</v>
      </c>
      <c r="E78" s="6" t="s">
        <v>37</v>
      </c>
      <c r="F78" s="6" t="s">
        <v>37</v>
      </c>
      <c r="G78" s="6" t="s">
        <v>39</v>
      </c>
      <c r="H78" s="6" t="s">
        <v>39</v>
      </c>
      <c r="I78" s="6" t="s">
        <v>39</v>
      </c>
      <c r="J78" s="6" t="s">
        <v>39</v>
      </c>
    </row>
    <row r="79" spans="1:10" ht="15.5" customHeight="1" x14ac:dyDescent="0.35">
      <c r="A79" s="50" t="s">
        <v>2517</v>
      </c>
      <c r="B79" s="35" t="s">
        <v>2518</v>
      </c>
      <c r="C79" s="33" t="s">
        <v>2519</v>
      </c>
      <c r="D79" s="6" t="s">
        <v>39</v>
      </c>
      <c r="E79" s="6" t="s">
        <v>37</v>
      </c>
      <c r="F79" s="6" t="s">
        <v>37</v>
      </c>
      <c r="G79" s="6" t="s">
        <v>37</v>
      </c>
      <c r="H79" s="6" t="s">
        <v>37</v>
      </c>
      <c r="I79" s="6" t="s">
        <v>37</v>
      </c>
      <c r="J79" s="6" t="s">
        <v>39</v>
      </c>
    </row>
    <row r="80" spans="1:10" ht="15.5" customHeight="1" x14ac:dyDescent="0.35">
      <c r="A80" s="49" t="s">
        <v>2520</v>
      </c>
      <c r="B80" s="34" t="s">
        <v>2521</v>
      </c>
      <c r="C80" s="33" t="s">
        <v>2522</v>
      </c>
      <c r="D80" s="6" t="s">
        <v>39</v>
      </c>
      <c r="E80" s="6" t="s">
        <v>37</v>
      </c>
      <c r="F80" s="6" t="s">
        <v>37</v>
      </c>
      <c r="G80" s="6" t="s">
        <v>39</v>
      </c>
      <c r="H80" s="6" t="s">
        <v>39</v>
      </c>
      <c r="I80" s="6" t="s">
        <v>39</v>
      </c>
      <c r="J80" s="6" t="s">
        <v>39</v>
      </c>
    </row>
    <row r="81" spans="1:10" ht="15.5" customHeight="1" x14ac:dyDescent="0.35">
      <c r="A81" s="49" t="s">
        <v>2523</v>
      </c>
      <c r="B81" s="34" t="s">
        <v>2524</v>
      </c>
      <c r="C81" s="33" t="s">
        <v>2525</v>
      </c>
      <c r="D81" s="6" t="s">
        <v>39</v>
      </c>
      <c r="E81" s="6" t="s">
        <v>37</v>
      </c>
      <c r="F81" s="6" t="s">
        <v>37</v>
      </c>
      <c r="G81" s="6" t="s">
        <v>39</v>
      </c>
      <c r="H81" s="6" t="s">
        <v>39</v>
      </c>
      <c r="I81" s="6" t="s">
        <v>39</v>
      </c>
      <c r="J81" s="6" t="s">
        <v>39</v>
      </c>
    </row>
    <row r="82" spans="1:10" ht="15.5" customHeight="1" x14ac:dyDescent="0.35">
      <c r="A82" s="49" t="s">
        <v>2526</v>
      </c>
      <c r="B82" s="34" t="s">
        <v>2527</v>
      </c>
      <c r="C82" s="33" t="s">
        <v>2528</v>
      </c>
      <c r="D82" s="6" t="s">
        <v>39</v>
      </c>
      <c r="E82" s="6" t="s">
        <v>39</v>
      </c>
      <c r="F82" s="6" t="s">
        <v>39</v>
      </c>
      <c r="G82" s="6" t="s">
        <v>39</v>
      </c>
      <c r="H82" s="6" t="s">
        <v>39</v>
      </c>
      <c r="I82" s="6" t="s">
        <v>39</v>
      </c>
      <c r="J82" s="6" t="s">
        <v>37</v>
      </c>
    </row>
    <row r="83" spans="1:10" ht="15.5" customHeight="1" x14ac:dyDescent="0.35">
      <c r="A83" s="49" t="s">
        <v>2529</v>
      </c>
      <c r="B83" s="37" t="s">
        <v>2530</v>
      </c>
      <c r="C83" s="33" t="s">
        <v>2531</v>
      </c>
      <c r="D83" s="6" t="s">
        <v>39</v>
      </c>
      <c r="E83" s="6" t="s">
        <v>37</v>
      </c>
      <c r="F83" s="6" t="s">
        <v>37</v>
      </c>
      <c r="G83" s="6" t="s">
        <v>37</v>
      </c>
      <c r="H83" s="6" t="s">
        <v>37</v>
      </c>
      <c r="I83" s="6" t="s">
        <v>37</v>
      </c>
      <c r="J83" s="6" t="s">
        <v>39</v>
      </c>
    </row>
    <row r="84" spans="1:10" ht="15.5" customHeight="1" x14ac:dyDescent="0.35">
      <c r="A84" s="33" t="s">
        <v>2532</v>
      </c>
      <c r="B84" s="37" t="s">
        <v>2533</v>
      </c>
      <c r="C84" s="33" t="s">
        <v>2534</v>
      </c>
      <c r="D84" s="6" t="s">
        <v>39</v>
      </c>
      <c r="E84" s="6" t="s">
        <v>37</v>
      </c>
      <c r="F84" s="6" t="s">
        <v>37</v>
      </c>
      <c r="G84" s="6" t="s">
        <v>39</v>
      </c>
      <c r="H84" s="6" t="s">
        <v>39</v>
      </c>
      <c r="I84" s="6" t="s">
        <v>39</v>
      </c>
      <c r="J84" s="6" t="s">
        <v>39</v>
      </c>
    </row>
    <row r="85" spans="1:10" ht="15.5" customHeight="1" x14ac:dyDescent="0.35">
      <c r="A85" s="33" t="s">
        <v>2535</v>
      </c>
      <c r="B85" s="37" t="s">
        <v>2536</v>
      </c>
      <c r="C85" s="33" t="s">
        <v>2537</v>
      </c>
      <c r="D85" s="6" t="s">
        <v>39</v>
      </c>
      <c r="E85" s="6" t="s">
        <v>37</v>
      </c>
      <c r="F85" s="6" t="s">
        <v>37</v>
      </c>
      <c r="G85" s="6" t="s">
        <v>39</v>
      </c>
      <c r="H85" s="6" t="s">
        <v>39</v>
      </c>
      <c r="I85" s="6" t="s">
        <v>39</v>
      </c>
      <c r="J85" s="6" t="s">
        <v>39</v>
      </c>
    </row>
    <row r="86" spans="1:10" ht="15.5" customHeight="1" x14ac:dyDescent="0.35">
      <c r="A86" s="33" t="s">
        <v>2538</v>
      </c>
      <c r="B86" s="37" t="s">
        <v>2539</v>
      </c>
      <c r="C86" s="33" t="s">
        <v>2540</v>
      </c>
      <c r="D86" s="6" t="s">
        <v>39</v>
      </c>
      <c r="E86" s="6" t="s">
        <v>39</v>
      </c>
      <c r="F86" s="6" t="s">
        <v>39</v>
      </c>
      <c r="G86" s="6" t="s">
        <v>37</v>
      </c>
      <c r="H86" s="6" t="s">
        <v>37</v>
      </c>
      <c r="I86" s="6" t="s">
        <v>37</v>
      </c>
      <c r="J86" s="6" t="s">
        <v>39</v>
      </c>
    </row>
    <row r="87" spans="1:10" ht="15.5" customHeight="1" x14ac:dyDescent="0.35">
      <c r="A87" s="33" t="s">
        <v>2541</v>
      </c>
      <c r="B87" s="37" t="s">
        <v>2542</v>
      </c>
      <c r="C87" s="33" t="s">
        <v>2543</v>
      </c>
      <c r="D87" s="6" t="s">
        <v>39</v>
      </c>
      <c r="E87" s="6" t="s">
        <v>37</v>
      </c>
      <c r="F87" s="6" t="s">
        <v>37</v>
      </c>
      <c r="G87" s="6" t="s">
        <v>39</v>
      </c>
      <c r="H87" s="6" t="s">
        <v>39</v>
      </c>
      <c r="I87" s="6" t="s">
        <v>39</v>
      </c>
      <c r="J87" s="6" t="s">
        <v>39</v>
      </c>
    </row>
    <row r="88" spans="1:10" ht="15.5" customHeight="1" x14ac:dyDescent="0.35">
      <c r="A88" s="33" t="s">
        <v>2544</v>
      </c>
      <c r="B88" s="37" t="s">
        <v>2545</v>
      </c>
      <c r="C88" s="33" t="s">
        <v>2546</v>
      </c>
      <c r="D88" s="6" t="s">
        <v>39</v>
      </c>
      <c r="E88" s="6" t="s">
        <v>37</v>
      </c>
      <c r="F88" s="6" t="s">
        <v>37</v>
      </c>
      <c r="G88" s="6" t="s">
        <v>39</v>
      </c>
      <c r="H88" s="6" t="s">
        <v>39</v>
      </c>
      <c r="I88" s="6" t="s">
        <v>39</v>
      </c>
      <c r="J88" s="6" t="s">
        <v>39</v>
      </c>
    </row>
    <row r="89" spans="1:10" ht="15.5" customHeight="1" x14ac:dyDescent="0.35">
      <c r="A89" s="33" t="s">
        <v>2547</v>
      </c>
      <c r="B89" s="37" t="s">
        <v>2548</v>
      </c>
      <c r="C89" s="33" t="s">
        <v>2549</v>
      </c>
      <c r="D89" s="6" t="s">
        <v>39</v>
      </c>
      <c r="E89" s="6" t="s">
        <v>37</v>
      </c>
      <c r="F89" s="6" t="s">
        <v>37</v>
      </c>
      <c r="G89" s="6" t="s">
        <v>37</v>
      </c>
      <c r="H89" s="6" t="s">
        <v>37</v>
      </c>
      <c r="I89" s="6" t="s">
        <v>37</v>
      </c>
      <c r="J89" s="6" t="s">
        <v>39</v>
      </c>
    </row>
    <row r="90" spans="1:10" ht="15.5" customHeight="1" x14ac:dyDescent="0.35">
      <c r="A90" s="33" t="s">
        <v>2550</v>
      </c>
      <c r="B90" s="37" t="s">
        <v>2551</v>
      </c>
      <c r="C90" s="33" t="s">
        <v>2552</v>
      </c>
      <c r="D90" s="6" t="s">
        <v>39</v>
      </c>
      <c r="E90" s="6" t="s">
        <v>37</v>
      </c>
      <c r="F90" s="6" t="s">
        <v>37</v>
      </c>
      <c r="G90" s="6" t="s">
        <v>39</v>
      </c>
      <c r="H90" s="6" t="s">
        <v>39</v>
      </c>
      <c r="I90" s="6" t="s">
        <v>39</v>
      </c>
      <c r="J90" s="6" t="s">
        <v>39</v>
      </c>
    </row>
    <row r="91" spans="1:10" ht="15.5" customHeight="1" x14ac:dyDescent="0.35">
      <c r="A91" s="33" t="s">
        <v>2553</v>
      </c>
      <c r="B91" s="35" t="s">
        <v>2554</v>
      </c>
      <c r="C91" s="33" t="s">
        <v>2555</v>
      </c>
      <c r="D91" s="6" t="s">
        <v>39</v>
      </c>
      <c r="E91" s="6" t="s">
        <v>37</v>
      </c>
      <c r="F91" s="6" t="s">
        <v>37</v>
      </c>
      <c r="G91" s="6" t="s">
        <v>39</v>
      </c>
      <c r="H91" s="6" t="s">
        <v>39</v>
      </c>
      <c r="I91" s="6" t="s">
        <v>39</v>
      </c>
      <c r="J91" s="6" t="s">
        <v>39</v>
      </c>
    </row>
    <row r="92" spans="1:10" ht="15.5" customHeight="1" x14ac:dyDescent="0.35">
      <c r="A92" s="33" t="s">
        <v>2547</v>
      </c>
      <c r="B92" s="35" t="s">
        <v>2556</v>
      </c>
      <c r="C92" s="48" t="s">
        <v>2557</v>
      </c>
      <c r="D92" s="6" t="s">
        <v>39</v>
      </c>
      <c r="E92" s="6" t="s">
        <v>37</v>
      </c>
      <c r="F92" s="6" t="s">
        <v>37</v>
      </c>
      <c r="G92" s="6" t="s">
        <v>39</v>
      </c>
      <c r="H92" s="6" t="s">
        <v>39</v>
      </c>
      <c r="I92" s="6" t="s">
        <v>39</v>
      </c>
      <c r="J92" s="6" t="s">
        <v>39</v>
      </c>
    </row>
    <row r="93" spans="1:10" ht="15.5" customHeight="1" x14ac:dyDescent="0.35">
      <c r="A93" s="33" t="s">
        <v>2558</v>
      </c>
      <c r="B93" s="35" t="s">
        <v>2559</v>
      </c>
      <c r="C93" s="48" t="s">
        <v>2560</v>
      </c>
      <c r="D93" s="6" t="s">
        <v>39</v>
      </c>
      <c r="E93" s="6" t="s">
        <v>39</v>
      </c>
      <c r="F93" s="6" t="s">
        <v>39</v>
      </c>
      <c r="G93" s="6" t="s">
        <v>37</v>
      </c>
      <c r="H93" s="6" t="s">
        <v>37</v>
      </c>
      <c r="I93" s="6" t="s">
        <v>37</v>
      </c>
      <c r="J93" s="6" t="s">
        <v>39</v>
      </c>
    </row>
    <row r="94" spans="1:10" ht="15.5" customHeight="1" x14ac:dyDescent="0.35">
      <c r="A94" s="33" t="s">
        <v>113</v>
      </c>
      <c r="B94" s="35" t="s">
        <v>114</v>
      </c>
      <c r="C94" s="33" t="s">
        <v>115</v>
      </c>
      <c r="D94" s="6" t="s">
        <v>37</v>
      </c>
      <c r="E94" s="6" t="s">
        <v>37</v>
      </c>
      <c r="F94" s="6" t="s">
        <v>37</v>
      </c>
      <c r="G94" s="6" t="s">
        <v>39</v>
      </c>
      <c r="H94" s="6" t="s">
        <v>39</v>
      </c>
      <c r="I94" s="6" t="s">
        <v>39</v>
      </c>
      <c r="J94" s="6" t="s">
        <v>39</v>
      </c>
    </row>
    <row r="95" spans="1:10" ht="15.5" customHeight="1" x14ac:dyDescent="0.35">
      <c r="A95" s="33" t="s">
        <v>2561</v>
      </c>
      <c r="B95" s="35" t="s">
        <v>2562</v>
      </c>
      <c r="C95" s="33" t="s">
        <v>2563</v>
      </c>
      <c r="D95" s="6" t="s">
        <v>39</v>
      </c>
      <c r="E95" s="6" t="s">
        <v>39</v>
      </c>
      <c r="F95" s="6" t="s">
        <v>39</v>
      </c>
      <c r="G95" s="6" t="s">
        <v>39</v>
      </c>
      <c r="H95" s="6" t="s">
        <v>39</v>
      </c>
      <c r="I95" s="6" t="s">
        <v>37</v>
      </c>
      <c r="J95" s="6" t="s">
        <v>39</v>
      </c>
    </row>
    <row r="96" spans="1:10" ht="15.5" customHeight="1" x14ac:dyDescent="0.35">
      <c r="A96" s="33" t="s">
        <v>2564</v>
      </c>
      <c r="B96" s="35" t="s">
        <v>2565</v>
      </c>
      <c r="C96" s="48" t="s">
        <v>2566</v>
      </c>
      <c r="D96" s="6" t="s">
        <v>39</v>
      </c>
      <c r="E96" s="6" t="s">
        <v>37</v>
      </c>
      <c r="F96" s="6" t="s">
        <v>37</v>
      </c>
      <c r="G96" s="6" t="s">
        <v>39</v>
      </c>
      <c r="H96" s="6" t="s">
        <v>39</v>
      </c>
      <c r="I96" s="6" t="s">
        <v>39</v>
      </c>
      <c r="J96" s="6" t="s">
        <v>39</v>
      </c>
    </row>
    <row r="97" spans="1:10" ht="15.5" customHeight="1" x14ac:dyDescent="0.35">
      <c r="A97" s="33" t="s">
        <v>2567</v>
      </c>
      <c r="B97" s="35" t="s">
        <v>2568</v>
      </c>
      <c r="C97" s="33" t="s">
        <v>2569</v>
      </c>
      <c r="D97" s="6" t="s">
        <v>39</v>
      </c>
      <c r="E97" s="6" t="s">
        <v>37</v>
      </c>
      <c r="F97" s="6" t="s">
        <v>37</v>
      </c>
      <c r="G97" s="6" t="s">
        <v>39</v>
      </c>
      <c r="H97" s="6" t="s">
        <v>39</v>
      </c>
      <c r="I97" s="6" t="s">
        <v>39</v>
      </c>
      <c r="J97" s="6" t="s">
        <v>39</v>
      </c>
    </row>
  </sheetData>
  <conditionalFormatting sqref="B1">
    <cfRule type="duplicateValues" dxfId="10" priority="3"/>
  </conditionalFormatting>
  <conditionalFormatting sqref="B14:B15">
    <cfRule type="duplicateValues" dxfId="9" priority="1"/>
    <cfRule type="duplicateValues" dxfId="8" priority="2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opLeftCell="A25" workbookViewId="0">
      <selection activeCell="D51" sqref="D51"/>
    </sheetView>
  </sheetViews>
  <sheetFormatPr defaultRowHeight="14.5" x14ac:dyDescent="0.35"/>
  <cols>
    <col min="1" max="1" width="72.6328125" bestFit="1" customWidth="1"/>
    <col min="2" max="2" width="13.36328125" bestFit="1" customWidth="1"/>
    <col min="3" max="3" width="67.1796875" bestFit="1" customWidth="1"/>
    <col min="4" max="5" width="18.54296875" bestFit="1" customWidth="1"/>
    <col min="6" max="6" width="16.26953125" bestFit="1" customWidth="1"/>
    <col min="7" max="7" width="9.26953125" bestFit="1" customWidth="1"/>
    <col min="8" max="8" width="14.1796875" bestFit="1" customWidth="1"/>
    <col min="9" max="9" width="11.54296875" bestFit="1" customWidth="1"/>
    <col min="10" max="10" width="10.36328125" bestFit="1" customWidth="1"/>
  </cols>
  <sheetData>
    <row r="1" spans="1:10" x14ac:dyDescent="0.35">
      <c r="A1" s="4" t="s">
        <v>13</v>
      </c>
      <c r="B1" s="4" t="s">
        <v>14</v>
      </c>
      <c r="C1" s="4" t="s">
        <v>15</v>
      </c>
      <c r="D1" s="4" t="s">
        <v>2761</v>
      </c>
      <c r="E1" s="4" t="s">
        <v>34</v>
      </c>
      <c r="F1" s="4" t="s">
        <v>165</v>
      </c>
      <c r="G1" s="4" t="s">
        <v>46</v>
      </c>
      <c r="H1" s="4" t="s">
        <v>36</v>
      </c>
      <c r="I1" s="4" t="s">
        <v>35</v>
      </c>
      <c r="J1" s="4" t="s">
        <v>60</v>
      </c>
    </row>
    <row r="2" spans="1:10" ht="15.5" customHeight="1" x14ac:dyDescent="0.35">
      <c r="A2" s="49" t="s">
        <v>2570</v>
      </c>
      <c r="B2" s="34" t="s">
        <v>2571</v>
      </c>
      <c r="C2" s="33" t="s">
        <v>2572</v>
      </c>
      <c r="D2" s="6" t="s">
        <v>39</v>
      </c>
      <c r="E2" s="6" t="s">
        <v>37</v>
      </c>
      <c r="F2" s="6" t="s">
        <v>37</v>
      </c>
      <c r="G2" s="6" t="s">
        <v>39</v>
      </c>
      <c r="H2" s="6" t="s">
        <v>39</v>
      </c>
      <c r="I2" s="6" t="s">
        <v>39</v>
      </c>
      <c r="J2" s="6" t="s">
        <v>39</v>
      </c>
    </row>
    <row r="3" spans="1:10" ht="15.5" customHeight="1" x14ac:dyDescent="0.35">
      <c r="A3" s="49" t="s">
        <v>2573</v>
      </c>
      <c r="B3" s="37" t="s">
        <v>2574</v>
      </c>
      <c r="C3" s="33" t="s">
        <v>2575</v>
      </c>
      <c r="D3" s="6" t="s">
        <v>39</v>
      </c>
      <c r="E3" s="6" t="s">
        <v>37</v>
      </c>
      <c r="F3" s="6" t="s">
        <v>37</v>
      </c>
      <c r="G3" s="6" t="s">
        <v>37</v>
      </c>
      <c r="H3" s="6" t="s">
        <v>37</v>
      </c>
      <c r="I3" s="6" t="s">
        <v>39</v>
      </c>
      <c r="J3" s="6" t="s">
        <v>39</v>
      </c>
    </row>
    <row r="4" spans="1:10" ht="15.5" customHeight="1" x14ac:dyDescent="0.35">
      <c r="A4" s="49" t="s">
        <v>2576</v>
      </c>
      <c r="B4" s="34" t="s">
        <v>2577</v>
      </c>
      <c r="C4" s="33" t="s">
        <v>2578</v>
      </c>
      <c r="D4" s="6" t="s">
        <v>39</v>
      </c>
      <c r="E4" s="6" t="s">
        <v>37</v>
      </c>
      <c r="F4" s="6" t="s">
        <v>37</v>
      </c>
      <c r="G4" s="6" t="s">
        <v>39</v>
      </c>
      <c r="H4" s="6" t="s">
        <v>39</v>
      </c>
      <c r="I4" s="6" t="s">
        <v>39</v>
      </c>
      <c r="J4" s="6" t="s">
        <v>39</v>
      </c>
    </row>
    <row r="5" spans="1:10" ht="15.5" customHeight="1" x14ac:dyDescent="0.35">
      <c r="A5" s="49" t="s">
        <v>2579</v>
      </c>
      <c r="B5" s="34" t="s">
        <v>2580</v>
      </c>
      <c r="C5" s="33" t="s">
        <v>2581</v>
      </c>
      <c r="D5" s="6" t="s">
        <v>39</v>
      </c>
      <c r="E5" s="6" t="s">
        <v>37</v>
      </c>
      <c r="F5" s="6" t="s">
        <v>37</v>
      </c>
      <c r="G5" s="6" t="s">
        <v>39</v>
      </c>
      <c r="H5" s="6" t="s">
        <v>39</v>
      </c>
      <c r="I5" s="6" t="s">
        <v>39</v>
      </c>
      <c r="J5" s="6" t="s">
        <v>39</v>
      </c>
    </row>
    <row r="6" spans="1:10" ht="15.5" customHeight="1" x14ac:dyDescent="0.35">
      <c r="A6" s="49" t="s">
        <v>2582</v>
      </c>
      <c r="B6" s="34" t="s">
        <v>2583</v>
      </c>
      <c r="C6" s="33" t="s">
        <v>2584</v>
      </c>
      <c r="D6" s="6" t="s">
        <v>39</v>
      </c>
      <c r="E6" s="6" t="s">
        <v>37</v>
      </c>
      <c r="F6" s="6" t="s">
        <v>37</v>
      </c>
      <c r="G6" s="6" t="s">
        <v>39</v>
      </c>
      <c r="H6" s="6" t="s">
        <v>39</v>
      </c>
      <c r="I6" s="6" t="s">
        <v>39</v>
      </c>
      <c r="J6" s="6" t="s">
        <v>39</v>
      </c>
    </row>
    <row r="7" spans="1:10" ht="15.5" customHeight="1" x14ac:dyDescent="0.35">
      <c r="A7" s="49" t="s">
        <v>2585</v>
      </c>
      <c r="B7" s="34" t="s">
        <v>2586</v>
      </c>
      <c r="C7" s="33" t="s">
        <v>2587</v>
      </c>
      <c r="D7" s="6" t="s">
        <v>39</v>
      </c>
      <c r="E7" s="6" t="s">
        <v>37</v>
      </c>
      <c r="F7" s="6" t="s">
        <v>37</v>
      </c>
      <c r="G7" s="6" t="s">
        <v>39</v>
      </c>
      <c r="H7" s="6" t="s">
        <v>39</v>
      </c>
      <c r="I7" s="6" t="s">
        <v>39</v>
      </c>
      <c r="J7" s="6" t="s">
        <v>39</v>
      </c>
    </row>
    <row r="8" spans="1:10" ht="15.5" customHeight="1" x14ac:dyDescent="0.35">
      <c r="A8" s="49" t="s">
        <v>2588</v>
      </c>
      <c r="B8" s="34" t="s">
        <v>2589</v>
      </c>
      <c r="C8" s="33" t="s">
        <v>2590</v>
      </c>
      <c r="D8" s="6" t="s">
        <v>39</v>
      </c>
      <c r="E8" s="6" t="s">
        <v>37</v>
      </c>
      <c r="F8" s="6" t="s">
        <v>37</v>
      </c>
      <c r="G8" s="6" t="s">
        <v>37</v>
      </c>
      <c r="H8" s="6" t="s">
        <v>37</v>
      </c>
      <c r="I8" s="6" t="s">
        <v>37</v>
      </c>
      <c r="J8" s="6" t="s">
        <v>39</v>
      </c>
    </row>
    <row r="9" spans="1:10" ht="15.5" customHeight="1" x14ac:dyDescent="0.35">
      <c r="A9" s="49" t="s">
        <v>2591</v>
      </c>
      <c r="B9" s="34" t="s">
        <v>2592</v>
      </c>
      <c r="C9" s="33" t="s">
        <v>2593</v>
      </c>
      <c r="D9" s="6" t="s">
        <v>39</v>
      </c>
      <c r="E9" s="6" t="s">
        <v>37</v>
      </c>
      <c r="F9" s="6" t="s">
        <v>37</v>
      </c>
      <c r="G9" s="6" t="s">
        <v>39</v>
      </c>
      <c r="H9" s="6" t="s">
        <v>39</v>
      </c>
      <c r="I9" s="6" t="s">
        <v>39</v>
      </c>
      <c r="J9" s="6" t="s">
        <v>39</v>
      </c>
    </row>
    <row r="10" spans="1:10" ht="15.5" customHeight="1" x14ac:dyDescent="0.35">
      <c r="A10" s="49" t="s">
        <v>2594</v>
      </c>
      <c r="B10" s="34" t="s">
        <v>2595</v>
      </c>
      <c r="C10" s="33" t="s">
        <v>2596</v>
      </c>
      <c r="D10" s="6" t="s">
        <v>39</v>
      </c>
      <c r="E10" s="6" t="s">
        <v>37</v>
      </c>
      <c r="F10" s="6" t="s">
        <v>37</v>
      </c>
      <c r="G10" s="6" t="s">
        <v>39</v>
      </c>
      <c r="H10" s="6" t="s">
        <v>39</v>
      </c>
      <c r="I10" s="6" t="s">
        <v>39</v>
      </c>
      <c r="J10" s="6" t="s">
        <v>39</v>
      </c>
    </row>
    <row r="11" spans="1:10" ht="15.5" customHeight="1" x14ac:dyDescent="0.35">
      <c r="A11" s="49" t="s">
        <v>2597</v>
      </c>
      <c r="B11" s="34" t="s">
        <v>2598</v>
      </c>
      <c r="C11" s="33" t="s">
        <v>2599</v>
      </c>
      <c r="D11" s="6" t="s">
        <v>39</v>
      </c>
      <c r="E11" s="6" t="s">
        <v>37</v>
      </c>
      <c r="F11" s="6" t="s">
        <v>37</v>
      </c>
      <c r="G11" s="6" t="s">
        <v>39</v>
      </c>
      <c r="H11" s="6" t="s">
        <v>39</v>
      </c>
      <c r="I11" s="6" t="s">
        <v>39</v>
      </c>
      <c r="J11" s="6" t="s">
        <v>39</v>
      </c>
    </row>
    <row r="12" spans="1:10" ht="15.5" customHeight="1" x14ac:dyDescent="0.35">
      <c r="A12" s="49" t="s">
        <v>2600</v>
      </c>
      <c r="B12" s="34" t="s">
        <v>2601</v>
      </c>
      <c r="C12" s="33" t="s">
        <v>2602</v>
      </c>
      <c r="D12" s="6" t="s">
        <v>39</v>
      </c>
      <c r="E12" s="6" t="s">
        <v>37</v>
      </c>
      <c r="F12" s="6" t="s">
        <v>37</v>
      </c>
      <c r="G12" s="6" t="s">
        <v>39</v>
      </c>
      <c r="H12" s="6" t="s">
        <v>39</v>
      </c>
      <c r="I12" s="6" t="s">
        <v>39</v>
      </c>
      <c r="J12" s="6" t="s">
        <v>39</v>
      </c>
    </row>
    <row r="13" spans="1:10" ht="15.5" customHeight="1" x14ac:dyDescent="0.35">
      <c r="A13" s="49" t="s">
        <v>2603</v>
      </c>
      <c r="B13" s="34" t="s">
        <v>2604</v>
      </c>
      <c r="C13" s="33" t="s">
        <v>2605</v>
      </c>
      <c r="D13" s="6" t="s">
        <v>39</v>
      </c>
      <c r="E13" s="6" t="s">
        <v>37</v>
      </c>
      <c r="F13" s="6" t="s">
        <v>37</v>
      </c>
      <c r="G13" s="6" t="s">
        <v>39</v>
      </c>
      <c r="H13" s="6" t="s">
        <v>39</v>
      </c>
      <c r="I13" s="6" t="s">
        <v>39</v>
      </c>
      <c r="J13" s="6" t="s">
        <v>39</v>
      </c>
    </row>
    <row r="14" spans="1:10" ht="15.5" customHeight="1" x14ac:dyDescent="0.35">
      <c r="A14" s="49" t="s">
        <v>2606</v>
      </c>
      <c r="B14" s="34" t="s">
        <v>2607</v>
      </c>
      <c r="C14" s="33" t="s">
        <v>2608</v>
      </c>
      <c r="D14" s="6" t="s">
        <v>39</v>
      </c>
      <c r="E14" s="6" t="s">
        <v>37</v>
      </c>
      <c r="F14" s="6" t="s">
        <v>37</v>
      </c>
      <c r="G14" s="6" t="s">
        <v>39</v>
      </c>
      <c r="H14" s="6" t="s">
        <v>39</v>
      </c>
      <c r="I14" s="6" t="s">
        <v>39</v>
      </c>
      <c r="J14" s="6" t="s">
        <v>39</v>
      </c>
    </row>
    <row r="15" spans="1:10" ht="15.5" customHeight="1" x14ac:dyDescent="0.35">
      <c r="A15" s="49" t="s">
        <v>2609</v>
      </c>
      <c r="B15" s="34" t="s">
        <v>2610</v>
      </c>
      <c r="C15" s="33" t="s">
        <v>2611</v>
      </c>
      <c r="D15" s="6" t="s">
        <v>39</v>
      </c>
      <c r="E15" s="6" t="s">
        <v>37</v>
      </c>
      <c r="F15" s="6" t="s">
        <v>37</v>
      </c>
      <c r="G15" s="6" t="s">
        <v>39</v>
      </c>
      <c r="H15" s="6" t="s">
        <v>39</v>
      </c>
      <c r="I15" s="6" t="s">
        <v>39</v>
      </c>
      <c r="J15" s="6" t="s">
        <v>39</v>
      </c>
    </row>
    <row r="16" spans="1:10" ht="15.5" customHeight="1" x14ac:dyDescent="0.35">
      <c r="A16" s="49" t="s">
        <v>2612</v>
      </c>
      <c r="B16" s="37" t="s">
        <v>2613</v>
      </c>
      <c r="C16" s="33" t="s">
        <v>2614</v>
      </c>
      <c r="D16" s="6" t="s">
        <v>39</v>
      </c>
      <c r="E16" s="6" t="s">
        <v>37</v>
      </c>
      <c r="F16" s="6" t="s">
        <v>37</v>
      </c>
      <c r="G16" s="6" t="s">
        <v>39</v>
      </c>
      <c r="H16" s="6" t="s">
        <v>39</v>
      </c>
      <c r="I16" s="6" t="s">
        <v>39</v>
      </c>
      <c r="J16" s="6" t="s">
        <v>39</v>
      </c>
    </row>
    <row r="17" spans="1:10" ht="15.5" customHeight="1" x14ac:dyDescent="0.35">
      <c r="A17" s="33" t="s">
        <v>2615</v>
      </c>
      <c r="B17" s="37" t="s">
        <v>2616</v>
      </c>
      <c r="C17" s="33" t="s">
        <v>2617</v>
      </c>
      <c r="D17" s="6" t="s">
        <v>39</v>
      </c>
      <c r="E17" s="6" t="s">
        <v>37</v>
      </c>
      <c r="F17" s="6" t="s">
        <v>37</v>
      </c>
      <c r="G17" s="6" t="s">
        <v>39</v>
      </c>
      <c r="H17" s="6" t="s">
        <v>39</v>
      </c>
      <c r="I17" s="6" t="s">
        <v>39</v>
      </c>
      <c r="J17" s="6" t="s">
        <v>39</v>
      </c>
    </row>
    <row r="18" spans="1:10" ht="15.5" customHeight="1" x14ac:dyDescent="0.35">
      <c r="A18" s="33" t="s">
        <v>2618</v>
      </c>
      <c r="B18" s="37" t="s">
        <v>2619</v>
      </c>
      <c r="C18" s="33" t="s">
        <v>2620</v>
      </c>
      <c r="D18" s="6" t="s">
        <v>39</v>
      </c>
      <c r="E18" s="6" t="s">
        <v>37</v>
      </c>
      <c r="F18" s="6" t="s">
        <v>37</v>
      </c>
      <c r="G18" s="6" t="s">
        <v>37</v>
      </c>
      <c r="H18" s="6" t="s">
        <v>37</v>
      </c>
      <c r="I18" s="6" t="s">
        <v>37</v>
      </c>
      <c r="J18" s="6" t="s">
        <v>39</v>
      </c>
    </row>
    <row r="19" spans="1:10" ht="15.5" customHeight="1" x14ac:dyDescent="0.35">
      <c r="A19" s="33" t="s">
        <v>2621</v>
      </c>
      <c r="B19" s="37" t="s">
        <v>2622</v>
      </c>
      <c r="C19" s="33" t="s">
        <v>2623</v>
      </c>
      <c r="D19" s="6" t="s">
        <v>39</v>
      </c>
      <c r="E19" s="6" t="s">
        <v>39</v>
      </c>
      <c r="F19" s="6" t="s">
        <v>39</v>
      </c>
      <c r="G19" s="6" t="s">
        <v>37</v>
      </c>
      <c r="H19" s="6" t="s">
        <v>37</v>
      </c>
      <c r="I19" s="6" t="s">
        <v>39</v>
      </c>
      <c r="J19" s="6" t="s">
        <v>39</v>
      </c>
    </row>
    <row r="20" spans="1:10" ht="15.5" customHeight="1" x14ac:dyDescent="0.35">
      <c r="A20" s="49" t="s">
        <v>71</v>
      </c>
      <c r="B20" s="34" t="s">
        <v>72</v>
      </c>
      <c r="C20" s="33" t="s">
        <v>2624</v>
      </c>
      <c r="D20" s="6" t="s">
        <v>39</v>
      </c>
      <c r="E20" s="6" t="s">
        <v>37</v>
      </c>
      <c r="F20" s="6" t="s">
        <v>37</v>
      </c>
      <c r="G20" s="6" t="s">
        <v>39</v>
      </c>
      <c r="H20" s="6" t="s">
        <v>39</v>
      </c>
      <c r="I20" s="6" t="s">
        <v>39</v>
      </c>
      <c r="J20" s="6" t="s">
        <v>39</v>
      </c>
    </row>
    <row r="21" spans="1:10" ht="15.5" customHeight="1" x14ac:dyDescent="0.35">
      <c r="A21" s="49" t="s">
        <v>2625</v>
      </c>
      <c r="B21" s="34" t="s">
        <v>2626</v>
      </c>
      <c r="C21" s="33" t="s">
        <v>2627</v>
      </c>
      <c r="D21" s="6" t="s">
        <v>39</v>
      </c>
      <c r="E21" s="6" t="s">
        <v>37</v>
      </c>
      <c r="F21" s="6" t="s">
        <v>37</v>
      </c>
      <c r="G21" s="6" t="s">
        <v>37</v>
      </c>
      <c r="H21" s="6" t="s">
        <v>37</v>
      </c>
      <c r="I21" s="6" t="s">
        <v>37</v>
      </c>
      <c r="J21" s="6" t="s">
        <v>39</v>
      </c>
    </row>
    <row r="22" spans="1:10" ht="15.5" customHeight="1" x14ac:dyDescent="0.35">
      <c r="A22" s="49" t="s">
        <v>2628</v>
      </c>
      <c r="B22" s="34" t="s">
        <v>2629</v>
      </c>
      <c r="C22" s="33" t="s">
        <v>2630</v>
      </c>
      <c r="D22" s="6" t="s">
        <v>39</v>
      </c>
      <c r="E22" s="6" t="s">
        <v>37</v>
      </c>
      <c r="F22" s="6" t="s">
        <v>37</v>
      </c>
      <c r="G22" s="6" t="s">
        <v>39</v>
      </c>
      <c r="H22" s="6" t="s">
        <v>39</v>
      </c>
      <c r="I22" s="6" t="s">
        <v>39</v>
      </c>
      <c r="J22" s="6" t="s">
        <v>39</v>
      </c>
    </row>
    <row r="23" spans="1:10" ht="15.5" customHeight="1" x14ac:dyDescent="0.35">
      <c r="A23" s="49" t="s">
        <v>2631</v>
      </c>
      <c r="B23" s="34" t="s">
        <v>2632</v>
      </c>
      <c r="C23" s="33" t="s">
        <v>2633</v>
      </c>
      <c r="D23" s="6" t="s">
        <v>39</v>
      </c>
      <c r="E23" s="6" t="s">
        <v>37</v>
      </c>
      <c r="F23" s="6" t="s">
        <v>37</v>
      </c>
      <c r="G23" s="6" t="s">
        <v>39</v>
      </c>
      <c r="H23" s="6" t="s">
        <v>39</v>
      </c>
      <c r="I23" s="6" t="s">
        <v>39</v>
      </c>
      <c r="J23" s="6" t="s">
        <v>39</v>
      </c>
    </row>
    <row r="24" spans="1:10" ht="15.5" customHeight="1" x14ac:dyDescent="0.35">
      <c r="A24" s="49" t="s">
        <v>2634</v>
      </c>
      <c r="B24" s="34" t="s">
        <v>2635</v>
      </c>
      <c r="C24" s="33" t="s">
        <v>2636</v>
      </c>
      <c r="D24" s="6" t="s">
        <v>39</v>
      </c>
      <c r="E24" s="6" t="s">
        <v>37</v>
      </c>
      <c r="F24" s="6" t="s">
        <v>37</v>
      </c>
      <c r="G24" s="6" t="s">
        <v>39</v>
      </c>
      <c r="H24" s="6" t="s">
        <v>39</v>
      </c>
      <c r="I24" s="6" t="s">
        <v>39</v>
      </c>
      <c r="J24" s="6" t="s">
        <v>39</v>
      </c>
    </row>
    <row r="25" spans="1:10" ht="15.5" customHeight="1" x14ac:dyDescent="0.35">
      <c r="A25" s="49" t="s">
        <v>91</v>
      </c>
      <c r="B25" s="34" t="s">
        <v>92</v>
      </c>
      <c r="C25" s="33" t="s">
        <v>2637</v>
      </c>
      <c r="D25" s="6" t="s">
        <v>37</v>
      </c>
      <c r="E25" s="6" t="s">
        <v>37</v>
      </c>
      <c r="F25" s="6" t="s">
        <v>37</v>
      </c>
      <c r="G25" s="6" t="s">
        <v>39</v>
      </c>
      <c r="H25" s="6" t="s">
        <v>39</v>
      </c>
      <c r="I25" s="6" t="s">
        <v>39</v>
      </c>
      <c r="J25" s="6" t="s">
        <v>39</v>
      </c>
    </row>
    <row r="26" spans="1:10" ht="15.5" customHeight="1" x14ac:dyDescent="0.35">
      <c r="A26" s="49" t="s">
        <v>2638</v>
      </c>
      <c r="B26" s="34" t="s">
        <v>2639</v>
      </c>
      <c r="C26" s="33" t="s">
        <v>2640</v>
      </c>
      <c r="D26" s="6" t="s">
        <v>39</v>
      </c>
      <c r="E26" s="6" t="s">
        <v>37</v>
      </c>
      <c r="F26" s="6" t="s">
        <v>37</v>
      </c>
      <c r="G26" s="6" t="s">
        <v>39</v>
      </c>
      <c r="H26" s="6" t="s">
        <v>39</v>
      </c>
      <c r="I26" s="6" t="s">
        <v>39</v>
      </c>
      <c r="J26" s="6" t="s">
        <v>39</v>
      </c>
    </row>
    <row r="27" spans="1:10" ht="15.5" customHeight="1" x14ac:dyDescent="0.35">
      <c r="A27" s="49" t="s">
        <v>2641</v>
      </c>
      <c r="B27" s="34" t="s">
        <v>2642</v>
      </c>
      <c r="C27" s="33" t="s">
        <v>2643</v>
      </c>
      <c r="D27" s="6" t="s">
        <v>39</v>
      </c>
      <c r="E27" s="6" t="s">
        <v>39</v>
      </c>
      <c r="F27" s="6" t="s">
        <v>39</v>
      </c>
      <c r="G27" s="6" t="s">
        <v>37</v>
      </c>
      <c r="H27" s="6" t="s">
        <v>37</v>
      </c>
      <c r="I27" s="6" t="s">
        <v>37</v>
      </c>
      <c r="J27" s="6" t="s">
        <v>39</v>
      </c>
    </row>
    <row r="28" spans="1:10" ht="15.5" customHeight="1" x14ac:dyDescent="0.35">
      <c r="A28" s="49" t="s">
        <v>2644</v>
      </c>
      <c r="B28" s="34" t="s">
        <v>2645</v>
      </c>
      <c r="C28" s="33" t="s">
        <v>2646</v>
      </c>
      <c r="D28" s="6" t="s">
        <v>39</v>
      </c>
      <c r="E28" s="6" t="s">
        <v>37</v>
      </c>
      <c r="F28" s="6" t="s">
        <v>37</v>
      </c>
      <c r="G28" s="6" t="s">
        <v>39</v>
      </c>
      <c r="H28" s="6" t="s">
        <v>39</v>
      </c>
      <c r="I28" s="6" t="s">
        <v>39</v>
      </c>
      <c r="J28" s="6" t="s">
        <v>39</v>
      </c>
    </row>
    <row r="29" spans="1:10" ht="15.5" customHeight="1" x14ac:dyDescent="0.35">
      <c r="A29" s="49" t="s">
        <v>2647</v>
      </c>
      <c r="B29" s="34" t="s">
        <v>2648</v>
      </c>
      <c r="C29" s="33" t="s">
        <v>2649</v>
      </c>
      <c r="D29" s="6" t="s">
        <v>39</v>
      </c>
      <c r="E29" s="6" t="s">
        <v>37</v>
      </c>
      <c r="F29" s="6" t="s">
        <v>37</v>
      </c>
      <c r="G29" s="6" t="s">
        <v>39</v>
      </c>
      <c r="H29" s="6" t="s">
        <v>39</v>
      </c>
      <c r="I29" s="6" t="s">
        <v>39</v>
      </c>
      <c r="J29" s="6" t="s">
        <v>39</v>
      </c>
    </row>
    <row r="30" spans="1:10" ht="15.5" customHeight="1" x14ac:dyDescent="0.35">
      <c r="A30" s="49" t="s">
        <v>2650</v>
      </c>
      <c r="B30" s="34" t="s">
        <v>2651</v>
      </c>
      <c r="C30" s="33" t="s">
        <v>2652</v>
      </c>
      <c r="D30" s="6" t="s">
        <v>39</v>
      </c>
      <c r="E30" s="6" t="s">
        <v>39</v>
      </c>
      <c r="F30" s="6" t="s">
        <v>39</v>
      </c>
      <c r="G30" s="6" t="s">
        <v>37</v>
      </c>
      <c r="H30" s="6" t="s">
        <v>37</v>
      </c>
      <c r="I30" s="6" t="s">
        <v>37</v>
      </c>
      <c r="J30" s="6" t="s">
        <v>39</v>
      </c>
    </row>
    <row r="31" spans="1:10" ht="15.5" customHeight="1" x14ac:dyDescent="0.35">
      <c r="A31" s="49" t="s">
        <v>2653</v>
      </c>
      <c r="B31" s="34" t="s">
        <v>2654</v>
      </c>
      <c r="C31" s="33" t="s">
        <v>2655</v>
      </c>
      <c r="D31" s="6" t="s">
        <v>39</v>
      </c>
      <c r="E31" s="6" t="s">
        <v>37</v>
      </c>
      <c r="F31" s="6" t="s">
        <v>37</v>
      </c>
      <c r="G31" s="6" t="s">
        <v>39</v>
      </c>
      <c r="H31" s="6" t="s">
        <v>39</v>
      </c>
      <c r="I31" s="6" t="s">
        <v>39</v>
      </c>
      <c r="J31" s="6" t="s">
        <v>39</v>
      </c>
    </row>
    <row r="32" spans="1:10" ht="15.5" customHeight="1" x14ac:dyDescent="0.35">
      <c r="A32" s="49" t="s">
        <v>2656</v>
      </c>
      <c r="B32" s="34" t="s">
        <v>2657</v>
      </c>
      <c r="C32" s="33" t="s">
        <v>2658</v>
      </c>
      <c r="D32" s="6" t="s">
        <v>39</v>
      </c>
      <c r="E32" s="6" t="s">
        <v>39</v>
      </c>
      <c r="F32" s="6" t="s">
        <v>39</v>
      </c>
      <c r="G32" s="6" t="s">
        <v>37</v>
      </c>
      <c r="H32" s="6" t="s">
        <v>37</v>
      </c>
      <c r="I32" s="6" t="s">
        <v>37</v>
      </c>
      <c r="J32" s="6" t="s">
        <v>39</v>
      </c>
    </row>
    <row r="33" spans="1:10" ht="15.5" customHeight="1" x14ac:dyDescent="0.35">
      <c r="A33" s="49" t="s">
        <v>2659</v>
      </c>
      <c r="B33" s="34" t="s">
        <v>2660</v>
      </c>
      <c r="C33" s="33" t="s">
        <v>2661</v>
      </c>
      <c r="D33" s="6" t="s">
        <v>39</v>
      </c>
      <c r="E33" s="6" t="s">
        <v>39</v>
      </c>
      <c r="F33" s="6" t="s">
        <v>39</v>
      </c>
      <c r="G33" s="6" t="s">
        <v>37</v>
      </c>
      <c r="H33" s="6" t="s">
        <v>37</v>
      </c>
      <c r="I33" s="6" t="s">
        <v>37</v>
      </c>
      <c r="J33" s="6" t="s">
        <v>39</v>
      </c>
    </row>
    <row r="34" spans="1:10" ht="15.5" customHeight="1" x14ac:dyDescent="0.35">
      <c r="A34" s="49" t="s">
        <v>2662</v>
      </c>
      <c r="B34" s="34" t="s">
        <v>2663</v>
      </c>
      <c r="C34" s="33" t="s">
        <v>2664</v>
      </c>
      <c r="D34" s="6" t="s">
        <v>39</v>
      </c>
      <c r="E34" s="6" t="s">
        <v>37</v>
      </c>
      <c r="F34" s="6" t="s">
        <v>37</v>
      </c>
      <c r="G34" s="6" t="s">
        <v>39</v>
      </c>
      <c r="H34" s="6" t="s">
        <v>39</v>
      </c>
      <c r="I34" s="6" t="s">
        <v>39</v>
      </c>
      <c r="J34" s="6" t="s">
        <v>39</v>
      </c>
    </row>
    <row r="35" spans="1:10" ht="15.5" customHeight="1" x14ac:dyDescent="0.35">
      <c r="A35" s="49" t="s">
        <v>2665</v>
      </c>
      <c r="B35" s="34" t="s">
        <v>2666</v>
      </c>
      <c r="C35" s="33" t="s">
        <v>2667</v>
      </c>
      <c r="D35" s="6" t="s">
        <v>39</v>
      </c>
      <c r="E35" s="6" t="s">
        <v>37</v>
      </c>
      <c r="F35" s="6" t="s">
        <v>37</v>
      </c>
      <c r="G35" s="6" t="s">
        <v>39</v>
      </c>
      <c r="H35" s="6" t="s">
        <v>39</v>
      </c>
      <c r="I35" s="6" t="s">
        <v>39</v>
      </c>
      <c r="J35" s="6" t="s">
        <v>39</v>
      </c>
    </row>
    <row r="36" spans="1:10" ht="15.5" customHeight="1" x14ac:dyDescent="0.35">
      <c r="A36" s="49" t="s">
        <v>2668</v>
      </c>
      <c r="B36" s="34" t="s">
        <v>2669</v>
      </c>
      <c r="C36" s="33" t="s">
        <v>2670</v>
      </c>
      <c r="D36" s="6" t="s">
        <v>39</v>
      </c>
      <c r="E36" s="6" t="s">
        <v>37</v>
      </c>
      <c r="F36" s="6" t="s">
        <v>37</v>
      </c>
      <c r="G36" s="6" t="s">
        <v>37</v>
      </c>
      <c r="H36" s="6" t="s">
        <v>37</v>
      </c>
      <c r="I36" s="6" t="s">
        <v>39</v>
      </c>
      <c r="J36" s="6" t="s">
        <v>39</v>
      </c>
    </row>
    <row r="37" spans="1:10" ht="15.5" customHeight="1" x14ac:dyDescent="0.35">
      <c r="A37" s="49" t="s">
        <v>2671</v>
      </c>
      <c r="B37" s="34" t="s">
        <v>2672</v>
      </c>
      <c r="C37" s="33" t="s">
        <v>2673</v>
      </c>
      <c r="D37" s="6" t="s">
        <v>39</v>
      </c>
      <c r="E37" s="6" t="s">
        <v>37</v>
      </c>
      <c r="F37" s="6" t="s">
        <v>37</v>
      </c>
      <c r="G37" s="6" t="s">
        <v>39</v>
      </c>
      <c r="H37" s="6" t="s">
        <v>39</v>
      </c>
      <c r="I37" s="6" t="s">
        <v>39</v>
      </c>
      <c r="J37" s="6" t="s">
        <v>39</v>
      </c>
    </row>
    <row r="38" spans="1:10" ht="15.5" customHeight="1" x14ac:dyDescent="0.35">
      <c r="A38" s="49" t="s">
        <v>2674</v>
      </c>
      <c r="B38" s="34" t="s">
        <v>2675</v>
      </c>
      <c r="C38" s="33" t="s">
        <v>2676</v>
      </c>
      <c r="D38" s="6" t="s">
        <v>39</v>
      </c>
      <c r="E38" s="6" t="s">
        <v>37</v>
      </c>
      <c r="F38" s="6" t="s">
        <v>37</v>
      </c>
      <c r="G38" s="6" t="s">
        <v>39</v>
      </c>
      <c r="H38" s="6" t="s">
        <v>39</v>
      </c>
      <c r="I38" s="6" t="s">
        <v>39</v>
      </c>
      <c r="J38" s="6" t="s">
        <v>39</v>
      </c>
    </row>
    <row r="39" spans="1:10" ht="15.5" customHeight="1" x14ac:dyDescent="0.35">
      <c r="A39" s="49" t="s">
        <v>2677</v>
      </c>
      <c r="B39" s="34" t="s">
        <v>2678</v>
      </c>
      <c r="C39" s="33" t="s">
        <v>2679</v>
      </c>
      <c r="D39" s="6" t="s">
        <v>39</v>
      </c>
      <c r="E39" s="6" t="s">
        <v>37</v>
      </c>
      <c r="F39" s="6" t="s">
        <v>37</v>
      </c>
      <c r="G39" s="6" t="s">
        <v>39</v>
      </c>
      <c r="H39" s="6" t="s">
        <v>39</v>
      </c>
      <c r="I39" s="6" t="s">
        <v>39</v>
      </c>
      <c r="J39" s="6" t="s">
        <v>39</v>
      </c>
    </row>
    <row r="40" spans="1:10" ht="15.5" customHeight="1" x14ac:dyDescent="0.35">
      <c r="A40" s="49" t="s">
        <v>2680</v>
      </c>
      <c r="B40" s="34" t="s">
        <v>2681</v>
      </c>
      <c r="C40" s="33" t="s">
        <v>2682</v>
      </c>
      <c r="D40" s="6" t="s">
        <v>39</v>
      </c>
      <c r="E40" s="6" t="s">
        <v>37</v>
      </c>
      <c r="F40" s="6" t="s">
        <v>37</v>
      </c>
      <c r="G40" s="6" t="s">
        <v>39</v>
      </c>
      <c r="H40" s="6" t="s">
        <v>39</v>
      </c>
      <c r="I40" s="6" t="s">
        <v>39</v>
      </c>
      <c r="J40" s="6" t="s">
        <v>39</v>
      </c>
    </row>
    <row r="41" spans="1:10" ht="15.5" customHeight="1" x14ac:dyDescent="0.35">
      <c r="A41" s="49" t="s">
        <v>2683</v>
      </c>
      <c r="B41" s="34" t="s">
        <v>2684</v>
      </c>
      <c r="C41" s="33" t="s">
        <v>2685</v>
      </c>
      <c r="D41" s="6" t="s">
        <v>39</v>
      </c>
      <c r="E41" s="6" t="s">
        <v>39</v>
      </c>
      <c r="F41" s="6" t="s">
        <v>39</v>
      </c>
      <c r="G41" s="6" t="s">
        <v>37</v>
      </c>
      <c r="H41" s="6" t="s">
        <v>37</v>
      </c>
      <c r="I41" s="6" t="s">
        <v>37</v>
      </c>
      <c r="J41" s="6" t="s">
        <v>39</v>
      </c>
    </row>
    <row r="42" spans="1:10" ht="15.5" customHeight="1" x14ac:dyDescent="0.35">
      <c r="A42" s="49" t="s">
        <v>2686</v>
      </c>
      <c r="B42" s="34" t="s">
        <v>2687</v>
      </c>
      <c r="C42" s="33" t="s">
        <v>2688</v>
      </c>
      <c r="D42" s="6" t="s">
        <v>39</v>
      </c>
      <c r="E42" s="6" t="s">
        <v>37</v>
      </c>
      <c r="F42" s="6" t="s">
        <v>37</v>
      </c>
      <c r="G42" s="6" t="s">
        <v>39</v>
      </c>
      <c r="H42" s="6" t="s">
        <v>39</v>
      </c>
      <c r="I42" s="6" t="s">
        <v>39</v>
      </c>
      <c r="J42" s="6" t="s">
        <v>39</v>
      </c>
    </row>
    <row r="43" spans="1:10" ht="15.5" customHeight="1" x14ac:dyDescent="0.35">
      <c r="A43" s="49" t="s">
        <v>475</v>
      </c>
      <c r="B43" s="34" t="s">
        <v>2689</v>
      </c>
      <c r="C43" s="33" t="s">
        <v>2690</v>
      </c>
      <c r="D43" s="6" t="s">
        <v>39</v>
      </c>
      <c r="E43" s="6" t="s">
        <v>37</v>
      </c>
      <c r="F43" s="6" t="s">
        <v>37</v>
      </c>
      <c r="G43" s="6" t="s">
        <v>39</v>
      </c>
      <c r="H43" s="6" t="s">
        <v>39</v>
      </c>
      <c r="I43" s="6" t="s">
        <v>39</v>
      </c>
      <c r="J43" s="6" t="s">
        <v>39</v>
      </c>
    </row>
    <row r="44" spans="1:10" ht="15.5" customHeight="1" x14ac:dyDescent="0.35">
      <c r="A44" s="50" t="s">
        <v>2691</v>
      </c>
      <c r="B44" s="37" t="s">
        <v>2692</v>
      </c>
      <c r="C44" s="33" t="s">
        <v>2693</v>
      </c>
      <c r="D44" s="6" t="s">
        <v>39</v>
      </c>
      <c r="E44" s="6" t="s">
        <v>37</v>
      </c>
      <c r="F44" s="6" t="s">
        <v>37</v>
      </c>
      <c r="G44" s="6" t="s">
        <v>39</v>
      </c>
      <c r="H44" s="6" t="s">
        <v>39</v>
      </c>
      <c r="I44" s="6" t="s">
        <v>39</v>
      </c>
      <c r="J44" s="6" t="s">
        <v>39</v>
      </c>
    </row>
    <row r="45" spans="1:10" ht="15.5" customHeight="1" x14ac:dyDescent="0.35">
      <c r="A45" s="49" t="s">
        <v>2694</v>
      </c>
      <c r="B45" s="34" t="s">
        <v>2695</v>
      </c>
      <c r="C45" s="33" t="s">
        <v>2696</v>
      </c>
      <c r="D45" s="6" t="s">
        <v>39</v>
      </c>
      <c r="E45" s="6" t="s">
        <v>37</v>
      </c>
      <c r="F45" s="6" t="s">
        <v>37</v>
      </c>
      <c r="G45" s="6" t="s">
        <v>39</v>
      </c>
      <c r="H45" s="6" t="s">
        <v>39</v>
      </c>
      <c r="I45" s="6" t="s">
        <v>39</v>
      </c>
      <c r="J45" s="6" t="s">
        <v>39</v>
      </c>
    </row>
    <row r="46" spans="1:10" ht="15.5" customHeight="1" x14ac:dyDescent="0.35">
      <c r="A46" s="49" t="s">
        <v>2697</v>
      </c>
      <c r="B46" s="34" t="s">
        <v>2698</v>
      </c>
      <c r="C46" s="33" t="s">
        <v>2699</v>
      </c>
      <c r="D46" s="6" t="s">
        <v>39</v>
      </c>
      <c r="E46" s="6" t="s">
        <v>37</v>
      </c>
      <c r="F46" s="6" t="s">
        <v>37</v>
      </c>
      <c r="G46" s="6" t="s">
        <v>37</v>
      </c>
      <c r="H46" s="6" t="s">
        <v>37</v>
      </c>
      <c r="I46" s="6" t="s">
        <v>37</v>
      </c>
      <c r="J46" s="6" t="s">
        <v>39</v>
      </c>
    </row>
    <row r="47" spans="1:10" ht="15.5" customHeight="1" x14ac:dyDescent="0.35">
      <c r="A47" s="49" t="s">
        <v>2700</v>
      </c>
      <c r="B47" s="37" t="s">
        <v>2701</v>
      </c>
      <c r="C47" s="33" t="s">
        <v>2702</v>
      </c>
      <c r="D47" s="6" t="s">
        <v>39</v>
      </c>
      <c r="E47" s="6" t="s">
        <v>39</v>
      </c>
      <c r="F47" s="6" t="s">
        <v>39</v>
      </c>
      <c r="G47" s="6" t="s">
        <v>39</v>
      </c>
      <c r="H47" s="6" t="s">
        <v>39</v>
      </c>
      <c r="I47" s="6" t="s">
        <v>39</v>
      </c>
      <c r="J47" s="6" t="s">
        <v>37</v>
      </c>
    </row>
    <row r="48" spans="1:10" ht="15.5" customHeight="1" x14ac:dyDescent="0.35">
      <c r="A48" s="49" t="s">
        <v>2703</v>
      </c>
      <c r="B48" s="37" t="s">
        <v>2704</v>
      </c>
      <c r="C48" s="33" t="s">
        <v>2705</v>
      </c>
      <c r="D48" s="6" t="s">
        <v>39</v>
      </c>
      <c r="E48" s="6" t="s">
        <v>37</v>
      </c>
      <c r="F48" s="6" t="s">
        <v>37</v>
      </c>
      <c r="G48" s="6" t="s">
        <v>37</v>
      </c>
      <c r="H48" s="6" t="s">
        <v>37</v>
      </c>
      <c r="I48" s="6" t="s">
        <v>37</v>
      </c>
      <c r="J48" s="6" t="s">
        <v>39</v>
      </c>
    </row>
    <row r="49" spans="1:10" ht="15.5" customHeight="1" x14ac:dyDescent="0.35">
      <c r="A49" s="33" t="s">
        <v>2706</v>
      </c>
      <c r="B49" s="37" t="s">
        <v>2707</v>
      </c>
      <c r="C49" s="33" t="s">
        <v>2708</v>
      </c>
      <c r="D49" s="6" t="s">
        <v>39</v>
      </c>
      <c r="E49" s="6" t="s">
        <v>39</v>
      </c>
      <c r="F49" s="6" t="s">
        <v>39</v>
      </c>
      <c r="G49" s="6" t="s">
        <v>37</v>
      </c>
      <c r="H49" s="6" t="s">
        <v>37</v>
      </c>
      <c r="I49" s="6" t="s">
        <v>37</v>
      </c>
      <c r="J49" s="6" t="s">
        <v>39</v>
      </c>
    </row>
    <row r="50" spans="1:10" ht="15.5" customHeight="1" x14ac:dyDescent="0.35">
      <c r="A50" s="33" t="s">
        <v>2709</v>
      </c>
      <c r="B50" s="37" t="s">
        <v>2710</v>
      </c>
      <c r="C50" s="33" t="s">
        <v>2711</v>
      </c>
      <c r="D50" s="6" t="s">
        <v>39</v>
      </c>
      <c r="E50" s="6" t="s">
        <v>37</v>
      </c>
      <c r="F50" s="6" t="s">
        <v>37</v>
      </c>
      <c r="G50" s="6" t="s">
        <v>39</v>
      </c>
      <c r="H50" s="6" t="s">
        <v>39</v>
      </c>
      <c r="I50" s="6" t="s">
        <v>39</v>
      </c>
      <c r="J50" s="6" t="s">
        <v>39</v>
      </c>
    </row>
    <row r="51" spans="1:10" ht="15.5" customHeight="1" x14ac:dyDescent="0.35">
      <c r="A51" s="33" t="s">
        <v>2712</v>
      </c>
      <c r="B51" s="37" t="s">
        <v>2713</v>
      </c>
      <c r="C51" s="33" t="s">
        <v>2714</v>
      </c>
      <c r="D51" s="6" t="s">
        <v>39</v>
      </c>
      <c r="E51" s="6" t="s">
        <v>37</v>
      </c>
      <c r="F51" s="6" t="s">
        <v>37</v>
      </c>
      <c r="G51" s="6" t="s">
        <v>39</v>
      </c>
      <c r="H51" s="6" t="s">
        <v>39</v>
      </c>
      <c r="I51" s="6" t="s">
        <v>39</v>
      </c>
      <c r="J51" s="6" t="s">
        <v>39</v>
      </c>
    </row>
    <row r="52" spans="1:10" ht="15.5" customHeight="1" x14ac:dyDescent="0.35">
      <c r="A52" s="33" t="s">
        <v>2715</v>
      </c>
      <c r="B52" s="37" t="s">
        <v>2716</v>
      </c>
      <c r="C52" s="33" t="s">
        <v>2717</v>
      </c>
      <c r="D52" s="6" t="s">
        <v>39</v>
      </c>
      <c r="E52" s="6" t="s">
        <v>37</v>
      </c>
      <c r="F52" s="6" t="s">
        <v>37</v>
      </c>
      <c r="G52" s="6" t="s">
        <v>39</v>
      </c>
      <c r="H52" s="6" t="s">
        <v>39</v>
      </c>
      <c r="I52" s="6" t="s">
        <v>39</v>
      </c>
      <c r="J52" s="6" t="s">
        <v>39</v>
      </c>
    </row>
    <row r="53" spans="1:10" ht="15.5" customHeight="1" x14ac:dyDescent="0.35">
      <c r="A53" s="33" t="s">
        <v>2718</v>
      </c>
      <c r="B53" s="37" t="s">
        <v>2719</v>
      </c>
      <c r="C53" s="33" t="s">
        <v>2720</v>
      </c>
      <c r="D53" s="6" t="s">
        <v>39</v>
      </c>
      <c r="E53" s="6" t="s">
        <v>37</v>
      </c>
      <c r="F53" s="6" t="s">
        <v>37</v>
      </c>
      <c r="G53" s="6" t="s">
        <v>37</v>
      </c>
      <c r="H53" s="6" t="s">
        <v>37</v>
      </c>
      <c r="I53" s="6" t="s">
        <v>37</v>
      </c>
      <c r="J53" s="6" t="s">
        <v>39</v>
      </c>
    </row>
    <row r="54" spans="1:10" ht="15.5" customHeight="1" x14ac:dyDescent="0.35">
      <c r="A54" s="33" t="s">
        <v>2721</v>
      </c>
      <c r="B54" s="35" t="s">
        <v>2722</v>
      </c>
      <c r="C54" s="33" t="s">
        <v>2723</v>
      </c>
      <c r="D54" s="6" t="s">
        <v>39</v>
      </c>
      <c r="E54" s="6" t="s">
        <v>37</v>
      </c>
      <c r="F54" s="6" t="s">
        <v>37</v>
      </c>
      <c r="G54" s="6" t="s">
        <v>37</v>
      </c>
      <c r="H54" s="6" t="s">
        <v>37</v>
      </c>
      <c r="I54" s="6" t="s">
        <v>37</v>
      </c>
      <c r="J54" s="6" t="s">
        <v>39</v>
      </c>
    </row>
    <row r="55" spans="1:10" ht="15.5" customHeight="1" x14ac:dyDescent="0.35">
      <c r="A55" s="33" t="s">
        <v>2724</v>
      </c>
      <c r="B55" s="37" t="s">
        <v>2725</v>
      </c>
      <c r="C55" s="33" t="s">
        <v>2726</v>
      </c>
      <c r="D55" s="6" t="s">
        <v>39</v>
      </c>
      <c r="E55" s="6" t="s">
        <v>37</v>
      </c>
      <c r="F55" s="6" t="s">
        <v>37</v>
      </c>
      <c r="G55" s="6" t="s">
        <v>39</v>
      </c>
      <c r="H55" s="6" t="s">
        <v>39</v>
      </c>
      <c r="I55" s="6" t="s">
        <v>39</v>
      </c>
      <c r="J55" s="6" t="s">
        <v>39</v>
      </c>
    </row>
    <row r="56" spans="1:10" ht="15.5" customHeight="1" x14ac:dyDescent="0.35">
      <c r="A56" s="33" t="s">
        <v>2727</v>
      </c>
      <c r="B56" s="37" t="s">
        <v>2728</v>
      </c>
      <c r="C56" s="33" t="s">
        <v>2729</v>
      </c>
      <c r="D56" s="6" t="s">
        <v>39</v>
      </c>
      <c r="E56" s="6" t="s">
        <v>37</v>
      </c>
      <c r="F56" s="6" t="s">
        <v>37</v>
      </c>
      <c r="G56" s="6" t="s">
        <v>39</v>
      </c>
      <c r="H56" s="6" t="s">
        <v>39</v>
      </c>
      <c r="I56" s="6" t="s">
        <v>39</v>
      </c>
      <c r="J56" s="6" t="s">
        <v>39</v>
      </c>
    </row>
    <row r="57" spans="1:10" ht="15.5" customHeight="1" x14ac:dyDescent="0.35">
      <c r="A57" s="33" t="s">
        <v>2668</v>
      </c>
      <c r="B57" s="37" t="s">
        <v>2730</v>
      </c>
      <c r="C57" s="33" t="s">
        <v>2670</v>
      </c>
      <c r="D57" s="6" t="s">
        <v>39</v>
      </c>
      <c r="E57" s="6" t="s">
        <v>37</v>
      </c>
      <c r="F57" s="6" t="s">
        <v>37</v>
      </c>
      <c r="G57" s="6" t="s">
        <v>39</v>
      </c>
      <c r="H57" s="6" t="s">
        <v>39</v>
      </c>
      <c r="I57" s="6" t="s">
        <v>39</v>
      </c>
      <c r="J57" s="6" t="s">
        <v>39</v>
      </c>
    </row>
    <row r="58" spans="1:10" ht="15.5" customHeight="1" x14ac:dyDescent="0.35">
      <c r="A58" s="29" t="s">
        <v>2731</v>
      </c>
      <c r="B58" s="27" t="s">
        <v>2732</v>
      </c>
      <c r="C58" s="29" t="s">
        <v>2733</v>
      </c>
      <c r="D58" s="6" t="s">
        <v>39</v>
      </c>
      <c r="E58" s="6" t="s">
        <v>37</v>
      </c>
      <c r="F58" s="6" t="s">
        <v>37</v>
      </c>
      <c r="G58" s="6" t="s">
        <v>39</v>
      </c>
      <c r="H58" s="6" t="s">
        <v>39</v>
      </c>
      <c r="I58" s="6" t="s">
        <v>39</v>
      </c>
      <c r="J58" s="6" t="s">
        <v>39</v>
      </c>
    </row>
  </sheetData>
  <conditionalFormatting sqref="B1:B58">
    <cfRule type="duplicateValues" dxfId="7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LONDON</vt:lpstr>
      <vt:lpstr>RG &amp; SL</vt:lpstr>
      <vt:lpstr>SO &amp; PO</vt:lpstr>
      <vt:lpstr>MK &amp; LU</vt:lpstr>
      <vt:lpstr>CT &amp; ME</vt:lpstr>
      <vt:lpstr>BN &amp; TN</vt:lpstr>
      <vt:lpstr>RH &amp; GU</vt:lpstr>
      <vt:lpstr>HP &amp; OX</vt:lpstr>
      <vt:lpstr>SG &amp; AL</vt:lpstr>
      <vt:lpstr>CM &amp; SS</vt:lpstr>
      <vt:lpstr>Agreements</vt:lpstr>
      <vt:lpstr>price_service_list</vt:lpstr>
      <vt:lpstr>price_mile_list</vt:lpstr>
      <vt:lpstr>TypeOfVehicles</vt:lpstr>
      <vt:lpstr>BooleanList</vt:lpstr>
    </vt:vector>
  </TitlesOfParts>
  <Company>Lufthansa Industry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PETI, ERGIS</dc:creator>
  <cp:lastModifiedBy>PETI, ERGIS</cp:lastModifiedBy>
  <dcterms:created xsi:type="dcterms:W3CDTF">2022-04-07T14:19:54Z</dcterms:created>
  <dcterms:modified xsi:type="dcterms:W3CDTF">2022-06-06T19:35:43Z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1c7476-f302-47ca-97a0-972f32671471_Enabled">
    <vt:lpwstr>true</vt:lpwstr>
  </property>
  <property fmtid="{D5CDD505-2E9C-101B-9397-08002B2CF9AE}" pid="3" name="MSIP_Label_2d1c7476-f302-47ca-97a0-972f32671471_SetDate">
    <vt:lpwstr>2022-04-07T14:19:55Z</vt:lpwstr>
  </property>
  <property fmtid="{D5CDD505-2E9C-101B-9397-08002B2CF9AE}" pid="4" name="MSIP_Label_2d1c7476-f302-47ca-97a0-972f32671471_Method">
    <vt:lpwstr>Standard</vt:lpwstr>
  </property>
  <property fmtid="{D5CDD505-2E9C-101B-9397-08002B2CF9AE}" pid="5" name="MSIP_Label_2d1c7476-f302-47ca-97a0-972f32671471_Name">
    <vt:lpwstr>Internal</vt:lpwstr>
  </property>
  <property fmtid="{D5CDD505-2E9C-101B-9397-08002B2CF9AE}" pid="6" name="MSIP_Label_2d1c7476-f302-47ca-97a0-972f32671471_SiteId">
    <vt:lpwstr>72e15514-5be9-46a8-8b0b-af9b1b77b3b8</vt:lpwstr>
  </property>
  <property fmtid="{D5CDD505-2E9C-101B-9397-08002B2CF9AE}" pid="7" name="MSIP_Label_2d1c7476-f302-47ca-97a0-972f32671471_ActionId">
    <vt:lpwstr>824f873f-6542-4f04-9fd1-f795ed66c2f0</vt:lpwstr>
  </property>
  <property fmtid="{D5CDD505-2E9C-101B-9397-08002B2CF9AE}" pid="8" name="MSIP_Label_2d1c7476-f302-47ca-97a0-972f32671471_ContentBits">
    <vt:lpwstr>0</vt:lpwstr>
  </property>
</Properties>
</file>