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print Backlog" sheetId="2" r:id="rId6"/>
    <sheet state="visible" name="Burndown Chart" sheetId="3" r:id="rId7"/>
  </sheets>
  <definedNames/>
  <calcPr/>
</workbook>
</file>

<file path=xl/sharedStrings.xml><?xml version="1.0" encoding="utf-8"?>
<sst xmlns="http://schemas.openxmlformats.org/spreadsheetml/2006/main" count="61" uniqueCount="61">
  <si>
    <t>Story ID</t>
  </si>
  <si>
    <t>Title</t>
  </si>
  <si>
    <t>Task</t>
  </si>
  <si>
    <t>Initial Effort (Hrs)</t>
  </si>
  <si>
    <t>Day 1Remaining(hrs)</t>
  </si>
  <si>
    <t>Day 2 Remaining(hrs)</t>
  </si>
  <si>
    <t>Day 3 Remaining(hrs)</t>
  </si>
  <si>
    <t>US01</t>
  </si>
  <si>
    <t>User Auth</t>
  </si>
  <si>
    <t>Login/Registration API</t>
  </si>
  <si>
    <t>US02</t>
  </si>
  <si>
    <t>Role Access</t>
  </si>
  <si>
    <t>Clerk/Inspector/Super/Driver logic</t>
  </si>
  <si>
    <t>US03</t>
  </si>
  <si>
    <t>Driver Onboard</t>
  </si>
  <si>
    <t>Register Driver with Validation</t>
  </si>
  <si>
    <t>US04</t>
  </si>
  <si>
    <t>License Logic</t>
  </si>
  <si>
    <t>Issue/Expire/Deactivate licenses</t>
  </si>
  <si>
    <t>US05</t>
  </si>
  <si>
    <t>Vehicle Reg</t>
  </si>
  <si>
    <t>Map vehicle to driver</t>
  </si>
  <si>
    <t>US06</t>
  </si>
  <si>
    <t>Tax Engine</t>
  </si>
  <si>
    <t>Tax calculation + penalty</t>
  </si>
  <si>
    <t>US07</t>
  </si>
  <si>
    <t>Violation Entry</t>
  </si>
  <si>
    <t>Inspector ticket entry</t>
  </si>
  <si>
    <t>US08</t>
  </si>
  <si>
    <t>Fine Payment</t>
  </si>
  <si>
    <t>Payment + penalty logic</t>
  </si>
  <si>
    <t>US09</t>
  </si>
  <si>
    <t>Renewal</t>
  </si>
  <si>
    <t>Driver request &amp; Approval</t>
  </si>
  <si>
    <t>US10</t>
  </si>
  <si>
    <t>Reminders</t>
  </si>
  <si>
    <t>Tax/License alerts</t>
  </si>
  <si>
    <t>US11</t>
  </si>
  <si>
    <t>Compliance</t>
  </si>
  <si>
    <t>Non-compliance flagging</t>
  </si>
  <si>
    <t>US12</t>
  </si>
  <si>
    <t>Delete Service</t>
  </si>
  <si>
    <t>Status updates</t>
  </si>
  <si>
    <t>US13</t>
  </si>
  <si>
    <t>Reporting</t>
  </si>
  <si>
    <t>Violation filtering</t>
  </si>
  <si>
    <t>US14</t>
  </si>
  <si>
    <t>Dashboard</t>
  </si>
  <si>
    <t>Revenue calculation</t>
  </si>
  <si>
    <t>US15</t>
  </si>
  <si>
    <t>Audit Log</t>
  </si>
  <si>
    <t>System activity logs</t>
  </si>
  <si>
    <t>Inital estimation trend</t>
  </si>
  <si>
    <t>Actual estimation trend</t>
  </si>
  <si>
    <t>Day</t>
  </si>
  <si>
    <t>Ideal Effort</t>
  </si>
  <si>
    <t>Actual Effort</t>
  </si>
  <si>
    <t>Day 0</t>
  </si>
  <si>
    <t>Day 1</t>
  </si>
  <si>
    <t>Day 2</t>
  </si>
  <si>
    <t>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</si>
</sst>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Chart'!$A$1:$A$5</c:f>
            </c:strRef>
          </c:cat>
          <c:val>
            <c:numRef>
              <c:f>'Burndown Chart'!$B$1:$B$5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Chart'!$A$1:$A$5</c:f>
            </c:strRef>
          </c:cat>
          <c:val>
            <c:numRef>
              <c:f>'Burndown Chart'!$C$1:$C$5</c:f>
              <c:numCache/>
            </c:numRef>
          </c:val>
          <c:smooth val="0"/>
        </c:ser>
        <c:axId val="1353941282"/>
        <c:axId val="1636478425"/>
      </c:lineChart>
      <c:catAx>
        <c:axId val="1353941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478425"/>
      </c:catAx>
      <c:valAx>
        <c:axId val="1636478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941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0"/>
    <col customWidth="1" min="3" max="3" width="34.75"/>
    <col customWidth="1" min="4" max="4" width="17.63"/>
    <col customWidth="1" min="5" max="5" width="18.0"/>
    <col customWidth="1" min="6" max="6" width="21.25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6.0</v>
      </c>
      <c r="E2" s="1">
        <v>2.0</v>
      </c>
      <c r="F2" s="1">
        <v>2.0</v>
      </c>
      <c r="G2" s="1">
        <v>2.0</v>
      </c>
    </row>
    <row r="3">
      <c r="A3" s="1" t="s">
        <v>10</v>
      </c>
      <c r="B3" s="1" t="s">
        <v>11</v>
      </c>
      <c r="C3" s="1" t="s">
        <v>12</v>
      </c>
      <c r="D3" s="2">
        <v>4.0</v>
      </c>
      <c r="E3" s="1">
        <v>2.0</v>
      </c>
      <c r="F3" s="1">
        <v>2.0</v>
      </c>
      <c r="G3" s="1">
        <v>0.0</v>
      </c>
    </row>
    <row r="4">
      <c r="A4" s="1" t="s">
        <v>13</v>
      </c>
      <c r="B4" s="1" t="s">
        <v>14</v>
      </c>
      <c r="C4" s="1" t="s">
        <v>15</v>
      </c>
      <c r="D4" s="2">
        <v>5.0</v>
      </c>
      <c r="E4" s="1">
        <v>1.0</v>
      </c>
      <c r="F4" s="1">
        <v>3.0</v>
      </c>
      <c r="G4" s="1">
        <v>1.0</v>
      </c>
    </row>
    <row r="5">
      <c r="A5" s="1" t="s">
        <v>16</v>
      </c>
      <c r="B5" s="1" t="s">
        <v>17</v>
      </c>
      <c r="C5" s="1" t="s">
        <v>18</v>
      </c>
      <c r="D5" s="2">
        <v>6.0</v>
      </c>
      <c r="E5" s="1">
        <v>2.0</v>
      </c>
      <c r="F5" s="1">
        <v>2.0</v>
      </c>
      <c r="G5" s="1">
        <v>2.0</v>
      </c>
    </row>
    <row r="6">
      <c r="A6" s="1" t="s">
        <v>19</v>
      </c>
      <c r="B6" s="1" t="s">
        <v>20</v>
      </c>
      <c r="C6" s="1" t="s">
        <v>21</v>
      </c>
      <c r="D6" s="2">
        <v>5.0</v>
      </c>
      <c r="E6" s="1">
        <v>3.0</v>
      </c>
      <c r="F6" s="1">
        <v>2.0</v>
      </c>
      <c r="G6" s="1">
        <v>0.0</v>
      </c>
    </row>
    <row r="7">
      <c r="A7" s="1" t="s">
        <v>22</v>
      </c>
      <c r="B7" s="1" t="s">
        <v>23</v>
      </c>
      <c r="C7" s="1" t="s">
        <v>24</v>
      </c>
      <c r="D7" s="2">
        <v>5.0</v>
      </c>
      <c r="E7" s="1">
        <v>1.0</v>
      </c>
      <c r="F7" s="1">
        <v>1.0</v>
      </c>
      <c r="G7" s="1">
        <v>3.0</v>
      </c>
    </row>
    <row r="8">
      <c r="A8" s="1" t="s">
        <v>25</v>
      </c>
      <c r="B8" s="1" t="s">
        <v>26</v>
      </c>
      <c r="C8" s="1" t="s">
        <v>27</v>
      </c>
      <c r="D8" s="2">
        <v>5.0</v>
      </c>
      <c r="E8" s="1">
        <v>1.0</v>
      </c>
      <c r="F8" s="1">
        <v>2.0</v>
      </c>
      <c r="G8" s="1">
        <v>2.0</v>
      </c>
    </row>
    <row r="9">
      <c r="A9" s="1" t="s">
        <v>28</v>
      </c>
      <c r="B9" s="1" t="s">
        <v>29</v>
      </c>
      <c r="C9" s="1" t="s">
        <v>30</v>
      </c>
      <c r="D9" s="2">
        <v>4.0</v>
      </c>
      <c r="E9" s="1">
        <v>2.0</v>
      </c>
      <c r="F9" s="1">
        <v>2.0</v>
      </c>
      <c r="G9" s="1">
        <v>0.0</v>
      </c>
    </row>
    <row r="10">
      <c r="A10" s="1" t="s">
        <v>31</v>
      </c>
      <c r="B10" s="1" t="s">
        <v>32</v>
      </c>
      <c r="C10" s="1" t="s">
        <v>33</v>
      </c>
      <c r="D10" s="2">
        <v>4.0</v>
      </c>
      <c r="E10" s="1">
        <v>2.0</v>
      </c>
      <c r="F10" s="1">
        <v>1.0</v>
      </c>
      <c r="G10" s="1">
        <v>1.0</v>
      </c>
    </row>
    <row r="11">
      <c r="A11" s="1" t="s">
        <v>34</v>
      </c>
      <c r="B11" s="1" t="s">
        <v>35</v>
      </c>
      <c r="C11" s="1" t="s">
        <v>36</v>
      </c>
      <c r="D11" s="2">
        <v>4.0</v>
      </c>
      <c r="E11" s="1">
        <v>2.0</v>
      </c>
      <c r="F11" s="1">
        <v>1.0</v>
      </c>
      <c r="G11" s="1">
        <v>1.0</v>
      </c>
    </row>
    <row r="12">
      <c r="A12" s="1" t="s">
        <v>37</v>
      </c>
      <c r="B12" s="1" t="s">
        <v>38</v>
      </c>
      <c r="C12" s="1" t="s">
        <v>39</v>
      </c>
      <c r="D12" s="2">
        <v>4.0</v>
      </c>
      <c r="E12" s="1">
        <v>2.0</v>
      </c>
      <c r="F12" s="1">
        <v>2.0</v>
      </c>
      <c r="G12" s="1">
        <v>0.0</v>
      </c>
    </row>
    <row r="13">
      <c r="A13" s="1" t="s">
        <v>40</v>
      </c>
      <c r="B13" s="1" t="s">
        <v>41</v>
      </c>
      <c r="C13" s="1" t="s">
        <v>42</v>
      </c>
      <c r="D13" s="2">
        <v>3.0</v>
      </c>
      <c r="E13" s="1">
        <v>1.0</v>
      </c>
      <c r="F13" s="1">
        <v>1.0</v>
      </c>
      <c r="G13" s="1">
        <v>1.0</v>
      </c>
    </row>
    <row r="14">
      <c r="A14" s="1" t="s">
        <v>43</v>
      </c>
      <c r="B14" s="1" t="s">
        <v>44</v>
      </c>
      <c r="C14" s="1" t="s">
        <v>45</v>
      </c>
      <c r="D14" s="2">
        <v>4.0</v>
      </c>
      <c r="E14" s="1">
        <v>1.0</v>
      </c>
      <c r="F14" s="1">
        <v>3.0</v>
      </c>
      <c r="G14" s="1">
        <v>0.0</v>
      </c>
    </row>
    <row r="15">
      <c r="A15" s="1" t="s">
        <v>46</v>
      </c>
      <c r="B15" s="1" t="s">
        <v>47</v>
      </c>
      <c r="C15" s="1" t="s">
        <v>48</v>
      </c>
      <c r="D15" s="2">
        <v>3.0</v>
      </c>
      <c r="E15" s="1">
        <v>1.0</v>
      </c>
      <c r="F15" s="1">
        <v>1.0</v>
      </c>
      <c r="G15" s="1">
        <v>1.0</v>
      </c>
    </row>
    <row r="16">
      <c r="A16" s="1" t="s">
        <v>49</v>
      </c>
      <c r="B16" s="1" t="s">
        <v>50</v>
      </c>
      <c r="C16" s="1" t="s">
        <v>51</v>
      </c>
      <c r="D16" s="2">
        <v>3.0</v>
      </c>
      <c r="E16" s="1">
        <v>2.0</v>
      </c>
      <c r="F16" s="1">
        <v>1.0</v>
      </c>
      <c r="G16" s="1">
        <v>0.0</v>
      </c>
    </row>
    <row r="19">
      <c r="A19" s="1" t="s">
        <v>52</v>
      </c>
      <c r="D19" s="1">
        <v>70.0</v>
      </c>
      <c r="E19" s="1">
        <v>25.0</v>
      </c>
      <c r="F19" s="1">
        <v>26.0</v>
      </c>
      <c r="G19" s="1">
        <v>19.0</v>
      </c>
    </row>
    <row r="20">
      <c r="A20" s="1" t="s">
        <v>53</v>
      </c>
      <c r="D20" s="3">
        <f t="shared" ref="D20:G20" si="1">SUM(D2:D16)</f>
        <v>65</v>
      </c>
      <c r="E20" s="3">
        <f t="shared" si="1"/>
        <v>25</v>
      </c>
      <c r="F20" s="3">
        <f t="shared" si="1"/>
        <v>26</v>
      </c>
      <c r="G20" s="3">
        <f t="shared" si="1"/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55</v>
      </c>
      <c r="C1" s="1" t="s">
        <v>56</v>
      </c>
    </row>
    <row r="2">
      <c r="A2" s="1" t="s">
        <v>57</v>
      </c>
      <c r="B2" s="1">
        <v>70.0</v>
      </c>
      <c r="C2" s="2">
        <v>65.0</v>
      </c>
    </row>
    <row r="3">
      <c r="A3" s="1" t="s">
        <v>58</v>
      </c>
      <c r="B3" s="1">
        <v>25.0</v>
      </c>
      <c r="C3" s="1">
        <v>25.0</v>
      </c>
    </row>
    <row r="4">
      <c r="A4" s="1" t="s">
        <v>59</v>
      </c>
      <c r="B4" s="1">
        <v>26.0</v>
      </c>
      <c r="C4" s="1">
        <v>26.0</v>
      </c>
    </row>
    <row r="5">
      <c r="A5" s="1" t="s">
        <v>60</v>
      </c>
      <c r="B5" s="1">
        <v>19.0</v>
      </c>
      <c r="C5" s="1">
        <v>14.0</v>
      </c>
    </row>
  </sheetData>
  <drawing r:id="rId1"/>
</worksheet>
</file>