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l/projects/Gigabit-DB-Tool/databases/"/>
    </mc:Choice>
  </mc:AlternateContent>
  <xr:revisionPtr revIDLastSave="0" documentId="8_{C19DEEEB-94D9-F345-8F8F-D8609A414E2C}" xr6:coauthVersionLast="40" xr6:coauthVersionMax="40" xr10:uidLastSave="{00000000-0000-0000-0000-000000000000}"/>
  <bookViews>
    <workbookView xWindow="24680" yWindow="13100" windowWidth="27840" windowHeight="17060" xr2:uid="{846224A9-C29F-734C-86B0-55F90E36BFFD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9" i="1" l="1"/>
  <c r="D168" i="1"/>
  <c r="D156" i="1"/>
  <c r="D154" i="1"/>
  <c r="D125" i="1"/>
  <c r="D118" i="1"/>
  <c r="D106" i="1"/>
  <c r="D104" i="1"/>
  <c r="D68" i="1"/>
</calcChain>
</file>

<file path=xl/sharedStrings.xml><?xml version="1.0" encoding="utf-8"?>
<sst xmlns="http://schemas.openxmlformats.org/spreadsheetml/2006/main" count="3470" uniqueCount="1697">
  <si>
    <t>Schul-ID
(Schulnummer)</t>
  </si>
  <si>
    <t>Schulbezeichnung</t>
  </si>
  <si>
    <t>Anzahl Schüler</t>
  </si>
  <si>
    <t>Anzahl Klassen</t>
  </si>
  <si>
    <t>Straße u. Hausnummer</t>
  </si>
  <si>
    <t>Hausnummer</t>
  </si>
  <si>
    <t>PLZ</t>
  </si>
  <si>
    <t>Ort</t>
  </si>
  <si>
    <t>Wie wird der Ausbau vorgenommen?</t>
  </si>
  <si>
    <t>Kath. Grundschule Ennest</t>
  </si>
  <si>
    <t>Hülschotter Str. 8</t>
  </si>
  <si>
    <t>Attendorn</t>
  </si>
  <si>
    <t>Bund</t>
  </si>
  <si>
    <t>Kath. Grundschule Helden</t>
  </si>
  <si>
    <t>Schulstr. 6</t>
  </si>
  <si>
    <t>Grundschulverbund Sonnenschule</t>
  </si>
  <si>
    <t>Fuchsring 21 (Teilstandort)</t>
  </si>
  <si>
    <t>Westwall 44 (Hauptstandort)</t>
  </si>
  <si>
    <t>Ungeklärt</t>
  </si>
  <si>
    <t>Rivius Gymnasium</t>
  </si>
  <si>
    <t>Westwall 48</t>
  </si>
  <si>
    <t>Gemeinschaftsgrundschule Attandarra</t>
  </si>
  <si>
    <t>Am Stürzenberg 2 (Teilstandort)</t>
  </si>
  <si>
    <t>Südwall 68 (Hauptstandort)</t>
  </si>
  <si>
    <t>Hanseschule</t>
  </si>
  <si>
    <t>Wiesbadener Str. 10</t>
  </si>
  <si>
    <t>Gräfin-Sayn-Verbundgrundschule, kath. Grundschule der Stadt Drolshagen mit Gemeinschaftsgrundschule als Teilstandort</t>
  </si>
  <si>
    <t>Am Buscheid 2</t>
  </si>
  <si>
    <t>Drolshagen</t>
  </si>
  <si>
    <t>Sekundarschule der Kreisstadt Olpe, Teilstandort Drolshagen</t>
  </si>
  <si>
    <t>Herrnscheider Weg 33</t>
  </si>
  <si>
    <t>Schulweg 6</t>
  </si>
  <si>
    <t>Drolshagen-Hützemert</t>
  </si>
  <si>
    <t>Listerstraße 17</t>
  </si>
  <si>
    <t>Drolshagen-Schreibershof</t>
  </si>
  <si>
    <t>Grundschulverbund Lennetal, Standort Bamenohl</t>
  </si>
  <si>
    <t>Alter Weg 39</t>
  </si>
  <si>
    <t>Finnentrop</t>
  </si>
  <si>
    <t>Grundschulverbund Lennetal, Standort Finnentrop</t>
  </si>
  <si>
    <t>Gutenbergstr. 1</t>
  </si>
  <si>
    <t>Grundschulverbund Lennetal, Standort Rönkhausen</t>
  </si>
  <si>
    <t>Lenscheider Str. 34</t>
  </si>
  <si>
    <t>Gemeinschaftsgrundschule Heggen</t>
  </si>
  <si>
    <t>Schulstraße 10</t>
  </si>
  <si>
    <t>Grundschulverbund Frettertal, Standort Fretter</t>
  </si>
  <si>
    <t>Spreeweg 25</t>
  </si>
  <si>
    <t>Grundschulverbund Frettertal, Standort Schönholthausen</t>
  </si>
  <si>
    <t>Zur Schlerre 8</t>
  </si>
  <si>
    <t>Bigge-Lenne Gesamtschule</t>
  </si>
  <si>
    <t>Kopernikusstr. 22-24</t>
  </si>
  <si>
    <t xml:space="preserve">Gemeinschaftshauptschule Kirchhundem </t>
  </si>
  <si>
    <t>An der Hauptschule 4</t>
  </si>
  <si>
    <t>Sekundarschule Hundem-Lenne</t>
  </si>
  <si>
    <t>St. Christopherus GS</t>
  </si>
  <si>
    <t>Flaper Str. 23</t>
  </si>
  <si>
    <t>St. Katharina GS Heinsberg</t>
  </si>
  <si>
    <t>Bergstr. 15</t>
  </si>
  <si>
    <t>St. Johannes GS Welschen Ennest</t>
  </si>
  <si>
    <t>Schulstr. 3</t>
  </si>
  <si>
    <t>St. Agatha-Schule (Haupt-standort)</t>
  </si>
  <si>
    <t>Hochstr. 16</t>
  </si>
  <si>
    <t>Lennestadt</t>
  </si>
  <si>
    <t>St. Agatha-Schule (Teilstandort)</t>
  </si>
  <si>
    <t>Fürstenbergstr. 10</t>
  </si>
  <si>
    <t>Land</t>
  </si>
  <si>
    <t>Marienschule Saalhausen</t>
  </si>
  <si>
    <t>Fasanenweg 6</t>
  </si>
  <si>
    <t>St. Franziskus-Schule (Hauptstandort)</t>
  </si>
  <si>
    <t>Joh.-Dosch-Straße 2</t>
  </si>
  <si>
    <t>St. Franziskus-Schule (Teilstandort)</t>
  </si>
  <si>
    <t>Osterfeldstr. 10</t>
  </si>
  <si>
    <t xml:space="preserve">St. Nikolaus-Schule </t>
  </si>
  <si>
    <t>Schulstr. 4</t>
  </si>
  <si>
    <t>St.-Jakobus-Schule (Hauptstandort)</t>
  </si>
  <si>
    <t>Grundschulweg 10</t>
  </si>
  <si>
    <t>St.-Jakobus-Schule (Teilstandort)</t>
  </si>
  <si>
    <t>Kastanienweg 26</t>
  </si>
  <si>
    <t>Anne-Frank-Schule</t>
  </si>
  <si>
    <t>Aufm Ohl 12d</t>
  </si>
  <si>
    <t>Sekundarschule Hundem-Lenne (Hauptstandort)</t>
  </si>
  <si>
    <t>Aufm Ohl 12a</t>
  </si>
  <si>
    <t>Sekundarschule Hundem-Lenne (Teilstandort)</t>
  </si>
  <si>
    <t>St.-Barbara-Schule</t>
  </si>
  <si>
    <t xml:space="preserve">Lessing-Schule Grevenbrück </t>
  </si>
  <si>
    <t>Lehmbergstr. 74</t>
  </si>
  <si>
    <t xml:space="preserve">Gymnasium der Stadt Lennestadt  </t>
  </si>
  <si>
    <t>Am Biertappen 45</t>
  </si>
  <si>
    <t>Berufskolleg des Kreises Olpe - Attendorn</t>
  </si>
  <si>
    <t>Hohler Weg 23</t>
  </si>
  <si>
    <t>St. Laurentius-Schule</t>
  </si>
  <si>
    <t>Kölner Straße 46 a</t>
  </si>
  <si>
    <t>Martinus-Schule</t>
  </si>
  <si>
    <t>Berufskolleg des Kreises Olpe - Lennestadt</t>
  </si>
  <si>
    <t>Zur Berufsschule 1</t>
  </si>
  <si>
    <t>Janusz-Korczak-Schule</t>
  </si>
  <si>
    <t>Hangstraße 11</t>
  </si>
  <si>
    <t>Lennestadt-Grevenbrück</t>
  </si>
  <si>
    <t>Eigenwirtschaftlich</t>
  </si>
  <si>
    <t>Berufskolleg des Kreises Olpe - Olpe</t>
  </si>
  <si>
    <t>Kurfürst-Heinrich-Str. 34</t>
  </si>
  <si>
    <t>Olpe</t>
  </si>
  <si>
    <t>Geschwister-Scholl-Str. 34</t>
  </si>
  <si>
    <t>Wenden-Schönau</t>
  </si>
  <si>
    <t>Städt. Gymnasium</t>
  </si>
  <si>
    <t>Seminarstr. 1</t>
  </si>
  <si>
    <t>Sekundarschule</t>
  </si>
  <si>
    <t>Quellenweg 6 – 10</t>
  </si>
  <si>
    <t>Sekundarschule, Teilstandort Drolshagen</t>
  </si>
  <si>
    <t>KGS Auf dem Gallenberg</t>
  </si>
  <si>
    <t>Auf dem Gallenberg 8</t>
  </si>
  <si>
    <t>GGS Hohenstein</t>
  </si>
  <si>
    <t>Bergstr. 18</t>
  </si>
  <si>
    <t>KGS Rhode</t>
  </si>
  <si>
    <t>Am Kreuzberg 3</t>
  </si>
  <si>
    <t>KGS Düringerschule</t>
  </si>
  <si>
    <t>Rüblinghauser Str. 13</t>
  </si>
  <si>
    <t>GGS Düringerschule, Teilstandort Dahl</t>
  </si>
  <si>
    <t>Am Buchhagen 2</t>
  </si>
  <si>
    <t>Max von der Grün-Schule</t>
  </si>
  <si>
    <t>Bodelschwinghstraße 9</t>
  </si>
  <si>
    <t>Gute Schule 2020</t>
  </si>
  <si>
    <t>LWL-Förderschule Schwerpunkt Hören</t>
  </si>
  <si>
    <t>Bodelschwinghstr. 13</t>
  </si>
  <si>
    <t>LWL-Förderschule Schwerpunkt Sehen</t>
  </si>
  <si>
    <t>Michael Ende-Schule</t>
  </si>
  <si>
    <t>Kath. Grundschule Gerlingen</t>
  </si>
  <si>
    <t>Eichhagenstraße 10</t>
  </si>
  <si>
    <t>Wenden</t>
  </si>
  <si>
    <t>Gemeinschaftsgrundschule Hünsborn</t>
  </si>
  <si>
    <t>Kardinal-Jaeger-Str. 9</t>
  </si>
  <si>
    <t>Grundschulverbund Wendener Land, Teilstandort</t>
  </si>
  <si>
    <t>Rinscheidstr. 12</t>
  </si>
  <si>
    <t>Grundschulverbund Wendener Land, Hauptstandort</t>
  </si>
  <si>
    <t>Westerbergstr. 1</t>
  </si>
  <si>
    <t>Gesamtschule Wenden</t>
  </si>
  <si>
    <t>Peter-Dassis-Ring 47</t>
  </si>
  <si>
    <t>Breckerfeld, GG Ostring</t>
  </si>
  <si>
    <t>Ostring</t>
  </si>
  <si>
    <t>Breckerfeld</t>
  </si>
  <si>
    <t>Breckerfeld, SK St. Jacobus Schule</t>
  </si>
  <si>
    <t>Wahnscheider Str.</t>
  </si>
  <si>
    <t>Ennepetal, BK Wilhelmshöher Str.</t>
  </si>
  <si>
    <t>Wilhelmshöher Str.</t>
  </si>
  <si>
    <t>Ennepetal</t>
  </si>
  <si>
    <t>Ennepetal, GH Friedenshöhe</t>
  </si>
  <si>
    <t>Friedenshöhe</t>
  </si>
  <si>
    <t>Ennepetal, FÖ ES LE Loher-Nocken-Schule</t>
  </si>
  <si>
    <t>Lohernockenstr.</t>
  </si>
  <si>
    <t>Ennepetal, SK Amselweg</t>
  </si>
  <si>
    <t>Amselweg</t>
  </si>
  <si>
    <t>Ennepetal, RS Breslauer Platz</t>
  </si>
  <si>
    <t>Breslauer Platz</t>
  </si>
  <si>
    <t>Ennepetal, GG Altenvoerde</t>
  </si>
  <si>
    <t>Fettweide</t>
  </si>
  <si>
    <t>Ennepetal, GG Büttenberg</t>
  </si>
  <si>
    <t>Erlenstr.</t>
  </si>
  <si>
    <t>Ennepetal, GG Voerde</t>
  </si>
  <si>
    <t>Bussardweg</t>
  </si>
  <si>
    <t>Ennepetal, GG (Verb.) Wassermaus</t>
  </si>
  <si>
    <t>Deterberger Str.</t>
  </si>
  <si>
    <t>Rüggeberger Straße</t>
  </si>
  <si>
    <t>Esbecker Straße</t>
  </si>
  <si>
    <t>Ennepetal, KG Kirchstr.</t>
  </si>
  <si>
    <t>Kirchstraße</t>
  </si>
  <si>
    <t>Ennepetal, Gym Reichenbach</t>
  </si>
  <si>
    <t>Peddinghausstr.</t>
  </si>
  <si>
    <t>Gevelsberg, GG Silschede</t>
  </si>
  <si>
    <t>Brandteich</t>
  </si>
  <si>
    <t>Gevelsberg</t>
  </si>
  <si>
    <t>Gevelsberg, GH Gevelsberg</t>
  </si>
  <si>
    <t>Am Hofe</t>
  </si>
  <si>
    <t>Gevelsberg, RS Alte Geer</t>
  </si>
  <si>
    <t>Alte Geer</t>
  </si>
  <si>
    <t>Gevelsberg, Gym Gevelsberg</t>
  </si>
  <si>
    <t>Ochsenkamp</t>
  </si>
  <si>
    <t>Gevelsberg, GG Vogelsang</t>
  </si>
  <si>
    <t>Am Schultenhof</t>
  </si>
  <si>
    <t>Gevelsberg, EG Georg-Müller-Schule</t>
  </si>
  <si>
    <t>Am Schilken</t>
  </si>
  <si>
    <t>Hattingen, GG Bredenscheid</t>
  </si>
  <si>
    <t>Habichtstraße</t>
  </si>
  <si>
    <t>Hattingen</t>
  </si>
  <si>
    <t>Hattingen, GG Oberwinzerfeld</t>
  </si>
  <si>
    <t xml:space="preserve">Regerstr. </t>
  </si>
  <si>
    <t>Hattingen, KG Weiltor St.Franzsikus</t>
  </si>
  <si>
    <t>Bahnhofstraße</t>
  </si>
  <si>
    <t>Hattingen, GG Heggerfeld</t>
  </si>
  <si>
    <t>Blankensteiner Str.</t>
  </si>
  <si>
    <t>Hattingen, GG Bruchfeld</t>
  </si>
  <si>
    <t>Lessingstraße</t>
  </si>
  <si>
    <t>Hattingen, GG Holthausen</t>
  </si>
  <si>
    <t>Am Hagen</t>
  </si>
  <si>
    <t>Hattingen,GG Niederwenigern Nikol.Groß</t>
  </si>
  <si>
    <t>Rüggenweg</t>
  </si>
  <si>
    <t>Hattingen, GG Alt-Blankenstein</t>
  </si>
  <si>
    <t>Vidumestr.</t>
  </si>
  <si>
    <t>Hattingen, GG Erik-Nölting</t>
  </si>
  <si>
    <t>Richard-Dehmel-Str.</t>
  </si>
  <si>
    <t>Hattingen, RS Grünstraße</t>
  </si>
  <si>
    <t>Grünstr.</t>
  </si>
  <si>
    <t>Hattingen, Gym Schulzentrum Holthausen</t>
  </si>
  <si>
    <t>Lindstockstraße</t>
  </si>
  <si>
    <t>Hattingen, Gym Waldstraße</t>
  </si>
  <si>
    <t>Waldstr.</t>
  </si>
  <si>
    <t>Hattingen, BK Raabestraße</t>
  </si>
  <si>
    <t>Raabestraße</t>
  </si>
  <si>
    <t>Hattingen, GE Marxstr.</t>
  </si>
  <si>
    <t>Marxstraße</t>
  </si>
  <si>
    <t>Herdecke, GG Hugo Knauer</t>
  </si>
  <si>
    <t>Am Berge</t>
  </si>
  <si>
    <t>Herdecke</t>
  </si>
  <si>
    <t>Herdecke, GG Schraberg</t>
  </si>
  <si>
    <t>Neue Straße</t>
  </si>
  <si>
    <t>Herdecke, GG Robert-Bonnermann-Schule</t>
  </si>
  <si>
    <t>Herdecke, Gym Friedrich-Harkort-Schule</t>
  </si>
  <si>
    <t>Hengsteyseestraße</t>
  </si>
  <si>
    <t>Herdecke, RS Am Bleichstein</t>
  </si>
  <si>
    <t>Herdecke, FW Ita-Wegmann-Schule</t>
  </si>
  <si>
    <t>Gerhard-Kienle-Weg</t>
  </si>
  <si>
    <t>Herdecke, GG Werner Richard</t>
  </si>
  <si>
    <t>Am Sonnenstein</t>
  </si>
  <si>
    <t>Herdecke, FW Altes Pfarrhaus</t>
  </si>
  <si>
    <t>Kirchender Dorfweg</t>
  </si>
  <si>
    <t>Schwelm, GG Nordstadt</t>
  </si>
  <si>
    <t>Hattinger Str.</t>
  </si>
  <si>
    <t>Schwelm</t>
  </si>
  <si>
    <t>Schwelm, GG Engelbertstr.</t>
  </si>
  <si>
    <t>Engelbertstraße</t>
  </si>
  <si>
    <t>Schwelm, GG Ländchenweg</t>
  </si>
  <si>
    <t>Ländchenweg</t>
  </si>
  <si>
    <t>Schwelm, KG St.Marien</t>
  </si>
  <si>
    <t>Jahnstraße</t>
  </si>
  <si>
    <t>Schwelm, RS Dietrich-Bonhoeffer</t>
  </si>
  <si>
    <t>Schwelm, Gym Märkisches</t>
  </si>
  <si>
    <t>Präsidentenstr.</t>
  </si>
  <si>
    <t>möglicher zukünftiger Standort</t>
  </si>
  <si>
    <t>Holthausstraße</t>
  </si>
  <si>
    <t>Sprockhövel, GG Hobeuken</t>
  </si>
  <si>
    <t>Hobeuken</t>
  </si>
  <si>
    <t>Sprockhövel</t>
  </si>
  <si>
    <t>Sprockhövel, GG Haßlinghausen</t>
  </si>
  <si>
    <t>Geschwister-Scholl-Str.</t>
  </si>
  <si>
    <t>Sprockhövel, GG Börgersbruch</t>
  </si>
  <si>
    <t>Dresdener Str.</t>
  </si>
  <si>
    <t>Sprockhövel, GG Gennebreck-Herzkamp</t>
  </si>
  <si>
    <t>Zum Sportplatz</t>
  </si>
  <si>
    <t>Sprockhövel, FÖ GG Schule Hiddinghausen</t>
  </si>
  <si>
    <t>Langenbruchstraße</t>
  </si>
  <si>
    <t>Sprockhövel, GE Wilhelm-Kraft</t>
  </si>
  <si>
    <t>Geschwister-Scholl-Straße</t>
  </si>
  <si>
    <t>Wetter, KG St. Rafael</t>
  </si>
  <si>
    <t>Königstr.</t>
  </si>
  <si>
    <t>Wetter</t>
  </si>
  <si>
    <t>Wetter, GG Bergstr.</t>
  </si>
  <si>
    <t>Bergstr.</t>
  </si>
  <si>
    <t>Wetter, GG Grundschöttel</t>
  </si>
  <si>
    <t>Steinkampstraße</t>
  </si>
  <si>
    <t>Wetter, GG (Verb.) Esborn-Wengern (Esborn)</t>
  </si>
  <si>
    <t>Albringhauser Straße</t>
  </si>
  <si>
    <t>Wetter, GG Volmarstein</t>
  </si>
  <si>
    <t>Schulstr.</t>
  </si>
  <si>
    <t>Wetter, FÖ KM Oberlinschule</t>
  </si>
  <si>
    <t>Hartmannstr.</t>
  </si>
  <si>
    <t>Wetter, Gym Geschwister-Scholl</t>
  </si>
  <si>
    <t>Hoffmann-v-Fallersl-Str.</t>
  </si>
  <si>
    <t>Wetter, FÖ BK KM Werner-Richard</t>
  </si>
  <si>
    <t>Am Grünewald</t>
  </si>
  <si>
    <t>Wetter, GE Georg-Müller-Schule</t>
  </si>
  <si>
    <t>Genossenschaftsweg</t>
  </si>
  <si>
    <t>Wetter, SK Schule am See</t>
  </si>
  <si>
    <t>Wilhelmstr.</t>
  </si>
  <si>
    <t>Stollenweg</t>
  </si>
  <si>
    <t>Witten, RS Adolf-Reichwein</t>
  </si>
  <si>
    <t>Almstr.</t>
  </si>
  <si>
    <t>Witten</t>
  </si>
  <si>
    <t>Witten, GG Baedeker</t>
  </si>
  <si>
    <t>In den Höfen</t>
  </si>
  <si>
    <t>Witten, BK Husemannstraße</t>
  </si>
  <si>
    <t>Husemannstraße</t>
  </si>
  <si>
    <t>Witten, FW Blote-Vogel-Schule</t>
  </si>
  <si>
    <t>Stockumer Straße</t>
  </si>
  <si>
    <t>Witten, GG Borbach</t>
  </si>
  <si>
    <t>Große Borbach</t>
  </si>
  <si>
    <t>Witten, GG Bredde</t>
  </si>
  <si>
    <t>Breddestr.</t>
  </si>
  <si>
    <t>Witten, GG Brenschen</t>
  </si>
  <si>
    <t>Auf dem Brenschen</t>
  </si>
  <si>
    <t>Witten, GG Bruch</t>
  </si>
  <si>
    <t>Ardeystr.</t>
  </si>
  <si>
    <t>Witten, GG Buchholzer Schule</t>
  </si>
  <si>
    <t>Buchholzer Str.</t>
  </si>
  <si>
    <t>Witten, BK Comenius</t>
  </si>
  <si>
    <t>Pferdebachstr.</t>
  </si>
  <si>
    <t>Witten, GG Crengeldanzschule</t>
  </si>
  <si>
    <t>Crengeldanzstr.</t>
  </si>
  <si>
    <t>Witten, GG Dorfschule</t>
  </si>
  <si>
    <t>Steinhügel</t>
  </si>
  <si>
    <t>Witten, GG Erlenschule</t>
  </si>
  <si>
    <t>Holzkampstr.</t>
  </si>
  <si>
    <t>Witten, GH Freiligrath</t>
  </si>
  <si>
    <t>Hamburgstr.</t>
  </si>
  <si>
    <t>Witten, GG Gerichtsschule</t>
  </si>
  <si>
    <t>Gerichtsstr.</t>
  </si>
  <si>
    <t>Witten, GE Hardenstein</t>
  </si>
  <si>
    <t>An der Wabeck</t>
  </si>
  <si>
    <t>Witten, GE Holzkamp</t>
  </si>
  <si>
    <t>Willy-Brandt-Str.</t>
  </si>
  <si>
    <t>Witten, GG Harkort</t>
  </si>
  <si>
    <t>Hörder Str.</t>
  </si>
  <si>
    <t>Witten, RS Helene-Lohmann-Realschule</t>
  </si>
  <si>
    <t>Bommerfelder Ring</t>
  </si>
  <si>
    <t>Witten, GG Hellweg</t>
  </si>
  <si>
    <t>Hellweg</t>
  </si>
  <si>
    <t>Witten, GG Herbeder</t>
  </si>
  <si>
    <t>Wilhelmstraße</t>
  </si>
  <si>
    <t>Witten, GG Hüllbergschule</t>
  </si>
  <si>
    <t>Hüllbergweg</t>
  </si>
  <si>
    <t>Witten, FÖ GG Kämpenschule</t>
  </si>
  <si>
    <t>Kämperfeld</t>
  </si>
  <si>
    <t>Witten, RS Otto-Schott</t>
  </si>
  <si>
    <t>Am Viehmarkt</t>
  </si>
  <si>
    <t>Witten, FÖ LE, ES, SQ Pestalozzischule</t>
  </si>
  <si>
    <t>Beek</t>
  </si>
  <si>
    <t>Witten, GG Pferdebach</t>
  </si>
  <si>
    <t>Rebecca-Hanf-Str.</t>
  </si>
  <si>
    <t>Witten, FW Rudolf-Steiner-Schule</t>
  </si>
  <si>
    <t>Billerbeckstraße</t>
  </si>
  <si>
    <t>Witten, GG Rüdinghauser</t>
  </si>
  <si>
    <t>In der Dickete</t>
  </si>
  <si>
    <t>Witten, Gym Albert-Martmöller</t>
  </si>
  <si>
    <t>Oberdorf</t>
  </si>
  <si>
    <t>Witten, Gym Ruhr</t>
  </si>
  <si>
    <t>Synagogenstr.</t>
  </si>
  <si>
    <t>Witten, Gym Schiller</t>
  </si>
  <si>
    <t>Witten, GG Vormholzer Schule</t>
  </si>
  <si>
    <t>Vormholzer Ring</t>
  </si>
  <si>
    <t>Gevelsberg, GG Pestalozzischule</t>
  </si>
  <si>
    <t>Teichstr.</t>
  </si>
  <si>
    <t>Gevelsberg, GG Am Strückerberg</t>
  </si>
  <si>
    <t>Alter Hohlweg</t>
  </si>
  <si>
    <t>Gevelsberg, GG Schnellmark</t>
  </si>
  <si>
    <t>Grünewaldstr.</t>
  </si>
  <si>
    <t>Gevelsberg, FÖ LE, SQ, ES Hasenclever</t>
  </si>
  <si>
    <t>Hattingen, KR Wittgensteiner Kliniken</t>
  </si>
  <si>
    <t>Lange Horst</t>
  </si>
  <si>
    <t>Heinrich-Böll-Gesamtschule</t>
  </si>
  <si>
    <t>Agnesstr. 33 / Gretchenstr.</t>
  </si>
  <si>
    <t>Bochum</t>
  </si>
  <si>
    <t>Alice-Salomon-Berufskolleg</t>
  </si>
  <si>
    <t>Akademiestr. 46/48</t>
  </si>
  <si>
    <t>Alleestr. 117 a/b</t>
  </si>
  <si>
    <t>Schule am Volkspark</t>
  </si>
  <si>
    <t>Alte Bahnhofstr. 170</t>
  </si>
  <si>
    <t>Grundschule Laer</t>
  </si>
  <si>
    <t>Alte Wittener Str. 19</t>
  </si>
  <si>
    <t>Bunte Schule</t>
  </si>
  <si>
    <t>Am Neggenborn 75</t>
  </si>
  <si>
    <t>An der Maarbrücke 75</t>
  </si>
  <si>
    <t>Weilenbrink-Schule</t>
  </si>
  <si>
    <t>Arndtstr. 27/29</t>
  </si>
  <si>
    <t>Arnoldschule</t>
  </si>
  <si>
    <t>Arnoldstr. 31</t>
  </si>
  <si>
    <t>Auf dem Alten Kamp 35/37</t>
  </si>
  <si>
    <t>Ferdinand-Krüger-Schule</t>
  </si>
  <si>
    <t>Axstr. 35</t>
  </si>
  <si>
    <t>Glückaufschule</t>
  </si>
  <si>
    <t>Bochumer Str. 69/71</t>
  </si>
  <si>
    <t>Lina-Morgenstern-Schule</t>
  </si>
  <si>
    <t>Bonhoefferstr. 50</t>
  </si>
  <si>
    <t>Brenscheder Schule T-StO</t>
  </si>
  <si>
    <t>Borgholzstr. 27</t>
  </si>
  <si>
    <t>Louis-Baare-Berufskolleg</t>
  </si>
  <si>
    <t>Bußmanns Weg 8</t>
  </si>
  <si>
    <t>Hans-Christian-Andersen-Schule TStO</t>
  </si>
  <si>
    <t>Castroper Hellweg 556</t>
  </si>
  <si>
    <t>Grundschule In der Vöde</t>
  </si>
  <si>
    <t>Castroper Str. 235</t>
  </si>
  <si>
    <t>Cruismannschule</t>
  </si>
  <si>
    <t>Cruismannstr. 2</t>
  </si>
  <si>
    <t>Willy-Brandt-Gesamtschule T-StO</t>
  </si>
  <si>
    <t>Deutsches Reich 58</t>
  </si>
  <si>
    <t>Grundschule Linden</t>
  </si>
  <si>
    <t>Donnerbecke 3</t>
  </si>
  <si>
    <t>Grundschule Dahlhausen</t>
  </si>
  <si>
    <t>Dr.-C.-Otto-Str. 112/114</t>
  </si>
  <si>
    <t>Rupert-Neudeck-Schule</t>
  </si>
  <si>
    <t>Dr.-C.-Otto-Str. 88</t>
  </si>
  <si>
    <t>Drusenbergschule</t>
  </si>
  <si>
    <t>Drusenbergstr. 33</t>
  </si>
  <si>
    <t>Brüder-Grimm-Schule</t>
  </si>
  <si>
    <t>Hilda-Heinemann-Schule</t>
  </si>
  <si>
    <t>Eifelstr. 15/17</t>
  </si>
  <si>
    <t>Mansfeld-Schule</t>
  </si>
  <si>
    <t>Eislebener Str.</t>
  </si>
  <si>
    <t>Alice-Salomon-Berufskolleg T-StO</t>
  </si>
  <si>
    <t>Fahrendeller Str. 25</t>
  </si>
  <si>
    <t>Feldsieper Schule T-StO</t>
  </si>
  <si>
    <t>Fahrendeller Str. 27</t>
  </si>
  <si>
    <t>Gesamtschule  Bochum-Mitte</t>
  </si>
  <si>
    <t>Feldsieper Str. 94</t>
  </si>
  <si>
    <t>Feldsieper Schule</t>
  </si>
  <si>
    <t>Frauenlobschule</t>
  </si>
  <si>
    <t>Frauenlobstr. 91</t>
  </si>
  <si>
    <t>Friederika-Schule</t>
  </si>
  <si>
    <t>Friederikastr. 19</t>
  </si>
  <si>
    <t>Don-Bosco-Schule</t>
  </si>
  <si>
    <t>Friederikastr. 21</t>
  </si>
  <si>
    <t>Gesamtschule Bochum-Mitte T-StO</t>
  </si>
  <si>
    <t>Gahlensche Str. 204 b</t>
  </si>
  <si>
    <t>Goethe-Schule</t>
  </si>
  <si>
    <t>Goetheplatz 1</t>
  </si>
  <si>
    <t>Pestalozzi-Schule</t>
  </si>
  <si>
    <t>Graf-Adolf-Str. 40</t>
  </si>
  <si>
    <t>Walter-Gropius-Berufskolleg T-StO 2</t>
  </si>
  <si>
    <t>Hasselbrink 27</t>
  </si>
  <si>
    <t>Hasselbrink-Schule</t>
  </si>
  <si>
    <t>Hauptstr. 153</t>
  </si>
  <si>
    <t>Münster</t>
  </si>
  <si>
    <t>Schule am Leithenhaus</t>
  </si>
  <si>
    <t>Hauptstr. 155</t>
  </si>
  <si>
    <t>Schule am Haus Langendreer</t>
  </si>
  <si>
    <t>Hauptstr. 157</t>
  </si>
  <si>
    <t>Lina-Morgenstern-Schule T-StO</t>
  </si>
  <si>
    <t>Havelstr. 12</t>
  </si>
  <si>
    <t>Werner von Siemens-Schule</t>
  </si>
  <si>
    <t>Haydnstr. 3</t>
  </si>
  <si>
    <t>Peter-Petersen-Schule</t>
  </si>
  <si>
    <t>Hegelstr. 6</t>
  </si>
  <si>
    <t>Heinrichstr. 2</t>
  </si>
  <si>
    <t>Heinrich-von-Kleist-Schule</t>
  </si>
  <si>
    <t>Hans-Christian-Andersen-Schule</t>
  </si>
  <si>
    <t>Heinrichstr. 40</t>
  </si>
  <si>
    <t>Paul-Dohrmann-Schule T-StO</t>
  </si>
  <si>
    <t>Hiltroper Str. 53</t>
  </si>
  <si>
    <t>Realschule Höntrop</t>
  </si>
  <si>
    <t>Höntroper Str. 99</t>
  </si>
  <si>
    <t>Emil-von-Behring-Schule T-StO</t>
  </si>
  <si>
    <t>Hordeler Heide 169 e</t>
  </si>
  <si>
    <t>Bunte Schule T-StO</t>
  </si>
  <si>
    <t>Hörder Str. 116</t>
  </si>
  <si>
    <t>Hufelandschule</t>
  </si>
  <si>
    <t>Hufelandstr. 17</t>
  </si>
  <si>
    <t>Waldschule</t>
  </si>
  <si>
    <t>Hustadtring 144</t>
  </si>
  <si>
    <t>Liboriusschule</t>
  </si>
  <si>
    <t>Josephinenstr. 80</t>
  </si>
  <si>
    <t>Walter-Gropius-Berufskolleg T-StO</t>
  </si>
  <si>
    <t>Karl-Friedrich-Str. 66 a</t>
  </si>
  <si>
    <t>Theodor-Körner-Schule</t>
  </si>
  <si>
    <t>Keilstr. 42 - 48</t>
  </si>
  <si>
    <t>Gräfin-Imma-Schule</t>
  </si>
  <si>
    <t>Kemnader Str. 218</t>
  </si>
  <si>
    <t>Hildegardis-Schule</t>
  </si>
  <si>
    <t>Klinikstr. 1</t>
  </si>
  <si>
    <t>Köllerholz-Schule</t>
  </si>
  <si>
    <t>Köllerholzweg 61</t>
  </si>
  <si>
    <t>Graf-Engelbert-Schule</t>
  </si>
  <si>
    <t>Königsallee 77/79</t>
  </si>
  <si>
    <t>Amtmann-Kreyenfeld-Schule</t>
  </si>
  <si>
    <t>Kreyenfeldstr. 80</t>
  </si>
  <si>
    <t>Sonnenschule</t>
  </si>
  <si>
    <t>Lange Malterse 18</t>
  </si>
  <si>
    <t>Astrid-Lindgren-Schule</t>
  </si>
  <si>
    <t>Lindener Str. 28</t>
  </si>
  <si>
    <t>Hellweg-Schule</t>
  </si>
  <si>
    <t>Lohackerstr. 13</t>
  </si>
  <si>
    <t>Maria Sibylla Merian-Gesamtschule</t>
  </si>
  <si>
    <t>Lohackerstr. 15</t>
  </si>
  <si>
    <t>Annette-von-Droste-Hülshoff-Schule</t>
  </si>
  <si>
    <t>Lohring 22</t>
  </si>
  <si>
    <t>Maischützenschule</t>
  </si>
  <si>
    <t>Maischützenstr. 70</t>
  </si>
  <si>
    <t>Erich-Kästner-Schule</t>
  </si>
  <si>
    <t>Markstr. 189</t>
  </si>
  <si>
    <t>Brenscheder Schule</t>
  </si>
  <si>
    <t>Markstr. 290</t>
  </si>
  <si>
    <t>Grundschule Günnigfeld</t>
  </si>
  <si>
    <t>Marktstr. 21</t>
  </si>
  <si>
    <t>Natorpschule</t>
  </si>
  <si>
    <t>Natorpstr. 51</t>
  </si>
  <si>
    <t>Neulingschule</t>
  </si>
  <si>
    <t>Neulingstr. 15</t>
  </si>
  <si>
    <t>Michael-Ende-Schule</t>
  </si>
  <si>
    <t>Oberstr. 65</t>
  </si>
  <si>
    <t>Technische Berufliche Schule 1</t>
  </si>
  <si>
    <t>Ostring 25</t>
  </si>
  <si>
    <t>Walter-Gropius-Berufskolleg</t>
  </si>
  <si>
    <t>Ostring 27</t>
  </si>
  <si>
    <t>Lessing-Schule</t>
  </si>
  <si>
    <t>Ottilienstr. 12</t>
  </si>
  <si>
    <t>Regenbogenschule</t>
  </si>
  <si>
    <t>Preins Feld 3</t>
  </si>
  <si>
    <t>Hans-Böckler-Schule</t>
  </si>
  <si>
    <t>Querenburger Str. 35</t>
  </si>
  <si>
    <t>Neues Gymnasium Bochum</t>
  </si>
  <si>
    <t>Querenburger Str. 45</t>
  </si>
  <si>
    <t>Emil-von-Behring-Schule</t>
  </si>
  <si>
    <t>Rastenburger Str. 11</t>
  </si>
  <si>
    <t>Dietrich-Bonhoeffer-Schule</t>
  </si>
  <si>
    <t>Ruhrstr. 150</t>
  </si>
  <si>
    <t>Märkische Schule</t>
  </si>
  <si>
    <t>Saarlandstr. 40/44</t>
  </si>
  <si>
    <t>Vels-Heide-Schule</t>
  </si>
  <si>
    <t>Sanderweg 25</t>
  </si>
  <si>
    <t>GGS Leithe</t>
  </si>
  <si>
    <t>Schulstr. 7</t>
  </si>
  <si>
    <t>Michael-Ende-Schule T-StO</t>
  </si>
  <si>
    <t>Somborner Str. 22</t>
  </si>
  <si>
    <t>Nelson-Mandela-Schule</t>
  </si>
  <si>
    <t>Stiftstr. 25</t>
  </si>
  <si>
    <t>Liselotte-Rauner-Schule</t>
  </si>
  <si>
    <t>Voedestr. 46/48</t>
  </si>
  <si>
    <t>Von-Waldthausen-Schule</t>
  </si>
  <si>
    <t>Von-Waldthausen-Str. 82</t>
  </si>
  <si>
    <t>Gertrudisschule</t>
  </si>
  <si>
    <t>Vorstadtstr. 14</t>
  </si>
  <si>
    <t>Schiller-Schule</t>
  </si>
  <si>
    <t>Waldring 71</t>
  </si>
  <si>
    <t>Paul-Dohrmann-Schule</t>
  </si>
  <si>
    <t>Wasserstr. 46</t>
  </si>
  <si>
    <t>Kirchschule Höntrop</t>
  </si>
  <si>
    <t>Wattenscheider Hellweg 87/89</t>
  </si>
  <si>
    <t>Grundschule Westenfeld</t>
  </si>
  <si>
    <t>Westenfelder Str. 107</t>
  </si>
  <si>
    <t>Klaus-Steilmann-Berufskolleg</t>
  </si>
  <si>
    <t>Westenfelder Str. 88</t>
  </si>
  <si>
    <t>Wilbergschule</t>
  </si>
  <si>
    <t>Wilbergstr. 3</t>
  </si>
  <si>
    <t>Willy-Brandt-Gesamtschule</t>
  </si>
  <si>
    <t>Wittekindstr. 33</t>
  </si>
  <si>
    <t>Ottilie-Schoenewald-Weiterbildungskolleg</t>
  </si>
  <si>
    <t>Wittener Str. 61</t>
  </si>
  <si>
    <t>Matthias-Claudius-Schule Private Evangelische Bekenntnisgrundschule</t>
  </si>
  <si>
    <t>Nevelstr. 3</t>
  </si>
  <si>
    <t>Südwest</t>
  </si>
  <si>
    <t>Matthias-Claudius-Schule Private Evangelische Gesamtschule</t>
  </si>
  <si>
    <t>Weitmarer Str. 115 A</t>
  </si>
  <si>
    <t>Matthias-Claudius-Berufskolleg</t>
  </si>
  <si>
    <t>Weitmarer Str. 115 B</t>
  </si>
  <si>
    <t>Freie Schule Bochum e. V.</t>
  </si>
  <si>
    <t>Wiemelhauser Str. 270</t>
  </si>
  <si>
    <t>Süd</t>
  </si>
  <si>
    <t>Carolinenschule Bochum</t>
  </si>
  <si>
    <t>Springorumallee 3</t>
  </si>
  <si>
    <t>Carolinengesamtschule Bochum</t>
  </si>
  <si>
    <t>Springorumallee 1</t>
  </si>
  <si>
    <t>Christopherus-Schule</t>
  </si>
  <si>
    <t>Gerther Str. 31</t>
  </si>
  <si>
    <t>Nord</t>
  </si>
  <si>
    <t>Rudolf Steiner Schule Bochum</t>
  </si>
  <si>
    <t>Hauptstr. 238</t>
  </si>
  <si>
    <t>Ost</t>
  </si>
  <si>
    <t>Widar Schule</t>
  </si>
  <si>
    <t>Höntroper Str. 95</t>
  </si>
  <si>
    <t>Wattenscheid</t>
  </si>
  <si>
    <t>Europäisches Bildungszentrum - Berufskolleg</t>
  </si>
  <si>
    <t>Springorumallee 20</t>
  </si>
  <si>
    <t>Wirtschaftskolleg Bochum</t>
  </si>
  <si>
    <t>Bessemerstr. 80</t>
  </si>
  <si>
    <t>Mitte</t>
  </si>
  <si>
    <t>Berufskolleg im Evangelischen Johanneswerk e. V.</t>
  </si>
  <si>
    <t>Dannenbaumstr. 63</t>
  </si>
  <si>
    <t>Albert-Schweitzer-Schule</t>
  </si>
  <si>
    <t>Stefanstraße 33</t>
  </si>
  <si>
    <t>Hamm</t>
  </si>
  <si>
    <t>Albert-Schweitzer-Schule (ehem. PD)</t>
  </si>
  <si>
    <t>Stefanstraße 51b</t>
  </si>
  <si>
    <t>Alfred-Delp-Schule I (Westtünnen)</t>
  </si>
  <si>
    <t>Ewald-Wortmann-Weg 10</t>
  </si>
  <si>
    <t>Alfred-Delp-Schule II (Pelkum)</t>
  </si>
  <si>
    <t>Kobbenskamp 23 a</t>
  </si>
  <si>
    <t>Anne-Frank-Schule I</t>
  </si>
  <si>
    <t>Frankenstraße 12</t>
  </si>
  <si>
    <t>Arnold-Freymuth-Schule</t>
  </si>
  <si>
    <t>An der Falkschule 9</t>
  </si>
  <si>
    <t>Beisenkamp Gymnasium</t>
  </si>
  <si>
    <t>Am Beisenkamp 1</t>
  </si>
  <si>
    <t>Bodelschwinghschule</t>
  </si>
  <si>
    <t>Am Ebertpark 10</t>
  </si>
  <si>
    <t>Carl-Orff-Schule</t>
  </si>
  <si>
    <t>Am Ebertpark 14-16</t>
  </si>
  <si>
    <t>Dietr.-Bonhoeffer-Schule</t>
  </si>
  <si>
    <t>Lange Straße 11</t>
  </si>
  <si>
    <t>Eduard-Spranger-Berufskolleg</t>
  </si>
  <si>
    <t>Vorheider Weg 8</t>
  </si>
  <si>
    <t>Elisabeth-Lüders-Berufskolleg</t>
  </si>
  <si>
    <t>Am Ebertpark 7</t>
  </si>
  <si>
    <t>Elisabeth-Lüders-Berufskolleg II</t>
  </si>
  <si>
    <t>Titaniastraße 7</t>
  </si>
  <si>
    <t>Erich-Kästner-Schule I (Heessen)</t>
  </si>
  <si>
    <t>Glückaufstraße 2</t>
  </si>
  <si>
    <t>Erlenbachschule I</t>
  </si>
  <si>
    <t>Kirchweg 90</t>
  </si>
  <si>
    <t>Freiherr-vom-Stein-Gymnasium</t>
  </si>
  <si>
    <t>Karl-Koßmann-Straße 2</t>
  </si>
  <si>
    <t>Freiligrathschule</t>
  </si>
  <si>
    <t>Vorheider Weg 1</t>
  </si>
  <si>
    <t>Friedensschule</t>
  </si>
  <si>
    <t>Marker Allee 20</t>
  </si>
  <si>
    <t>Friedrich-Ebert-Realschule</t>
  </si>
  <si>
    <t>Auf dem Hilkenhohl 3</t>
  </si>
  <si>
    <t>Friedrich-List-Berufskolleg</t>
  </si>
  <si>
    <t>Lange Straße 14-16</t>
  </si>
  <si>
    <t>Friedrich-List-Berufskolleg (V)</t>
  </si>
  <si>
    <t>Vorheider Weg 14</t>
  </si>
  <si>
    <t>Friedrich-List-Berufskolleg III (Herringen)</t>
  </si>
  <si>
    <t>Muntenburgstraße 30</t>
  </si>
  <si>
    <t>Galilei-Gymnasium</t>
  </si>
  <si>
    <t>Dr.-Voßhage-Straße 1</t>
  </si>
  <si>
    <t>Gebr.-Grimm-Schule</t>
  </si>
  <si>
    <t>Titaniastraße 137</t>
  </si>
  <si>
    <t>Geistschule</t>
  </si>
  <si>
    <t>Titaniastraße 5</t>
  </si>
  <si>
    <t>Gutenbergschule</t>
  </si>
  <si>
    <t>Schlägelstraße 20</t>
  </si>
  <si>
    <t>Gymnasium Hammonense</t>
  </si>
  <si>
    <t>Adenauerallee 2</t>
  </si>
  <si>
    <t>Hellwegschule</t>
  </si>
  <si>
    <t>Fischerstraße 126</t>
  </si>
  <si>
    <t>Herm.-Gmeiner-Schule</t>
  </si>
  <si>
    <t>Bonifatiusweg 15</t>
  </si>
  <si>
    <t>Jahnschule</t>
  </si>
  <si>
    <t>Dortmunder Straße 170</t>
  </si>
  <si>
    <t>Johannesschule</t>
  </si>
  <si>
    <t>An der Johanneskirche 26</t>
  </si>
  <si>
    <t>Josefschule</t>
  </si>
  <si>
    <t>Hardinghausstraße 5</t>
  </si>
  <si>
    <t>Kappenbuschschule</t>
  </si>
  <si>
    <t>Am Ebertpark 5</t>
  </si>
  <si>
    <t>Karlschule</t>
  </si>
  <si>
    <t>Westberger Weg 17/19</t>
  </si>
  <si>
    <t>Kettelerschule</t>
  </si>
  <si>
    <t>Am Ebertpark 45</t>
  </si>
  <si>
    <t>Konrad-Adenauer-Realschule</t>
  </si>
  <si>
    <t>Heideweg 4</t>
  </si>
  <si>
    <t>Lessingschule</t>
  </si>
  <si>
    <t>Lange Straße 16</t>
  </si>
  <si>
    <t>Lindenschule</t>
  </si>
  <si>
    <t>Ludgerischule</t>
  </si>
  <si>
    <t>Vorheider Weg 21</t>
  </si>
  <si>
    <t>M.-Claudius-Schule</t>
  </si>
  <si>
    <t>Titaniastraße 26</t>
  </si>
  <si>
    <t>Märkisches Gymnasium</t>
  </si>
  <si>
    <t>Wilhelm-Liebknecht-Straße 11</t>
  </si>
  <si>
    <t>Mark-Twain-Schule</t>
  </si>
  <si>
    <t>Torneweg 5</t>
  </si>
  <si>
    <t>Martin-Luther-Schule</t>
  </si>
  <si>
    <t>Bockelweg 83</t>
  </si>
  <si>
    <t>Maximilianschule I (Werries)</t>
  </si>
  <si>
    <t>Alter Uentroper Weg 225</t>
  </si>
  <si>
    <t>Maximilianschule II (Uentrop)</t>
  </si>
  <si>
    <t>Uentroper Dorfstraße 2</t>
  </si>
  <si>
    <t>Overbergschule</t>
  </si>
  <si>
    <t>Overbergstraße 12</t>
  </si>
  <si>
    <t>PTA</t>
  </si>
  <si>
    <t>RS Bockum-Hövel</t>
  </si>
  <si>
    <t>Wernerstraße 9</t>
  </si>
  <si>
    <t>RS Hessen</t>
  </si>
  <si>
    <t>Jahnstraße 23</t>
  </si>
  <si>
    <t>RS Mark</t>
  </si>
  <si>
    <t>Marker Dorfstraße 8</t>
  </si>
  <si>
    <t>Schillerschule</t>
  </si>
  <si>
    <t>Kopernikusstraße 13a</t>
  </si>
  <si>
    <t>Schule im grünen Winkel</t>
  </si>
  <si>
    <t>Brandheide 94</t>
  </si>
  <si>
    <t>Selmigerheideschule</t>
  </si>
  <si>
    <t>Auf der Horst 18</t>
  </si>
  <si>
    <t>Sophie-Scholl-Gesamtschule</t>
  </si>
  <si>
    <t>Stefanstraße 42</t>
  </si>
  <si>
    <t>Stephanusschule</t>
  </si>
  <si>
    <t>Heessener Dorfstraße 25</t>
  </si>
  <si>
    <t>Talschule</t>
  </si>
  <si>
    <t>Hohenhöveler Straße 31</t>
  </si>
  <si>
    <t>Theodor-Heuss-Schule</t>
  </si>
  <si>
    <t>Brändströmstraße 7</t>
  </si>
  <si>
    <t>Von-Vincke-Schule</t>
  </si>
  <si>
    <t>Dörholtstraße 27</t>
  </si>
  <si>
    <t>Wilhelm-Busch-Schule</t>
  </si>
  <si>
    <t>Wilhelmstraße 99a</t>
  </si>
  <si>
    <t>Außenstelle Hamm des Weiterbildungskollegs Lippstadt</t>
  </si>
  <si>
    <t>An der Lohschule 6</t>
  </si>
  <si>
    <t>Falkschule</t>
  </si>
  <si>
    <t>Freie Waldorfschule  Berufs- kolleg</t>
  </si>
  <si>
    <t>Kobbenskamp 23</t>
  </si>
  <si>
    <t>Freie Waldorfschule  Hamm</t>
  </si>
  <si>
    <t>Landschulheim  Schloss Heessen e.V.</t>
  </si>
  <si>
    <t>Schlossstr. 1</t>
  </si>
  <si>
    <t>LWL Berufskolleg-Fachschulen</t>
  </si>
  <si>
    <t>Heithofer Allee 64</t>
  </si>
  <si>
    <t>Marienrealschule</t>
  </si>
  <si>
    <t>Franziskanerstr. 1</t>
  </si>
  <si>
    <t>Schule Am Adelwald</t>
  </si>
  <si>
    <t>Zur Roten Fuhr 3</t>
  </si>
  <si>
    <t>Schule im Heithof</t>
  </si>
  <si>
    <t>St.-Franziskus-Berufskolleg</t>
  </si>
  <si>
    <t>Franziskanerstr. 2 a</t>
  </si>
  <si>
    <t>Volkshochschule Stadt Hamm</t>
  </si>
  <si>
    <t>Platz der Deutschen Einheit</t>
  </si>
  <si>
    <t>Abendrealschule Max-von-der-Grün-Weiterbildungskolleg</t>
  </si>
  <si>
    <t>Rheinische Straße 69</t>
  </si>
  <si>
    <t>Dortmund</t>
  </si>
  <si>
    <t>Ausgebaut</t>
  </si>
  <si>
    <t>Adolf-Schulte-Schule</t>
  </si>
  <si>
    <t>Diakon-Koch-Weg 3</t>
  </si>
  <si>
    <t>Albert-Einstein-Realschule</t>
  </si>
  <si>
    <t>Gleiwitzstraße 200</t>
  </si>
  <si>
    <t>Albert-Schweitzer-Realschule</t>
  </si>
  <si>
    <t>Dörwerstraße 42</t>
  </si>
  <si>
    <t>Albrecht-Brinkmann-Grundschule</t>
  </si>
  <si>
    <t>Münsterstraße 138-140</t>
  </si>
  <si>
    <t>Albrecht-Dürer-Realschule</t>
  </si>
  <si>
    <t>Schweizer Allee 25</t>
  </si>
  <si>
    <t>Anne-Frank-Gesamtschule</t>
  </si>
  <si>
    <t>Burgholzstraße 114-120</t>
  </si>
  <si>
    <t>Burgholzstraße 150</t>
  </si>
  <si>
    <t>Aplerbecker-Grundschule</t>
  </si>
  <si>
    <t>Köln-Berliner-Straße 72</t>
  </si>
  <si>
    <t>Aplerbecker-Mark-Grundschule</t>
  </si>
  <si>
    <t>Schwerter Straße 269</t>
  </si>
  <si>
    <t>Bach-Grundschule</t>
  </si>
  <si>
    <t>Dollersweg 14</t>
  </si>
  <si>
    <t>Benninghofer-Grundschule</t>
  </si>
  <si>
    <t>Overgünne 125</t>
  </si>
  <si>
    <t>Berghofer-Grundschule</t>
  </si>
  <si>
    <t>Busenbergstraße 5</t>
  </si>
  <si>
    <t>Hirschweg 14</t>
  </si>
  <si>
    <t>Berswordt-Europa-Grundschule</t>
  </si>
  <si>
    <t>Robert-Koch-Straße 50</t>
  </si>
  <si>
    <t>Bert-Brecht-Gymnasium</t>
  </si>
  <si>
    <t>Sumbecks Holz 5</t>
  </si>
  <si>
    <t>Bodelschwingh-Grundschule</t>
  </si>
  <si>
    <t>Auf dem Kellerkamp 11</t>
  </si>
  <si>
    <t>Brechtener-Grundschule</t>
  </si>
  <si>
    <t>Evinger Straße 600</t>
  </si>
  <si>
    <t>Am Birkenbaum 35</t>
  </si>
  <si>
    <t>Brücherhof-Grundschule</t>
  </si>
  <si>
    <t>Ziegelhüttenstraße 11</t>
  </si>
  <si>
    <t>Brüder-Grimm-Grundschule</t>
  </si>
  <si>
    <t>Leostraße 33</t>
  </si>
  <si>
    <t>Brukterer-Grundschule</t>
  </si>
  <si>
    <t>Gürtlerstraße 1</t>
  </si>
  <si>
    <t>Buschei-Grundschule</t>
  </si>
  <si>
    <t>Buschei 28</t>
  </si>
  <si>
    <t>Comenius-Grundschule</t>
  </si>
  <si>
    <t>Akazienstraße 84-86</t>
  </si>
  <si>
    <t>Dellwigschule</t>
  </si>
  <si>
    <t>Westermannstraße 21</t>
  </si>
  <si>
    <t>Diesterweg-Grundschule</t>
  </si>
  <si>
    <t>Heroldstraße 29</t>
  </si>
  <si>
    <t>Dietrich-Bonhoeffer-Grundschule</t>
  </si>
  <si>
    <t>Derner Kippshof 36</t>
  </si>
  <si>
    <t>Droste-Hülshoff-Realschule</t>
  </si>
  <si>
    <t>Eichlinghofer-Grundschule</t>
  </si>
  <si>
    <t>Stortsweg 52-54</t>
  </si>
  <si>
    <t>Eichwald-Grundschule</t>
  </si>
  <si>
    <t>Husener Eichwaldstraße 272</t>
  </si>
  <si>
    <t>Eintracht-Grundschule</t>
  </si>
  <si>
    <t>Heinrich-Pieper-Straße 2</t>
  </si>
  <si>
    <t>Elisabeth-Grundschule</t>
  </si>
  <si>
    <t>Lothringer Straße 8</t>
  </si>
  <si>
    <t>Emscherschule Aplerbeck</t>
  </si>
  <si>
    <t>Emschertal-Grundschule</t>
  </si>
  <si>
    <t>Sölder Straße 71</t>
  </si>
  <si>
    <t>Erich Kästner-Grundschule</t>
  </si>
  <si>
    <t>Flughafenstraße 73</t>
  </si>
  <si>
    <t>Europaschule Dortmund</t>
  </si>
  <si>
    <t>Am Gottesacker 64</t>
  </si>
  <si>
    <t>Fichte-Grundschule</t>
  </si>
  <si>
    <t>Haslindestraße 44</t>
  </si>
  <si>
    <t>Fine-Frau-Grundschule</t>
  </si>
  <si>
    <t>Am Wasserfall 26</t>
  </si>
  <si>
    <t>Franziskus-Grundschule</t>
  </si>
  <si>
    <t>Freiligrath-Grundschule</t>
  </si>
  <si>
    <t>Uranusstraße 50</t>
  </si>
  <si>
    <t>Frida-Kahlo-Schule</t>
  </si>
  <si>
    <t>Beurhausstraße 45</t>
  </si>
  <si>
    <t>Marsbruchstraße 162 B</t>
  </si>
  <si>
    <t>Friedens-Grundschule</t>
  </si>
  <si>
    <t>Lina-Schäfer-Straße 36</t>
  </si>
  <si>
    <t>Friedrich-Ebert-Grundschule</t>
  </si>
  <si>
    <t>Bergmeisterstraße 12</t>
  </si>
  <si>
    <t>Fritz-Henßler-Berufskolleg</t>
  </si>
  <si>
    <t>Weißenburgerstraße 63</t>
  </si>
  <si>
    <t>Brügmannstr 21-25</t>
  </si>
  <si>
    <t>Ruhrallee 84-90</t>
  </si>
  <si>
    <t>Barbarastraße 7</t>
  </si>
  <si>
    <t>Bornstraße 1</t>
  </si>
  <si>
    <t>Funke-Grundschule</t>
  </si>
  <si>
    <t>Grundstraße 14</t>
  </si>
  <si>
    <t>Gerhart-Hauptmann-Grundschule</t>
  </si>
  <si>
    <t>Untere Pekingstraße 24</t>
  </si>
  <si>
    <t>Gertrud-Bäumer-Realschule</t>
  </si>
  <si>
    <t>Goethestraße 20</t>
  </si>
  <si>
    <t>Gesamtschule Brünninghausen</t>
  </si>
  <si>
    <t>Klüsenerskamp 15</t>
  </si>
  <si>
    <t>Am Hombruchsfeld 55b</t>
  </si>
  <si>
    <t>Gesamtschule Gartenstadt</t>
  </si>
  <si>
    <t>Hueckstraße 25</t>
  </si>
  <si>
    <t>Gesamtschule Scharnhorst</t>
  </si>
  <si>
    <t>Mackenrothweg 15</t>
  </si>
  <si>
    <t>Geschwister-Scholl-Gesamtschule</t>
  </si>
  <si>
    <t>Haferfeldstraße 3-5</t>
  </si>
  <si>
    <t>Gilden-Grundschule</t>
  </si>
  <si>
    <t>Friedrichsruher Straße 11</t>
  </si>
  <si>
    <t>Gisbert-von-Romberg-Berufskolleg</t>
  </si>
  <si>
    <t>Hacheneyer Straße 185</t>
  </si>
  <si>
    <t>Goethe-Gymnasium</t>
  </si>
  <si>
    <t>Stettiner Straße 12</t>
  </si>
  <si>
    <t>Grafen-Grundschule</t>
  </si>
  <si>
    <t>Deusener Straße 230</t>
  </si>
  <si>
    <t>Graf-Konrad-Grundschule</t>
  </si>
  <si>
    <t>Grävingholzstraße 59</t>
  </si>
  <si>
    <t>Grundschule Am Dorney</t>
  </si>
  <si>
    <t>Kleybredde 38</t>
  </si>
  <si>
    <t>Grundschule Kleine Kielstraße</t>
  </si>
  <si>
    <t>Kleine Kielstraße 20</t>
  </si>
  <si>
    <t>Gustav-Heinemann-Gesamtschule</t>
  </si>
  <si>
    <t>Parsevalstraße 170</t>
  </si>
  <si>
    <t>Gutenberg-Grundschule</t>
  </si>
  <si>
    <t>Arminiusstraße 10</t>
  </si>
  <si>
    <t>Gymnasium an der Schweizer Allee</t>
  </si>
  <si>
    <t>Schweizer Allee 18-20</t>
  </si>
  <si>
    <t>Hangeney-Grundschule</t>
  </si>
  <si>
    <t>Hangeneystraße 60</t>
  </si>
  <si>
    <t>Hansa-Grundschule - die Schule am Wald</t>
  </si>
  <si>
    <t>Welkenerstraße 24</t>
  </si>
  <si>
    <t>Harkort-Grundschule</t>
  </si>
  <si>
    <t>Behringstraße 59</t>
  </si>
  <si>
    <t>Löttringhauser Straße 237</t>
  </si>
  <si>
    <t>Hauptschule Am Externberg</t>
  </si>
  <si>
    <t>Evinger Parkweg 10</t>
  </si>
  <si>
    <t>Hauptschule Husen</t>
  </si>
  <si>
    <t>Husener Eichwaldstraße 270</t>
  </si>
  <si>
    <t>Hauptschule Kley</t>
  </si>
  <si>
    <t>Kleybredde 44</t>
  </si>
  <si>
    <t>Hauptschule Scharnhorst</t>
  </si>
  <si>
    <t>Volksgartenstraße 19-21</t>
  </si>
  <si>
    <t>Heinrich-Heine-Gymnasium</t>
  </si>
  <si>
    <t>Dörwerstraße 34</t>
  </si>
  <si>
    <t>Heisenberg-Gymnasium</t>
  </si>
  <si>
    <t>Preußische Straße 225</t>
  </si>
  <si>
    <t>Helene-Lange-Gymnasium Dortmund</t>
  </si>
  <si>
    <t>Am Hombruchsfeld 55a</t>
  </si>
  <si>
    <t>Hellweg-Grundschule</t>
  </si>
  <si>
    <t>Am Petersheck 9</t>
  </si>
  <si>
    <t>Helmholtz-Gymnasium</t>
  </si>
  <si>
    <t>Münsterstraße 122</t>
  </si>
  <si>
    <t>Herder-Grundschule</t>
  </si>
  <si>
    <t>Gretelweg 15</t>
  </si>
  <si>
    <t>Höchstener-Grundschule</t>
  </si>
  <si>
    <t>Lührmannstr. 1</t>
  </si>
  <si>
    <t>Hohwart-Grundschule</t>
  </si>
  <si>
    <t>Winkelriedweg 2</t>
  </si>
  <si>
    <t>Holte Grundschule</t>
  </si>
  <si>
    <t>Limbecker Straße 70</t>
  </si>
  <si>
    <t>Immanuel-Kant-Gymnasium</t>
  </si>
  <si>
    <t>Grüningsweg 42</t>
  </si>
  <si>
    <t>Jeanette-Wolff-Schule am Mengeder Markt</t>
  </si>
  <si>
    <t>Mengeder Markt 6-8</t>
  </si>
  <si>
    <t>Johannes-Wulff-Schule</t>
  </si>
  <si>
    <t>Kreuzstraße 155</t>
  </si>
  <si>
    <t>Johann-Gutenberg-Realschule</t>
  </si>
  <si>
    <t>Am Lieberfeld 13</t>
  </si>
  <si>
    <t>Josef-Grundschule</t>
  </si>
  <si>
    <t>Jungferntal-Grundschule</t>
  </si>
  <si>
    <t>Jungferntalstraße 60-64</t>
  </si>
  <si>
    <t>Karl-Schiller-Berufskolleg</t>
  </si>
  <si>
    <t>Brügmannstraße 21-23</t>
  </si>
  <si>
    <t>Käthe-Kollwitz-Gymnasium</t>
  </si>
  <si>
    <t>Erzbergerstraße 1-3</t>
  </si>
  <si>
    <t>Kautsky-Grundschule</t>
  </si>
  <si>
    <t>Kautskystraße 23-25</t>
  </si>
  <si>
    <t>Kerschensteiner-Grundschule</t>
  </si>
  <si>
    <t>Joseph-Cremer-Straße 25</t>
  </si>
  <si>
    <t>Ketteler-Grundschule</t>
  </si>
  <si>
    <t>Falläckerweg 23</t>
  </si>
  <si>
    <t>Kielhornschule</t>
  </si>
  <si>
    <t>Flurstraße 70a</t>
  </si>
  <si>
    <t>Kirchderner Grundschule</t>
  </si>
  <si>
    <t>Merckenbuschweg 41</t>
  </si>
  <si>
    <t>Kirchhörder-Grundschule</t>
  </si>
  <si>
    <t>Kobbendelle 6</t>
  </si>
  <si>
    <t>Konrad-Klepping-Berufskolleg</t>
  </si>
  <si>
    <t>Geschwister-Scholl-Straße 1</t>
  </si>
  <si>
    <t>Konrad-von-der-Mark-Schule</t>
  </si>
  <si>
    <t>Stettiner Straße 10</t>
  </si>
  <si>
    <t>Kreuz-Grundschule</t>
  </si>
  <si>
    <t>Kreuzstraße 145</t>
  </si>
  <si>
    <t>Kruckeler Grundschule</t>
  </si>
  <si>
    <t>Rüdinghauser Straße 15</t>
  </si>
  <si>
    <t>Landgrafen-Grundschule</t>
  </si>
  <si>
    <t>Landgrafenstraße 1-3</t>
  </si>
  <si>
    <t>Leibniz Gymnasium Dortmund International School</t>
  </si>
  <si>
    <t>Kreuzstraße 163</t>
  </si>
  <si>
    <t>Leopold-Hoesch-Berufskolleg</t>
  </si>
  <si>
    <t>Gronaustraße 4</t>
  </si>
  <si>
    <t>Lessing-Grundschule</t>
  </si>
  <si>
    <t>Gneisenaustraße 60</t>
  </si>
  <si>
    <t>Libellen Grundschule</t>
  </si>
  <si>
    <t>Burgholzstraße 148</t>
  </si>
  <si>
    <t>Libori Grundschule</t>
  </si>
  <si>
    <t>Paderborner Straße 109</t>
  </si>
  <si>
    <t>Lichtendorfer-Grundschule</t>
  </si>
  <si>
    <t>Schulstraße 2</t>
  </si>
  <si>
    <t>Bodieckstraße 86</t>
  </si>
  <si>
    <t>Lieberfeld-Grundschule</t>
  </si>
  <si>
    <t>Rispenstraße 40-42</t>
  </si>
  <si>
    <t>Liebig-Grundschule</t>
  </si>
  <si>
    <t>Harnackstraße 57</t>
  </si>
  <si>
    <t>Marienborn-Grundschule</t>
  </si>
  <si>
    <t>Evastraße 1</t>
  </si>
  <si>
    <t>Marie-Reinders-Realschule</t>
  </si>
  <si>
    <t>Hochofenstraße 38</t>
  </si>
  <si>
    <t>Martin-Luther-King-Gesamtschule</t>
  </si>
  <si>
    <t>Fine Frau 50-58</t>
  </si>
  <si>
    <t>Max-Born-Realschule</t>
  </si>
  <si>
    <t>Max-Planck-Gymnasium</t>
  </si>
  <si>
    <t>Ardeystraße 70-72</t>
  </si>
  <si>
    <t>Max-Wittmann-Schule</t>
  </si>
  <si>
    <t>Oberevinger Straße 155</t>
  </si>
  <si>
    <t>Gretelweg 35-37</t>
  </si>
  <si>
    <t>Mira-Lobe-Schule</t>
  </si>
  <si>
    <t>Eierkampstraße 2</t>
  </si>
  <si>
    <t>Mörike-Grundschule</t>
  </si>
  <si>
    <t>Somborner Straße 110</t>
  </si>
  <si>
    <t>Nordmarkt-Grundschule</t>
  </si>
  <si>
    <t>Nordmarkt 18-20</t>
  </si>
  <si>
    <t>Oesterholz-Grundschule</t>
  </si>
  <si>
    <t>Oesterholzstraße 69</t>
  </si>
  <si>
    <t>Olpketal-Grundschule</t>
  </si>
  <si>
    <t>Olpketalstraße 81</t>
  </si>
  <si>
    <t>Ostenberg-Grundschule</t>
  </si>
  <si>
    <t>An der Margarethenkapelle 5</t>
  </si>
  <si>
    <t>Osterfeld-Grundschule</t>
  </si>
  <si>
    <t>Osterfeldstraße 131</t>
  </si>
  <si>
    <t>Overberg-Grundschule</t>
  </si>
  <si>
    <t>Am Hohen Teich 5</t>
  </si>
  <si>
    <t>Sanderoth 2 - 4</t>
  </si>
  <si>
    <t>Paul-Ehrlich-Berufskolleg</t>
  </si>
  <si>
    <t>Hacheneyer Straße 177</t>
  </si>
  <si>
    <t>Peter-Vischer-Grundschule</t>
  </si>
  <si>
    <t>Schillingstraße 26a</t>
  </si>
  <si>
    <t>Petri-Grundschule</t>
  </si>
  <si>
    <t>Beurhausstraße 15-17</t>
  </si>
  <si>
    <t>Phoenix-Gymnasium</t>
  </si>
  <si>
    <t>Seekante 12</t>
  </si>
  <si>
    <t>Regenbogen-Grundschule</t>
  </si>
  <si>
    <t>Adalmundstraße 1</t>
  </si>
  <si>
    <t>Reichshof-Grundschule</t>
  </si>
  <si>
    <t>Am Westheck 73</t>
  </si>
  <si>
    <t>Reinoldi-Sekundarschule</t>
  </si>
  <si>
    <t>Im Odemsloh 107</t>
  </si>
  <si>
    <t>Reinoldus- und Schiller-Gymnasium</t>
  </si>
  <si>
    <t>Hallerey 49-51</t>
  </si>
  <si>
    <t>Ricarda-Huch-Realschule</t>
  </si>
  <si>
    <t>Prinz-Friedrich-Karl-Straße 72-78</t>
  </si>
  <si>
    <t>Robert-Bosch-Berufskolleg</t>
  </si>
  <si>
    <t>Benno-Elkan-Allee 2</t>
  </si>
  <si>
    <t>Robert-Koch-Realschule</t>
  </si>
  <si>
    <t>Am Hombruchsfeld 69</t>
  </si>
  <si>
    <t>Robert-Schuman-Berufskolleg</t>
  </si>
  <si>
    <t>Emil-Moog Platz  15</t>
  </si>
  <si>
    <t>Roncalli-Grundschule</t>
  </si>
  <si>
    <t>Schopenhauer-Grundschule</t>
  </si>
  <si>
    <t>Karl-Schurz-Straße 14</t>
  </si>
  <si>
    <t>Schragmüller-Grundschule</t>
  </si>
  <si>
    <t>Castroper Straße 153</t>
  </si>
  <si>
    <t>Schubert-Grundschule</t>
  </si>
  <si>
    <t>Schule am Hafen</t>
  </si>
  <si>
    <t>Scharnhorststraße 40</t>
  </si>
  <si>
    <t>Lützowstraße 75</t>
  </si>
  <si>
    <t>Schule an der Froschlake</t>
  </si>
  <si>
    <t>Auf der Linnert 6</t>
  </si>
  <si>
    <t>Froschlake 45</t>
  </si>
  <si>
    <t>Siegfried-Drupp-Grundschule</t>
  </si>
  <si>
    <t>Siegfried-Drupp-Straße 5</t>
  </si>
  <si>
    <t>Stadtgymnasium</t>
  </si>
  <si>
    <t>Heiliger Weg 25</t>
  </si>
  <si>
    <t>Steinbrink-Grundschule</t>
  </si>
  <si>
    <t>Langschede Straße 18</t>
  </si>
  <si>
    <t>Steinhammer-Grundschule</t>
  </si>
  <si>
    <t>Schulte-Heuthaus-Straße 28</t>
  </si>
  <si>
    <t>Stift-Grundschule</t>
  </si>
  <si>
    <t>Am Bruchheck 47</t>
  </si>
  <si>
    <t>Theodor-Heuss-Realschule</t>
  </si>
  <si>
    <t>In der Großen Heide 15-17</t>
  </si>
  <si>
    <t>Tremonia-Schule</t>
  </si>
  <si>
    <t>Winkelriedweg 4</t>
  </si>
  <si>
    <t>Sendstraße 100-102</t>
  </si>
  <si>
    <t>Uhland-Grundschule</t>
  </si>
  <si>
    <t>Heilbronner Straße 4</t>
  </si>
  <si>
    <t>Urbanus-Grundschule</t>
  </si>
  <si>
    <t>Roßbachstraße 21</t>
  </si>
  <si>
    <t>Weingartenschule am See</t>
  </si>
  <si>
    <t>Weingartenstraße 49</t>
  </si>
  <si>
    <t>Westfalen-Kolleg</t>
  </si>
  <si>
    <t>Rheinische Straße 67-69</t>
  </si>
  <si>
    <t>Möllerstraße 3</t>
  </si>
  <si>
    <t>Westhausen-Grundschule</t>
  </si>
  <si>
    <t>Wenemarstraße 11-13</t>
  </si>
  <si>
    <t>Westholz-Grundschule</t>
  </si>
  <si>
    <t>Westholz 100</t>
  </si>
  <si>
    <t>Westricher-Grundschule</t>
  </si>
  <si>
    <t>Sumbecks Holz 7-9</t>
  </si>
  <si>
    <t>Wichlinghofer-Grundschule</t>
  </si>
  <si>
    <t>Vinklöther Mark 11</t>
  </si>
  <si>
    <t>Widey-Grundschule</t>
  </si>
  <si>
    <t>Egilmarstraße 40</t>
  </si>
  <si>
    <t>Wilhelm-Busch-Realschule</t>
  </si>
  <si>
    <t>Höfkerstraße 7</t>
  </si>
  <si>
    <t>Wilhelm-Rein-Schule</t>
  </si>
  <si>
    <t>Castroper Straße 121</t>
  </si>
  <si>
    <t>Wilhelm-Röntgen-Realschule</t>
  </si>
  <si>
    <t>Kreuzstraße 159</t>
  </si>
  <si>
    <t>Winfried-Grundschule</t>
  </si>
  <si>
    <t xml:space="preserve">Städt. Gem. Grundschule </t>
  </si>
  <si>
    <t xml:space="preserve">Bergfelder Weg </t>
  </si>
  <si>
    <t>Altena</t>
  </si>
  <si>
    <t>Städt. Gemeinschaftsgrundschule Altena</t>
  </si>
  <si>
    <t>Bundhnstraße</t>
  </si>
  <si>
    <t>Burggymnasium der Stadt Altena</t>
  </si>
  <si>
    <t>Bismarckstraße</t>
  </si>
  <si>
    <t>im Ausbau</t>
  </si>
  <si>
    <t>Gem. Grundschule Beckum</t>
  </si>
  <si>
    <t>Nikolausstraße</t>
  </si>
  <si>
    <t>Balve</t>
  </si>
  <si>
    <t>Gemeinschaftsgrundschule St. Johannes Balve</t>
  </si>
  <si>
    <t>Brucknerweg</t>
  </si>
  <si>
    <t>Kath. Grundschule Dreikönige</t>
  </si>
  <si>
    <t xml:space="preserve">Schulstraße </t>
  </si>
  <si>
    <t>Städt. Gem. Hauptschule Balve</t>
  </si>
  <si>
    <t xml:space="preserve">Am Krumpaul </t>
  </si>
  <si>
    <t>Städtische Realschule Balve</t>
  </si>
  <si>
    <t>Lindenhofschule</t>
  </si>
  <si>
    <t>Halver</t>
  </si>
  <si>
    <t>Pestalozziweg</t>
  </si>
  <si>
    <t>Ganztagshauptschule Halver</t>
  </si>
  <si>
    <t>Mühlenstraße</t>
  </si>
  <si>
    <t>Realschule Halver</t>
  </si>
  <si>
    <t>Humboldtstraße</t>
  </si>
  <si>
    <t>Humboldtschule</t>
  </si>
  <si>
    <t>Anne-Frank-Gymnasium</t>
  </si>
  <si>
    <t>Kantstraße</t>
  </si>
  <si>
    <t>Eugen-Schmalenbach-Berufskolleg</t>
  </si>
  <si>
    <t>Eugen-Schmalenbach-Str.</t>
  </si>
  <si>
    <t>Brabeckschule</t>
  </si>
  <si>
    <t>Stübecker Weg</t>
  </si>
  <si>
    <t>Hemer</t>
  </si>
  <si>
    <t>Deilinghofenerschule</t>
  </si>
  <si>
    <t>Brockhauser Weg</t>
  </si>
  <si>
    <t>Diesterwegschule</t>
  </si>
  <si>
    <t>Schulstraße</t>
  </si>
  <si>
    <t>Freiherr-vom-Stein-Schule</t>
  </si>
  <si>
    <t xml:space="preserve">Berliner Str. </t>
  </si>
  <si>
    <t>Ihmerter Schule</t>
  </si>
  <si>
    <t xml:space="preserve">Heinrich-Goswin-Str. </t>
  </si>
  <si>
    <t>Oesetalschule</t>
  </si>
  <si>
    <t>Oesestr.</t>
  </si>
  <si>
    <t>Woesteschule</t>
  </si>
  <si>
    <t>Wulfertschule</t>
  </si>
  <si>
    <t xml:space="preserve">An der Steinert </t>
  </si>
  <si>
    <t>Felsenmeerschule</t>
  </si>
  <si>
    <t>Gustav-Reinhard-Straße</t>
  </si>
  <si>
    <t>Edmund-Weller-Straße</t>
  </si>
  <si>
    <t>Iserlohner Straße</t>
  </si>
  <si>
    <t>Hans-Prinzhorn-Realschule</t>
  </si>
  <si>
    <t>Urbecker Straße</t>
  </si>
  <si>
    <t>Gesamtschule der Stadt Hemer</t>
  </si>
  <si>
    <t>Parkstr.</t>
  </si>
  <si>
    <t>Friedrich-Leopold-Woeste-Gymnasium</t>
  </si>
  <si>
    <t>Albert-Schweitzer-Straße</t>
  </si>
  <si>
    <t>Gem. Grundschule Herscheid</t>
  </si>
  <si>
    <t>Herscheid</t>
  </si>
  <si>
    <t>Gem. Grundschule Hüinghausen</t>
  </si>
  <si>
    <t>Elsener Straße</t>
  </si>
  <si>
    <t>Bartholomäusschule</t>
  </si>
  <si>
    <t>Unterfeldstraße</t>
  </si>
  <si>
    <t>Iserlohn</t>
  </si>
  <si>
    <t>Burgschule</t>
  </si>
  <si>
    <t>Bleichstr.</t>
  </si>
  <si>
    <t>Gem. Grundschule Hennen</t>
  </si>
  <si>
    <t>Hennener Str.</t>
  </si>
  <si>
    <t>Gem. Grundschule Kalthof</t>
  </si>
  <si>
    <t>Leckingser Straße</t>
  </si>
  <si>
    <t>Gem. Grundschule Sümmern</t>
  </si>
  <si>
    <t>Burggräfte</t>
  </si>
  <si>
    <t>Grundschule Nußberg</t>
  </si>
  <si>
    <t xml:space="preserve">Langerfeldstr. </t>
  </si>
  <si>
    <t>Kilianschule</t>
  </si>
  <si>
    <t xml:space="preserve">Im Nordfeld </t>
  </si>
  <si>
    <t>Saatschule</t>
  </si>
  <si>
    <t>Saatweg</t>
  </si>
  <si>
    <t>Städt. Gem. Grundschule Auf der Emst</t>
  </si>
  <si>
    <t>Kalkofen</t>
  </si>
  <si>
    <t>Städt. Gem. Grundschule Bömberg</t>
  </si>
  <si>
    <t>Freiligrathstr.</t>
  </si>
  <si>
    <t>Städt. Gem. Grundschule Im Wiesengrund</t>
  </si>
  <si>
    <t xml:space="preserve">Im Wiesengrund </t>
  </si>
  <si>
    <t>Städt. Gem. Grundschule Lichte Kammer</t>
  </si>
  <si>
    <t>Lichte Kammer</t>
  </si>
  <si>
    <t>Südschule</t>
  </si>
  <si>
    <t xml:space="preserve">Waisenhausstr. </t>
  </si>
  <si>
    <t>Hauptschule Letmathe</t>
  </si>
  <si>
    <t xml:space="preserve">Aucheler Straße </t>
  </si>
  <si>
    <t>Gerlingser Weg</t>
  </si>
  <si>
    <t>Im Nordfeld</t>
  </si>
  <si>
    <t>Carl-Sonnenschein-Schule</t>
  </si>
  <si>
    <t>Gertrudisstr.</t>
  </si>
  <si>
    <t>10b</t>
  </si>
  <si>
    <t>Realschule Letmathe</t>
  </si>
  <si>
    <t xml:space="preserve">Von-der-Kuhlen-Str. </t>
  </si>
  <si>
    <t>Städt. Realschule am Hemberg</t>
  </si>
  <si>
    <t>Alexander-Pfänder-Weg</t>
  </si>
  <si>
    <t>Gesamtschule Seilersee</t>
  </si>
  <si>
    <t>Schleddenhofer Weg</t>
  </si>
  <si>
    <t>Städt. Gesamtschule Iserlohn</t>
  </si>
  <si>
    <t>Gymnasium An der Stenner</t>
  </si>
  <si>
    <t>Stennerstraße</t>
  </si>
  <si>
    <t>Gymnasium Letmathe</t>
  </si>
  <si>
    <t xml:space="preserve">Alexander-Pfänder-Weg </t>
  </si>
  <si>
    <t>Privates Aufbaugymnasium Iserlohn</t>
  </si>
  <si>
    <t>Berufskolleg d. MK in Iserlohn</t>
  </si>
  <si>
    <t>Hansaallee</t>
  </si>
  <si>
    <t>Friederike-Fliedner-Berufskolleg</t>
  </si>
  <si>
    <t>Brüderstraße</t>
  </si>
  <si>
    <t>Theodor-Reuter-Berufskolleg</t>
  </si>
  <si>
    <t>Karnacksweg</t>
  </si>
  <si>
    <t>Bismarckschule Kierspe</t>
  </si>
  <si>
    <t>Richelnkamp</t>
  </si>
  <si>
    <t>Kierspe</t>
  </si>
  <si>
    <t>Pestalozzischule Kierspe</t>
  </si>
  <si>
    <t>Haunerbusch</t>
  </si>
  <si>
    <t>84-86</t>
  </si>
  <si>
    <t>Städt. Gesamtschule Kierspe</t>
  </si>
  <si>
    <t>Otto-Ruhe-Str.</t>
  </si>
  <si>
    <t>Freie Schule Kierspe</t>
  </si>
  <si>
    <t>Erlen</t>
  </si>
  <si>
    <t>Adolf-Kolping-Schule</t>
  </si>
  <si>
    <t xml:space="preserve">Danziger Weg </t>
  </si>
  <si>
    <t>Lüdenscheid</t>
  </si>
  <si>
    <t>Erwin-Welke-Schule</t>
  </si>
  <si>
    <t>Fuelbecker Str.</t>
  </si>
  <si>
    <t>Freie Christliche Schule Lüdenscheid</t>
  </si>
  <si>
    <t>Schützenstraße</t>
  </si>
  <si>
    <t>Grundschule Bierbaum</t>
  </si>
  <si>
    <t>Kirchstr.</t>
  </si>
  <si>
    <t>Grundschule Parkstraße</t>
  </si>
  <si>
    <t>Grundschule Wefelshohl</t>
  </si>
  <si>
    <t xml:space="preserve">Kalver Str. </t>
  </si>
  <si>
    <t>Knapperschule</t>
  </si>
  <si>
    <t xml:space="preserve">Lessingstr. </t>
  </si>
  <si>
    <t>Otfried-Preußler-Schule</t>
  </si>
  <si>
    <t xml:space="preserve">Brockhauser Weg </t>
  </si>
  <si>
    <t>Pestalozzischule</t>
  </si>
  <si>
    <t xml:space="preserve">Weißenburger Str. </t>
  </si>
  <si>
    <t>Städt. Gem. Grundschule Lösenbach</t>
  </si>
  <si>
    <t>Schubertstr</t>
  </si>
  <si>
    <t>Tinsberger Schule</t>
  </si>
  <si>
    <t>Obertinsberger Str.</t>
  </si>
  <si>
    <t>Wehberger Schule</t>
  </si>
  <si>
    <t>Im Olpendahl</t>
  </si>
  <si>
    <t>10a</t>
  </si>
  <si>
    <t>Westschule</t>
  </si>
  <si>
    <t>Kölner Str.</t>
  </si>
  <si>
    <t>Freie christliche Schule Lüdenscheid</t>
  </si>
  <si>
    <t xml:space="preserve">Am Schäferland </t>
  </si>
  <si>
    <t>Städt. Gem. Hauptschule Stadtpark</t>
  </si>
  <si>
    <t>Paulmannshöher Straße</t>
  </si>
  <si>
    <t>Mosaik-Schule</t>
  </si>
  <si>
    <t>Dannenbergstr.</t>
  </si>
  <si>
    <t>2a</t>
  </si>
  <si>
    <t>Schule an der Höh</t>
  </si>
  <si>
    <t xml:space="preserve">Bonhoefferstr. </t>
  </si>
  <si>
    <t>Richard-Schirrmann-Schule</t>
  </si>
  <si>
    <t>Buckesfelder Str.</t>
  </si>
  <si>
    <t xml:space="preserve">Gustavstr. </t>
  </si>
  <si>
    <t>Städt. Adolf-Reichwein-Gesamtschule</t>
  </si>
  <si>
    <t>Eulenweg</t>
  </si>
  <si>
    <t>Bergstadt-Gymnasium</t>
  </si>
  <si>
    <t>Saarlandstr.</t>
  </si>
  <si>
    <t>Geschwister-Scholl-Gymnasium</t>
  </si>
  <si>
    <t>Hochstr.</t>
  </si>
  <si>
    <t>Zeppelin-Gymnasium</t>
  </si>
  <si>
    <t xml:space="preserve">Staberger Str. </t>
  </si>
  <si>
    <t>Berufskolleg für Technik</t>
  </si>
  <si>
    <t xml:space="preserve">Raithelplatz </t>
  </si>
  <si>
    <t>Gertrud-Bäumer-Berufskolleg</t>
  </si>
  <si>
    <t>Ebbeschule-Valbert</t>
  </si>
  <si>
    <t>Meinerzhagen</t>
  </si>
  <si>
    <t>Städt. Gem. Grundschule Am Kohlberg</t>
  </si>
  <si>
    <t>Schulzentrum Rothenstein</t>
  </si>
  <si>
    <t>Städt. Gem. Grundschule Auf der Wahr</t>
  </si>
  <si>
    <t>Südstr.</t>
  </si>
  <si>
    <t>Städtische Sekundarschule Meinerzhagen</t>
  </si>
  <si>
    <t>Evangelisches Gymnasium Meinerzhagen</t>
  </si>
  <si>
    <t>Christoph-Friedrich-Baehrens-Str.</t>
  </si>
  <si>
    <t>Albert-Schweitzer-Schule Lahrfeld</t>
  </si>
  <si>
    <t>Beethovenstr.</t>
  </si>
  <si>
    <t>Menden</t>
  </si>
  <si>
    <t>Bischof-von-Ketteler-Schule</t>
  </si>
  <si>
    <t>Salzweg</t>
  </si>
  <si>
    <t>Josefschule Lendringsen</t>
  </si>
  <si>
    <t>Friedhofstr.</t>
  </si>
  <si>
    <t>Josefschule Menden</t>
  </si>
  <si>
    <t xml:space="preserve">Werringser Str. </t>
  </si>
  <si>
    <t>Nikolaus-Groß-Schule Bösperde</t>
  </si>
  <si>
    <t>Bahnhofstraße in Bösperde</t>
  </si>
  <si>
    <t>Städt. Gem . Grundschule Platte Heide</t>
  </si>
  <si>
    <t>Robert-Leusmann-Str.</t>
  </si>
  <si>
    <t>Bonifatiusschule</t>
  </si>
  <si>
    <t xml:space="preserve">Windthorststr. </t>
  </si>
  <si>
    <t>Städt. Realschule Menden</t>
  </si>
  <si>
    <t xml:space="preserve">Klosterstr. </t>
  </si>
  <si>
    <t>Walburgisrealschule Menden</t>
  </si>
  <si>
    <t xml:space="preserve">Schwitter Weg </t>
  </si>
  <si>
    <t>Städtische Gesamtschule Menden</t>
  </si>
  <si>
    <t>Windthorststraße</t>
  </si>
  <si>
    <t>Städtisches Gymnasium an der Hönne Menden</t>
  </si>
  <si>
    <t>Walramstr.</t>
  </si>
  <si>
    <t>Walburgis-Gymnasium Menden</t>
  </si>
  <si>
    <t>Schwitter Weg</t>
  </si>
  <si>
    <t>Berufskolleg Placidaschule</t>
  </si>
  <si>
    <t>Dechant-Röper-Straße</t>
  </si>
  <si>
    <t>Hönne-Berufskolleg</t>
  </si>
  <si>
    <t xml:space="preserve">Werler Str. </t>
  </si>
  <si>
    <t>Gem. Grundschule Nachrodt</t>
  </si>
  <si>
    <t>Ehrenmalstr.</t>
  </si>
  <si>
    <t>Nachrodt-Wiblingwerde</t>
  </si>
  <si>
    <t>Sekundarschule Altena/Nachrodt-Wiblingwerde</t>
  </si>
  <si>
    <t>Holensiepen</t>
  </si>
  <si>
    <t xml:space="preserve">Alte Burg </t>
  </si>
  <si>
    <t>Neuenrade</t>
  </si>
  <si>
    <t>Hönnequellschule</t>
  </si>
  <si>
    <t>Niederheide</t>
  </si>
  <si>
    <t>Freie Waldorfschule Neuenrade</t>
  </si>
  <si>
    <t>Remmelshagen</t>
  </si>
  <si>
    <t>Eschenschule</t>
  </si>
  <si>
    <t>Plettenberg</t>
  </si>
  <si>
    <t>Gemeinschaftsgrundschulverbund Martin-Luther-</t>
  </si>
  <si>
    <t>Königstraße</t>
  </si>
  <si>
    <t>Grundschule Holthausen</t>
  </si>
  <si>
    <t xml:space="preserve">Auf der Lied </t>
  </si>
  <si>
    <t>Hallenschule</t>
  </si>
  <si>
    <t>Hallenstr.</t>
  </si>
  <si>
    <t>Städtische Gemeinschaftshauptschule Zeppelin</t>
  </si>
  <si>
    <t xml:space="preserve">Zeppelinstr. </t>
  </si>
  <si>
    <t>Geschwister-Scholl-Realschule</t>
  </si>
  <si>
    <t xml:space="preserve">Albert-Schweitzer-Str. </t>
  </si>
  <si>
    <t>Städt. Albert-Schweitzer-Gymnasium</t>
  </si>
  <si>
    <t>Gem. Grundschule Spormecke</t>
  </si>
  <si>
    <t>Spormecke</t>
  </si>
  <si>
    <t>Schalksmühle</t>
  </si>
  <si>
    <t>PRIMUS-Schule Schalksmühle</t>
  </si>
  <si>
    <t>Löh</t>
  </si>
  <si>
    <t>St.Michael-Schule</t>
  </si>
  <si>
    <t>Werdohl</t>
  </si>
  <si>
    <t>Städt. Evangelische Martin Luther-Grundschule</t>
  </si>
  <si>
    <t xml:space="preserve">Danziger Straße </t>
  </si>
  <si>
    <t>Städt. Gemeinschaftsgrundschule Werdohl</t>
  </si>
  <si>
    <t>Feldstraße</t>
  </si>
  <si>
    <t>Städt. Realschule Werdohl</t>
  </si>
  <si>
    <t>Brüderstr.</t>
  </si>
  <si>
    <t>Albert-Einstein-Gesamtschule</t>
  </si>
  <si>
    <t xml:space="preserve">Stadionstr. </t>
  </si>
  <si>
    <t>Fritz-Steinhoff-Schule</t>
  </si>
  <si>
    <t>Am Bügel</t>
  </si>
  <si>
    <t>Hagen</t>
  </si>
  <si>
    <t>Gem. Grundschule Berchum/Garenfeld</t>
  </si>
  <si>
    <t>Auf dem Blumenkampe</t>
  </si>
  <si>
    <t>Ernst-Eversbusch-Schule</t>
  </si>
  <si>
    <t>Berliner Str.</t>
  </si>
  <si>
    <t>Henry-van-de-Velde-Schule</t>
  </si>
  <si>
    <t>Blücherstr.</t>
  </si>
  <si>
    <t>Liselotte-Funcke-Schule</t>
  </si>
  <si>
    <t>Elbersstiege</t>
  </si>
  <si>
    <t>Rudolf-Steiner-Schule Hagen</t>
  </si>
  <si>
    <t xml:space="preserve">Enneper Straße </t>
  </si>
  <si>
    <t>Trägerentscheidung</t>
  </si>
  <si>
    <t>Christian-Rohlfs-Gymnasium</t>
  </si>
  <si>
    <t>Ennepeufer</t>
  </si>
  <si>
    <t>Städt. Gem. Grundschule Geweke</t>
  </si>
  <si>
    <t>Friedrich-von-Bodelschwingh</t>
  </si>
  <si>
    <t>Eugen-Richter-Str.</t>
  </si>
  <si>
    <t>77-79</t>
  </si>
  <si>
    <t>Freie Evangelische Gesamtschule Hagen</t>
  </si>
  <si>
    <t>Gustav-Heinemann-Schule</t>
  </si>
  <si>
    <t>Franzstr.</t>
  </si>
  <si>
    <t>Erwin-Hegemann-Schule</t>
  </si>
  <si>
    <t>Fraunhoferstraße</t>
  </si>
  <si>
    <t>Sekundarschule Altenhagen</t>
  </si>
  <si>
    <t>Friedensstr.</t>
  </si>
  <si>
    <t>Funckeparkschule</t>
  </si>
  <si>
    <t>Funckestr.</t>
  </si>
  <si>
    <t>Kipperschule</t>
  </si>
  <si>
    <t>Gabelsbergerstraße</t>
  </si>
  <si>
    <t>Fichte-Gymnasium</t>
  </si>
  <si>
    <t>Goldbergstr.</t>
  </si>
  <si>
    <t>Städt. Gem. Grundschule Janusz-Korczak</t>
  </si>
  <si>
    <t>Grünstraße</t>
  </si>
  <si>
    <t>Freie Evangelische Schule Hagen</t>
  </si>
  <si>
    <t>Hammerstr</t>
  </si>
  <si>
    <t>6a</t>
  </si>
  <si>
    <t>Heideschule Hohenlimburg</t>
  </si>
  <si>
    <t>Heideschulweg</t>
  </si>
  <si>
    <t>Albrecht-Dürer-Gymnasium</t>
  </si>
  <si>
    <t>Heinitzstr.</t>
  </si>
  <si>
    <t>Städt. Gem. Grundschule Kuhlerkamp</t>
  </si>
  <si>
    <t>Heinrichstr.</t>
  </si>
  <si>
    <t>Grundschule Helfe</t>
  </si>
  <si>
    <t>Helfer Straße</t>
  </si>
  <si>
    <t>Theodor-Heuss-Gymnasium</t>
  </si>
  <si>
    <t>Humpertstraße</t>
  </si>
  <si>
    <t>Realschule Hohenlimburg</t>
  </si>
  <si>
    <t>Im Kley</t>
  </si>
  <si>
    <t>Geschwister-Scholl-Schule</t>
  </si>
  <si>
    <t>Kapellenstr.</t>
  </si>
  <si>
    <t>Fritz-Reuter-Schule</t>
  </si>
  <si>
    <t>Heinrich-Heine-Schule</t>
  </si>
  <si>
    <t>Städt. Gem. Grundschule Emst</t>
  </si>
  <si>
    <t>Karl-Ernst-Osthaus-Str.</t>
  </si>
  <si>
    <t>Gem. Grundschule Im Kley</t>
  </si>
  <si>
    <t>Kiebitzweg</t>
  </si>
  <si>
    <t>Goetheschule</t>
  </si>
  <si>
    <t xml:space="preserve">Kirchstr. </t>
  </si>
  <si>
    <t>Gesamtschule Haspe</t>
  </si>
  <si>
    <t>Kirmesplatz</t>
  </si>
  <si>
    <t>Städt. Realschule Hagen-Haspe</t>
  </si>
  <si>
    <t>Kurze Str.</t>
  </si>
  <si>
    <t>Berufskolleg der Stadt Hagen</t>
  </si>
  <si>
    <t>Letmather Str.</t>
  </si>
  <si>
    <t>21-23</t>
  </si>
  <si>
    <t>Käthe-Kollwitz Berufskolleg Hagen</t>
  </si>
  <si>
    <t>Liebigstraße</t>
  </si>
  <si>
    <t>20-22</t>
  </si>
  <si>
    <t>Lindenstraße</t>
  </si>
  <si>
    <t>16a</t>
  </si>
  <si>
    <t>Karl-Ernst-Osthaus-Schule</t>
  </si>
  <si>
    <t>Lützowstr.</t>
  </si>
  <si>
    <t>Realschule Halden</t>
  </si>
  <si>
    <t>115-117</t>
  </si>
  <si>
    <t>HagenSchule</t>
  </si>
  <si>
    <t>Kath. Grundschule Wesselbach</t>
  </si>
  <si>
    <t>Neuer Schloßweg</t>
  </si>
  <si>
    <t>Obernahmerstr.</t>
  </si>
  <si>
    <t>Overbergstr.</t>
  </si>
  <si>
    <t>Hermann-Löns-Schule</t>
  </si>
  <si>
    <t>Grundschule Volmetal</t>
  </si>
  <si>
    <t>Ribbertstraße</t>
  </si>
  <si>
    <t>Gebrüder-Grimm-Schule</t>
  </si>
  <si>
    <t>Schillerstr.</t>
  </si>
  <si>
    <t>Städt. Gem. Grundschule Hestert</t>
  </si>
  <si>
    <t>Schlesierstraße</t>
  </si>
  <si>
    <t>Goldbergschule</t>
  </si>
  <si>
    <t>Weiterbildungskolleg der Stadt Hagen</t>
  </si>
  <si>
    <t>Schwelmstück</t>
  </si>
  <si>
    <t>Vinckeschule</t>
  </si>
  <si>
    <t>Schwerter Str.</t>
  </si>
  <si>
    <t>Astrid-Lindgren-Grundschule</t>
  </si>
  <si>
    <t xml:space="preserve">Selbecker Str. </t>
  </si>
  <si>
    <t>Emil-Schumacher-Schule</t>
  </si>
  <si>
    <t>Siemensstraße</t>
  </si>
  <si>
    <t>Springmannstraße</t>
  </si>
  <si>
    <t>Meinolfschule</t>
  </si>
  <si>
    <t>Stadionstr.</t>
  </si>
  <si>
    <t>Friedrich-Harkort-Schule Westerbauer</t>
  </si>
  <si>
    <t>Twittingstraße</t>
  </si>
  <si>
    <t>23a</t>
  </si>
  <si>
    <t>Cuno-Berufskolleg II</t>
  </si>
  <si>
    <t xml:space="preserve">Viktoriastraße </t>
  </si>
  <si>
    <t>Berufskolleg für Schornsteinfeger</t>
  </si>
  <si>
    <t>Cuno-Berufskolleg I</t>
  </si>
  <si>
    <t>Ricarda-Huch-Gymnasium</t>
  </si>
  <si>
    <t>Voswinckelstr.</t>
  </si>
  <si>
    <t>Hauptschule Hohenlimburg und Remberg</t>
  </si>
  <si>
    <t>Wachtelweg</t>
  </si>
  <si>
    <t>19-21</t>
  </si>
  <si>
    <t>Städt. Gem. Grundschule Boloh</t>
  </si>
  <si>
    <t>Weizenkamp</t>
  </si>
  <si>
    <t>Gymnasium Hohenlimburg der Stadt Hagen</t>
  </si>
  <si>
    <t>Wiesenstr.</t>
  </si>
  <si>
    <t>Gesamtschule Hagen-Eilpe</t>
  </si>
  <si>
    <t>Wörthstraße</t>
  </si>
  <si>
    <t>Hildegardis-Schule Hagen</t>
  </si>
  <si>
    <t>Zehlendorfer Straße</t>
  </si>
  <si>
    <t>Teilstandort</t>
  </si>
  <si>
    <t>Gasstraße</t>
  </si>
  <si>
    <t>Eickertstraße</t>
  </si>
  <si>
    <t>Schälker Landstraße</t>
  </si>
  <si>
    <t>Büddingstraße</t>
  </si>
  <si>
    <t>Oeger Straße</t>
  </si>
  <si>
    <t>Selbecker Straße</t>
  </si>
  <si>
    <t>Steinhauser Weg</t>
  </si>
  <si>
    <t>Franzstraße</t>
  </si>
  <si>
    <t>Delsterner Straße</t>
  </si>
  <si>
    <t>Berchumer Straße</t>
  </si>
  <si>
    <t>Vossacker</t>
  </si>
  <si>
    <t>Schulzentrum</t>
  </si>
  <si>
    <t>Schützenstr. 12</t>
  </si>
  <si>
    <t>Medebach</t>
  </si>
  <si>
    <t>Egge-Diemel-Schule</t>
  </si>
  <si>
    <t>Franziskusstr. 4</t>
  </si>
  <si>
    <t>Marsberg-Westheim</t>
  </si>
  <si>
    <t>Grundschule „Norbertusschule“</t>
  </si>
  <si>
    <t>Klosterstraße 12</t>
  </si>
  <si>
    <t>Arnsberg</t>
  </si>
  <si>
    <t xml:space="preserve">Grundschulverbund „Johannesschule-Birkenpfad“ </t>
  </si>
  <si>
    <t>Sauerstraße 3-5</t>
  </si>
  <si>
    <t>Grundschulverbund „Regenbogen“</t>
  </si>
  <si>
    <t>Alter Soestweg 36</t>
  </si>
  <si>
    <t>Zur Friedrichshöhe 28</t>
  </si>
  <si>
    <t>Arnsberg-Niedereimer</t>
  </si>
  <si>
    <t>Grundschule „Adolf-Sauer-Schule“</t>
  </si>
  <si>
    <t>Sauerstraße 1</t>
  </si>
  <si>
    <t>Grundschule Moosfelde</t>
  </si>
  <si>
    <t>Eschenstraße 4</t>
  </si>
  <si>
    <t>Arnsberg-Moosfelde</t>
  </si>
  <si>
    <t>Grundschule „Röhrschule"</t>
  </si>
  <si>
    <t>Marktstraße 42</t>
  </si>
  <si>
    <t>Arnsberg-Hüsten</t>
  </si>
  <si>
    <t>Grundschule „Mühlenberg“</t>
  </si>
  <si>
    <t>Hochstraße 6</t>
  </si>
  <si>
    <t>Grundschule „Graf-Gottfried-Schule“</t>
  </si>
  <si>
    <t>Mendener Str 38</t>
  </si>
  <si>
    <t>Arnsberg-Neheim</t>
  </si>
  <si>
    <t>Grundschule „St. Michael“,</t>
  </si>
  <si>
    <t>Schulstraße 14</t>
  </si>
  <si>
    <t>Grundschule „St. Josef-Bergheim“</t>
  </si>
  <si>
    <t>Marienstraße 1</t>
  </si>
  <si>
    <t>GS Freienohl, Freienohl</t>
  </si>
  <si>
    <t>Pestalozzistr. 3</t>
  </si>
  <si>
    <t>Meschede-Freienohl</t>
  </si>
  <si>
    <t>GS Freienohl, Wennemen</t>
  </si>
  <si>
    <t>Bundesstr. 42</t>
  </si>
  <si>
    <t>Meschede-Wennemen</t>
  </si>
  <si>
    <t>Grundschule „Dinschede“</t>
  </si>
  <si>
    <t>Dinscheder Straße 8</t>
  </si>
  <si>
    <t>Arnsberg-Oeventrop</t>
  </si>
  <si>
    <t>Grundschule „Rodentelgenschule“</t>
  </si>
  <si>
    <t>Rodentelgenstraße 28</t>
  </si>
  <si>
    <t>Arnsberg-Bruchhausen</t>
  </si>
  <si>
    <t>Grundschule Hachen</t>
  </si>
  <si>
    <t>Schulstr. 12</t>
  </si>
  <si>
    <t>Sundern-Hachen</t>
  </si>
  <si>
    <t>Grundschulverbund „Herdringen-Holzen“</t>
  </si>
  <si>
    <t>Heinrich-Knoche-Weg 3</t>
  </si>
  <si>
    <t>Arnsberg-Herdringen</t>
  </si>
  <si>
    <t>Böggenkamp 16</t>
  </si>
  <si>
    <t>Arnsberg-Holzen</t>
  </si>
  <si>
    <t>Grundschule Müschede</t>
  </si>
  <si>
    <t>St.-Hubertus-Platz 1</t>
  </si>
  <si>
    <t>Arnsberg-Müschede</t>
  </si>
  <si>
    <t>Grundschule „Urbanusschule“</t>
  </si>
  <si>
    <t>Fuchswinkel 10</t>
  </si>
  <si>
    <t>Arnsberg-Voßwinkel</t>
  </si>
  <si>
    <t>Grundschule Allendorf</t>
  </si>
  <si>
    <t>Kaspar-Kellermann-Str. 4</t>
  </si>
  <si>
    <t>Sundern-Allendorf</t>
  </si>
  <si>
    <t>Grundschule Stockum</t>
  </si>
  <si>
    <t>Am Wenne 8</t>
  </si>
  <si>
    <t>Sundern-Stockum</t>
  </si>
  <si>
    <t>Grundschule Johannesschule</t>
  </si>
  <si>
    <t>Grünewaldsraße 13</t>
  </si>
  <si>
    <t>Sundern</t>
  </si>
  <si>
    <t>Verbundschule Standort Marienschule</t>
  </si>
  <si>
    <t>Silmecke 23</t>
  </si>
  <si>
    <t>Verbundschule Standort Hellefeld</t>
  </si>
  <si>
    <t>Kurfürstenstr. 6</t>
  </si>
  <si>
    <t>Sundern-Hellefeld</t>
  </si>
  <si>
    <t>St. Engelbert Grundschule</t>
  </si>
  <si>
    <t>Am Derkerer Tor 1</t>
  </si>
  <si>
    <t>Brilon</t>
  </si>
  <si>
    <t>Niedere Mauer 25</t>
  </si>
  <si>
    <t>Ratmerstein Grundschule</t>
  </si>
  <si>
    <t>Scharfenberger Str. 25</t>
  </si>
  <si>
    <t>Kath. Grund-schule Winterberg</t>
  </si>
  <si>
    <t>Am Postteich 1</t>
  </si>
  <si>
    <t>Hanse-Grundschule Medebach</t>
  </si>
  <si>
    <t>Prozessionsweg 27</t>
  </si>
  <si>
    <t>St.-Antonius-Str. 15</t>
  </si>
  <si>
    <t>Medebach-Oberschledorn</t>
  </si>
  <si>
    <t>Kardinal-von-Galen Grundschule</t>
  </si>
  <si>
    <t>Am Schwesternheim 3</t>
  </si>
  <si>
    <t>Olsberg</t>
  </si>
  <si>
    <t>St. Martinus Grundschule</t>
  </si>
  <si>
    <t>Schulstraße 18</t>
  </si>
  <si>
    <t>Olsberg-Bigge</t>
  </si>
  <si>
    <t>Franziskus Grundschule</t>
  </si>
  <si>
    <t>Am Istenberg 6-8</t>
  </si>
  <si>
    <t>Olsberg-Bruchhausen</t>
  </si>
  <si>
    <t>Kath. Grundschule St. Josef Siedlingha-usen</t>
  </si>
  <si>
    <t>Grimmeweg 3</t>
  </si>
  <si>
    <t xml:space="preserve">Grundschule Hallenberg </t>
  </si>
  <si>
    <t>Elbersbach 12</t>
  </si>
  <si>
    <t>Hallenberg</t>
  </si>
  <si>
    <t>Naturparkschule Giershagen</t>
  </si>
  <si>
    <t>Zur Heide 3</t>
  </si>
  <si>
    <t>Marsberg-Giershagen</t>
  </si>
  <si>
    <t>Grundschule Marsberg</t>
  </si>
  <si>
    <t>Am Burghof 11</t>
  </si>
  <si>
    <t>Marsberg</t>
  </si>
  <si>
    <t>Kath. Grundschule St.Christophorus Niedersfeld</t>
  </si>
  <si>
    <t>In der Ecke 5</t>
  </si>
  <si>
    <t>Grundschulverbund Thülen-Alme-Hoppecke</t>
  </si>
  <si>
    <t>Am Stemmel 9</t>
  </si>
  <si>
    <t>Brilon - Thülen</t>
  </si>
  <si>
    <t>Untere Bahnhofstraße 21</t>
  </si>
  <si>
    <t>Brilon-Alme</t>
  </si>
  <si>
    <t>Heinrich-Jansen-Str. 23a</t>
  </si>
  <si>
    <t>Brilon-Hoppecke</t>
  </si>
  <si>
    <t>Brilon-Thülen</t>
  </si>
  <si>
    <t>Johannes GS Eversberg</t>
  </si>
  <si>
    <t>Johannisstr. 4</t>
  </si>
  <si>
    <t>Meschede-Eversberg</t>
  </si>
  <si>
    <t>Johannes GS Wehrstapel</t>
  </si>
  <si>
    <t>Wehrstapler Str. 29</t>
  </si>
  <si>
    <t>Meschede-Wehrstapel</t>
  </si>
  <si>
    <t>Schule am Sengenberg Nuttlar</t>
  </si>
  <si>
    <t>Zum Kreuzberg 5</t>
  </si>
  <si>
    <t>Bestwig-Nuttlar</t>
  </si>
  <si>
    <t>Wilhelmine-Lübke-Schule Ramsbeck</t>
  </si>
  <si>
    <t>Schulstraße 5</t>
  </si>
  <si>
    <t>Bestwig-Ramsbeck</t>
  </si>
  <si>
    <t>Andreas-Schule Velmede</t>
  </si>
  <si>
    <t>Zum Ostenberg 1</t>
  </si>
  <si>
    <t>Bestwig-Velmede</t>
  </si>
  <si>
    <t>Grundschule Raphael-Schule</t>
  </si>
  <si>
    <t>Eslohe</t>
  </si>
  <si>
    <t>Raphael-Schule (Grundschulverbund) – Teilstandort Reiste</t>
  </si>
  <si>
    <t>Mescheder Straße 32</t>
  </si>
  <si>
    <t>Eslohe-Reiste</t>
  </si>
  <si>
    <t>Raphael-Schule (Grundschulverbund) – Teilstandort Wenholthausen</t>
  </si>
  <si>
    <t>Südstraße 9</t>
  </si>
  <si>
    <t>Eslohe-Wenholthausen</t>
  </si>
  <si>
    <t xml:space="preserve">Grundschule Berghausen </t>
  </si>
  <si>
    <t>Berghausen 2</t>
  </si>
  <si>
    <t>Schmallenberg-Berghausen</t>
  </si>
  <si>
    <t>Teilstandort Dorlar</t>
  </si>
  <si>
    <t>Hauptstraße 3</t>
  </si>
  <si>
    <t>Schmallenberg-Dorlar</t>
  </si>
  <si>
    <t>Grundschule Bödefeld</t>
  </si>
  <si>
    <t>Mutter-Teresa-Platz 4</t>
  </si>
  <si>
    <t>Schmallenberg-Bödefeld</t>
  </si>
  <si>
    <t>Grundschule Bad Fredeburg</t>
  </si>
  <si>
    <t>Schulstraße 3</t>
  </si>
  <si>
    <t>Schmallenberg</t>
  </si>
  <si>
    <t>GS Berge</t>
  </si>
  <si>
    <t>Herstweg 3</t>
  </si>
  <si>
    <t>Meschede-Berge</t>
  </si>
  <si>
    <t>Marien GS Meschede</t>
  </si>
  <si>
    <t>von-Westpahlen-Str. 5</t>
  </si>
  <si>
    <t>Meschede</t>
  </si>
  <si>
    <t>Schule unter dem Regenbogen Meschede</t>
  </si>
  <si>
    <t>Am Rautenschemm 20</t>
  </si>
  <si>
    <t>Schule unter dem Regenbogen Remblinghausen</t>
  </si>
  <si>
    <t>Ruegenbergstr. 89</t>
  </si>
  <si>
    <t>Meschede-Remblinghausen</t>
  </si>
  <si>
    <t>Grundschule Fleckenberg</t>
  </si>
  <si>
    <t>Latroper Straße 18</t>
  </si>
  <si>
    <t>Schmallenberg-Fleckenberg</t>
  </si>
  <si>
    <t>Grundschule Oberkirchen</t>
  </si>
  <si>
    <t>Zur Lüttmecke 3</t>
  </si>
  <si>
    <t>Schmallenberg-Oberkirchen</t>
  </si>
  <si>
    <t>Grundschule Schmallenberg</t>
  </si>
  <si>
    <t>Ringstraße 18</t>
  </si>
  <si>
    <t>Teilstandort Gleidorf</t>
  </si>
  <si>
    <t>Kirchstraße 2</t>
  </si>
  <si>
    <t>Schmallenberg-Gleidorf</t>
  </si>
  <si>
    <t>Hauptschule „Grimmeschule“</t>
  </si>
  <si>
    <t>Schwester-Aicharda-Str. 14-16</t>
  </si>
  <si>
    <t>HS Freienohl</t>
  </si>
  <si>
    <t>Im Ohl 15</t>
  </si>
  <si>
    <t>Hauptschule</t>
  </si>
  <si>
    <t>Berliner Str. 57</t>
  </si>
  <si>
    <t>Sekundarschule Medebach-Winterberg (StO Siedlinghausen)</t>
  </si>
  <si>
    <t>Senge-Platte-Str. 10</t>
  </si>
  <si>
    <t>Siedlinghausen</t>
  </si>
  <si>
    <t>Christine-Koch-Hauptschule</t>
  </si>
  <si>
    <t>Schulstraße 7</t>
  </si>
  <si>
    <t>KHS Meschede SZ Schederweg</t>
  </si>
  <si>
    <t>Schederweg 57</t>
  </si>
  <si>
    <t xml:space="preserve">Fröbelschule, Förderschule </t>
  </si>
  <si>
    <t>Neuer Schulweg 11</t>
  </si>
  <si>
    <t>Schule an der Ruhraue</t>
  </si>
  <si>
    <t>Stadionstraße 5</t>
  </si>
  <si>
    <t>LWL-Schule in der Klinik Marsberg</t>
  </si>
  <si>
    <t>Bredelarer Str. 33</t>
  </si>
  <si>
    <t>Städt. Realschule Hüsten</t>
  </si>
  <si>
    <t>Vogelbruch 7</t>
  </si>
  <si>
    <t>Realschule</t>
  </si>
  <si>
    <t>Rotbuschweg 28</t>
  </si>
  <si>
    <t xml:space="preserve">Realschule Marienschule </t>
  </si>
  <si>
    <t>Schulstr. 18-20</t>
  </si>
  <si>
    <t>Schulstraße 6</t>
  </si>
  <si>
    <t xml:space="preserve">Realschule Bad Fredeburg </t>
  </si>
  <si>
    <t>Leißestraße 3</t>
  </si>
  <si>
    <t>Schmallenberg-Bad Fredeburg</t>
  </si>
  <si>
    <t>Realschule SZ Schederweg</t>
  </si>
  <si>
    <t>Schederweg 59</t>
  </si>
  <si>
    <t>Gymnasium Laurentianum</t>
  </si>
  <si>
    <t>Klosterstraße 26</t>
  </si>
  <si>
    <t>Mariengymnasium</t>
  </si>
  <si>
    <t>Königstr.  36a</t>
  </si>
  <si>
    <t>St.-Ursula-Gymnasium</t>
  </si>
  <si>
    <t>Engelbertstr. 43</t>
  </si>
  <si>
    <t>Gymnasium</t>
  </si>
  <si>
    <t>Berliner Str. 55</t>
  </si>
  <si>
    <t>Gymnasium Petrinum</t>
  </si>
  <si>
    <t xml:space="preserve">Zur Jakobuslinde </t>
  </si>
  <si>
    <t>Zur Jakobuslinde 21</t>
  </si>
  <si>
    <t>St Walburger Realschule</t>
  </si>
  <si>
    <t>An Klocken Kapelle 18</t>
  </si>
  <si>
    <t>Carolus-Magnus-Gymnasium</t>
  </si>
  <si>
    <t>Schöffenwiese 2</t>
  </si>
  <si>
    <t>Gymnasium Sek 1 SZ Schederweg</t>
  </si>
  <si>
    <t>Schederweg 65</t>
  </si>
  <si>
    <t>Gynasium der Benediktiner</t>
  </si>
  <si>
    <t>Klosterberg 7</t>
  </si>
  <si>
    <t>Gymnasium Schmallenberg und Hauptschule Schmallenberg</t>
  </si>
  <si>
    <t>Obringhauser Straße 38</t>
  </si>
  <si>
    <t>BK am Eichholz</t>
  </si>
  <si>
    <t>Feauxweg 24</t>
  </si>
  <si>
    <t>Berufgskolleg Brilon</t>
  </si>
  <si>
    <t>Zur Jakobuslinde 30</t>
  </si>
  <si>
    <t>BK Olsberg</t>
  </si>
  <si>
    <t>Paul-Oeventrop-Str. 7</t>
  </si>
  <si>
    <t>BK Meschede</t>
  </si>
  <si>
    <t>Dünnefeldweg 5</t>
  </si>
  <si>
    <t>Grundschule „Müggenberg/Rusch"</t>
  </si>
  <si>
    <t>Königsbergstraße 1</t>
  </si>
  <si>
    <t>Franz-Josef-Koch-Schule</t>
  </si>
  <si>
    <t>Mariannhiller Weg 4</t>
  </si>
  <si>
    <t>Franziskus</t>
  </si>
  <si>
    <t>Mühlenweg 56</t>
  </si>
  <si>
    <t>Martinsschule Dorlar</t>
  </si>
  <si>
    <t>Pfarrer-Birker-Str. 3</t>
  </si>
  <si>
    <t>Sauerland-Kolleg Arnsberg</t>
  </si>
  <si>
    <t>Berliner Platz 3</t>
  </si>
  <si>
    <t>Roman-Herzog-Schule</t>
  </si>
  <si>
    <t>Mühlenweg 56a</t>
  </si>
  <si>
    <t>Georg-Friedrich-Daumer-Schule</t>
  </si>
  <si>
    <t>Zur Jakobuslinde 23</t>
  </si>
  <si>
    <t>Franz-Stock-Gymnasium</t>
  </si>
  <si>
    <t>Berliner Platz 5</t>
  </si>
  <si>
    <t>Ruth-Cohn-Schule</t>
  </si>
  <si>
    <t>Apothekerstr. 150</t>
  </si>
  <si>
    <t>BK Berliner Platz</t>
  </si>
  <si>
    <t>Berliner Platz  8-10</t>
  </si>
  <si>
    <t>Schulzentrum Bestwig</t>
  </si>
  <si>
    <t>Zum Schulzentrum 1</t>
  </si>
  <si>
    <t>Bestwig</t>
  </si>
  <si>
    <t>Sekundarschule Olsberg-Bestwig</t>
  </si>
  <si>
    <t>Am Schwesternheim 5</t>
  </si>
  <si>
    <t>Sekundarschule am Eichholz</t>
  </si>
  <si>
    <t>Féauxweg 26-28</t>
  </si>
  <si>
    <t xml:space="preserve">Sekundarschule Agnes-Wenke-Schule </t>
  </si>
  <si>
    <t>Graf-Galen-Straße 6</t>
  </si>
  <si>
    <t>Heinrich-Lübke-Schule Sekundarschule</t>
  </si>
  <si>
    <t>Steinweg 11</t>
  </si>
  <si>
    <t>Zur Jakobuslinde 19</t>
  </si>
  <si>
    <t>Sekundarschule Marsberg Sekundarstufe I</t>
  </si>
  <si>
    <t>Lillers-Str. 18</t>
  </si>
  <si>
    <t>Hauptschule Marsberg</t>
  </si>
  <si>
    <t>Trift 33</t>
  </si>
  <si>
    <t>VHS-Geschäftsstelle Arnsberg</t>
  </si>
  <si>
    <t>Ehmsenstr. 7</t>
  </si>
  <si>
    <t>Birkenpfad 10</t>
  </si>
  <si>
    <t>VHS-Geschäftsstelle Neheim</t>
  </si>
  <si>
    <t>Werler Str. 2a</t>
  </si>
  <si>
    <t>VHS Geschäftsstelle Sundern</t>
  </si>
  <si>
    <t>Franz-Josef-Tigges-Platz 1</t>
  </si>
  <si>
    <t>Bildungszentrum Sorpesee</t>
  </si>
  <si>
    <t>Brunnenstr. 36</t>
  </si>
  <si>
    <t>Sundern-Langscheid</t>
  </si>
  <si>
    <t>Bildungsakademie Bestwig</t>
  </si>
  <si>
    <t>Bundesstr. 108</t>
  </si>
  <si>
    <t>Bergkloster Bestwig</t>
  </si>
  <si>
    <t>Bergkloster 1</t>
  </si>
  <si>
    <t>Bestwig-Ostwig</t>
  </si>
  <si>
    <t>VHS-Haus Brilon</t>
  </si>
  <si>
    <t>Kreuziger Mauer 31</t>
  </si>
  <si>
    <t>VHS Geschäftsstelle im Bürgerhaus Marsberg</t>
  </si>
  <si>
    <t>Casparistr. 2</t>
  </si>
  <si>
    <t>VHS Geschäftsstelle Meschede</t>
  </si>
  <si>
    <t>Schützenstr. 8</t>
  </si>
  <si>
    <t>VHS Geschäftsstelle Schmallenberg</t>
  </si>
  <si>
    <t>Wormbacher Str.1</t>
  </si>
  <si>
    <t>Wormbacher Str. 1</t>
  </si>
  <si>
    <t>Paul-Oeventrop-Str.</t>
  </si>
  <si>
    <t>Winterberg</t>
  </si>
  <si>
    <t>Sekundarschule Medebach-Winterberg</t>
  </si>
  <si>
    <t>Ursulinenstraße 24</t>
  </si>
  <si>
    <t>Kath. Grundschule Winterberg</t>
  </si>
  <si>
    <t>Winterberg-Niedersfeld</t>
  </si>
  <si>
    <t>Kath. Grundschule St. Josef Siedlinghausen</t>
  </si>
  <si>
    <t>Winterberg-Siedlinghausen</t>
  </si>
  <si>
    <t>Verbundschule Siedlinghausen-Winterberg</t>
  </si>
  <si>
    <t>Senge-Platten-Straße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</si>
</sst>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11"/>
      <name val="CompatilFact LT Regular"/>
    </font>
    <font>
      <sz val="10"/>
      <name val="Arial"/>
      <family val="2"/>
    </font>
    <font>
      <sz val="11"/>
      <color theme="1"/>
      <name val="Calibri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1"/>
      </bottom>
      <diagonal/>
    </border>
    <border>
      <left/>
      <right/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rgb="FFF4B084"/>
      </top>
      <bottom style="thin">
        <color rgb="FFF4B084"/>
      </bottom>
      <diagonal/>
    </border>
    <border>
      <left/>
      <right/>
      <top style="thin">
        <color rgb="FFF4B084"/>
      </top>
      <bottom style="thin">
        <color rgb="FFF4B08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6" fillId="0" borderId="0"/>
  </cellStyleXfs>
  <cellXfs count="51">
    <xf numFmtId="0" fontId="0" fillId="0" borderId="0" xfId="0"/>
    <xf numFmtId="0" fontId="4" fillId="6" borderId="1" xfId="3" applyFont="1" applyFill="1" applyBorder="1" applyAlignment="1">
      <alignment vertical="center" wrapText="1"/>
    </xf>
    <xf numFmtId="0" fontId="4" fillId="6" borderId="1" xfId="3" applyFont="1" applyFill="1" applyBorder="1" applyAlignment="1">
      <alignment vertical="center"/>
    </xf>
    <xf numFmtId="0" fontId="4" fillId="6" borderId="0" xfId="3" applyFont="1" applyFill="1" applyBorder="1" applyAlignment="1">
      <alignment vertical="center"/>
    </xf>
    <xf numFmtId="0" fontId="4" fillId="6" borderId="2" xfId="0" applyFont="1" applyFill="1" applyBorder="1"/>
    <xf numFmtId="0" fontId="4" fillId="6" borderId="1" xfId="4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5" fillId="0" borderId="0" xfId="0" applyFont="1"/>
    <xf numFmtId="1" fontId="7" fillId="0" borderId="0" xfId="5" applyNumberFormat="1" applyFont="1" applyFill="1" applyBorder="1" applyAlignment="1" applyProtection="1"/>
    <xf numFmtId="0" fontId="7" fillId="0" borderId="0" xfId="5" applyFont="1" applyFill="1" applyBorder="1" applyAlignment="1" applyProtection="1"/>
    <xf numFmtId="0" fontId="0" fillId="7" borderId="3" xfId="0" applyFont="1" applyFill="1" applyBorder="1" applyAlignment="1">
      <alignment horizontal="center"/>
    </xf>
    <xf numFmtId="0" fontId="0" fillId="7" borderId="4" xfId="0" applyFont="1" applyFill="1" applyBorder="1"/>
    <xf numFmtId="3" fontId="0" fillId="7" borderId="4" xfId="0" applyNumberFormat="1" applyFont="1" applyFill="1" applyBorder="1"/>
    <xf numFmtId="0" fontId="0" fillId="8" borderId="5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0" borderId="2" xfId="0" applyFont="1" applyBorder="1"/>
    <xf numFmtId="0" fontId="0" fillId="0" borderId="7" xfId="0" applyFont="1" applyBorder="1"/>
    <xf numFmtId="1" fontId="7" fillId="0" borderId="6" xfId="5" applyNumberFormat="1" applyFont="1" applyBorder="1" applyAlignment="1"/>
    <xf numFmtId="1" fontId="8" fillId="0" borderId="6" xfId="5" applyNumberFormat="1" applyFont="1" applyBorder="1" applyAlignment="1"/>
    <xf numFmtId="0" fontId="9" fillId="8" borderId="4" xfId="0" applyFont="1" applyFill="1" applyBorder="1"/>
    <xf numFmtId="0" fontId="9" fillId="0" borderId="4" xfId="0" applyFont="1" applyBorder="1"/>
    <xf numFmtId="1" fontId="8" fillId="0" borderId="8" xfId="5" applyNumberFormat="1" applyFont="1" applyBorder="1" applyAlignment="1"/>
    <xf numFmtId="0" fontId="0" fillId="0" borderId="9" xfId="0" applyFont="1" applyBorder="1"/>
    <xf numFmtId="0" fontId="0" fillId="0" borderId="8" xfId="0" applyFont="1" applyBorder="1"/>
    <xf numFmtId="0" fontId="0" fillId="0" borderId="10" xfId="0" applyFont="1" applyBorder="1"/>
    <xf numFmtId="0" fontId="0" fillId="0" borderId="10" xfId="0" applyFont="1" applyBorder="1" applyAlignment="1">
      <alignment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9" fillId="0" borderId="7" xfId="0" applyFont="1" applyBorder="1" applyAlignment="1">
      <alignment wrapText="1"/>
    </xf>
    <xf numFmtId="0" fontId="7" fillId="0" borderId="13" xfId="0" applyFont="1" applyBorder="1" applyAlignment="1">
      <alignment horizontal="center" vertical="center"/>
    </xf>
    <xf numFmtId="0" fontId="9" fillId="0" borderId="7" xfId="0" applyFont="1" applyBorder="1"/>
    <xf numFmtId="0" fontId="7" fillId="0" borderId="13" xfId="5" applyFont="1" applyBorder="1" applyAlignment="1">
      <alignment horizontal="center" vertical="center"/>
    </xf>
    <xf numFmtId="0" fontId="0" fillId="0" borderId="2" xfId="5" applyFont="1" applyBorder="1"/>
    <xf numFmtId="0" fontId="9" fillId="0" borderId="7" xfId="5" applyFont="1" applyBorder="1"/>
    <xf numFmtId="0" fontId="9" fillId="0" borderId="9" xfId="0" applyFont="1" applyBorder="1"/>
    <xf numFmtId="16" fontId="0" fillId="0" borderId="2" xfId="0" applyNumberFormat="1" applyFont="1" applyBorder="1"/>
    <xf numFmtId="0" fontId="0" fillId="0" borderId="2" xfId="0" applyNumberFormat="1" applyFont="1" applyBorder="1"/>
    <xf numFmtId="0" fontId="0" fillId="0" borderId="2" xfId="0" applyFont="1" applyBorder="1" applyAlignment="1">
      <alignment horizontal="right"/>
    </xf>
    <xf numFmtId="0" fontId="0" fillId="0" borderId="2" xfId="0" applyFont="1" applyBorder="1" applyAlignment="1">
      <alignment horizontal="center"/>
    </xf>
    <xf numFmtId="0" fontId="10" fillId="2" borderId="7" xfId="1" applyFont="1" applyFill="1" applyBorder="1"/>
    <xf numFmtId="0" fontId="12" fillId="3" borderId="7" xfId="2" applyFont="1" applyFill="1" applyBorder="1"/>
    <xf numFmtId="0" fontId="11" fillId="3" borderId="7" xfId="2" applyFont="1" applyFill="1" applyBorder="1"/>
    <xf numFmtId="16" fontId="0" fillId="0" borderId="2" xfId="0" applyNumberFormat="1" applyFont="1" applyBorder="1" applyAlignment="1">
      <alignment horizontal="right"/>
    </xf>
    <xf numFmtId="0" fontId="10" fillId="2" borderId="14" xfId="1" applyFont="1" applyFill="1" applyBorder="1"/>
    <xf numFmtId="0" fontId="11" fillId="3" borderId="14" xfId="2" applyFont="1" applyFill="1" applyBorder="1"/>
    <xf numFmtId="0" fontId="0" fillId="0" borderId="10" xfId="0" applyFont="1" applyBorder="1" applyAlignment="1">
      <alignment horizontal="right"/>
    </xf>
    <xf numFmtId="0" fontId="0" fillId="0" borderId="6" xfId="0" applyFont="1" applyBorder="1" applyAlignment="1">
      <alignment wrapText="1"/>
    </xf>
    <xf numFmtId="0" fontId="0" fillId="0" borderId="6" xfId="5" applyFont="1" applyBorder="1"/>
    <xf numFmtId="0" fontId="0" fillId="0" borderId="7" xfId="5" applyFont="1" applyBorder="1"/>
  </cellXfs>
  <cellStyles count="6">
    <cellStyle name="40 % - Akzent1" xfId="3" builtinId="31"/>
    <cellStyle name="40 % - Akzent6" xfId="4" builtinId="51"/>
    <cellStyle name="Gut" xfId="1" builtinId="26"/>
    <cellStyle name="Schlecht" xfId="2" builtinId="27"/>
    <cellStyle name="Standard" xfId="0" builtinId="0"/>
    <cellStyle name="Standard 2" xfId="5" xr:uid="{B2BFD285-DAB9-BD4B-8E0D-DDC0795C4432}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2B09CF-871E-8A44-AFA0-EBCA8D339934}" name="Tabelle711" displayName="Tabelle711" ref="A1:I63" totalsRowShown="0">
  <autoFilter ref="A1:I63" xr:uid="{CF57D7E3-6FB5-2040-A805-D935D8622542}"/>
  <tableColumns count="9">
    <tableColumn id="1" xr3:uid="{A87828A1-DE8B-8647-ABA7-AE2B20FFE774}" name="Schul-ID_x000a_(Schulnummer)"/>
    <tableColumn id="2" xr3:uid="{323DC610-C90E-224D-B121-3769AF7E9224}" name="Schulbezeichnung"/>
    <tableColumn id="7" xr3:uid="{CC40607B-C3CA-5043-8F11-665EF2F8A5F9}" name="Anzahl Schüler"/>
    <tableColumn id="8" xr3:uid="{A2A5A44D-D28C-8F4B-9647-B959FA944466}" name="Anzahl Klassen"/>
    <tableColumn id="3" xr3:uid="{C43E9BF7-7B3D-184F-97A0-7D3D9C65605B}" name="Straße u. Hausnummer" dataDxfId="1" dataCellStyle="Standard 2"/>
    <tableColumn id="9" xr3:uid="{52D1072C-ECF0-C64A-9639-F34129451DD3}" name="Hausnummer" dataDxfId="0" dataCellStyle="Standard 2"/>
    <tableColumn id="4" xr3:uid="{451AC52C-CE9A-C346-AE36-AE49FB522CD9}" name="PLZ"/>
    <tableColumn id="5" xr3:uid="{C23B8566-62EB-4540-98CF-E7E6C71665CD}" name="Ort"/>
    <tableColumn id="6" xr3:uid="{240CCB7A-92CB-894D-8E25-B0B17D45A622}" name="Wie wird der Ausbau vorgenommen?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28B44-827A-2344-9101-C6C519D0EB27}">
  <dimension ref="A1:I867"/>
  <sheetViews>
    <sheetView tabSelected="1" workbookViewId="0">
      <selection sqref="A1:I867"/>
    </sheetView>
  </sheetViews>
  <sheetFormatPr baseColWidth="10" defaultRowHeight="16"/>
  <sheetData>
    <row r="1" spans="1:9" ht="6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</row>
    <row r="2" spans="1:9">
      <c r="A2">
        <v>134247</v>
      </c>
      <c r="B2" t="s">
        <v>9</v>
      </c>
      <c r="E2" t="s">
        <v>10</v>
      </c>
      <c r="G2">
        <v>57439</v>
      </c>
      <c r="H2" t="s">
        <v>11</v>
      </c>
      <c r="I2" t="s">
        <v>12</v>
      </c>
    </row>
    <row r="3" spans="1:9">
      <c r="A3">
        <v>134259</v>
      </c>
      <c r="B3" t="s">
        <v>13</v>
      </c>
      <c r="E3" t="s">
        <v>14</v>
      </c>
      <c r="G3">
        <v>57439</v>
      </c>
      <c r="H3" t="s">
        <v>11</v>
      </c>
      <c r="I3" t="s">
        <v>12</v>
      </c>
    </row>
    <row r="4" spans="1:9">
      <c r="A4">
        <v>134260</v>
      </c>
      <c r="B4" t="s">
        <v>15</v>
      </c>
      <c r="E4" t="s">
        <v>16</v>
      </c>
      <c r="G4">
        <v>57439</v>
      </c>
      <c r="H4" t="s">
        <v>11</v>
      </c>
      <c r="I4" t="s">
        <v>12</v>
      </c>
    </row>
    <row r="5" spans="1:9">
      <c r="A5">
        <v>134260</v>
      </c>
      <c r="B5" t="s">
        <v>15</v>
      </c>
      <c r="E5" t="s">
        <v>17</v>
      </c>
      <c r="G5">
        <v>57439</v>
      </c>
      <c r="H5" t="s">
        <v>11</v>
      </c>
      <c r="I5" s="6" t="s">
        <v>18</v>
      </c>
    </row>
    <row r="6" spans="1:9">
      <c r="A6">
        <v>170239</v>
      </c>
      <c r="B6" t="s">
        <v>19</v>
      </c>
      <c r="E6" t="s">
        <v>20</v>
      </c>
      <c r="G6">
        <v>57439</v>
      </c>
      <c r="H6" t="s">
        <v>11</v>
      </c>
      <c r="I6" t="s">
        <v>12</v>
      </c>
    </row>
    <row r="7" spans="1:9">
      <c r="A7">
        <v>183970</v>
      </c>
      <c r="B7" t="s">
        <v>21</v>
      </c>
      <c r="E7" t="s">
        <v>22</v>
      </c>
      <c r="G7">
        <v>57439</v>
      </c>
      <c r="H7" t="s">
        <v>11</v>
      </c>
      <c r="I7" t="s">
        <v>12</v>
      </c>
    </row>
    <row r="8" spans="1:9">
      <c r="A8">
        <v>183970</v>
      </c>
      <c r="B8" t="s">
        <v>21</v>
      </c>
      <c r="E8" t="s">
        <v>23</v>
      </c>
      <c r="G8">
        <v>57439</v>
      </c>
      <c r="H8" t="s">
        <v>11</v>
      </c>
      <c r="I8" t="s">
        <v>12</v>
      </c>
    </row>
    <row r="9" spans="1:9">
      <c r="A9">
        <v>196988</v>
      </c>
      <c r="B9" t="s">
        <v>24</v>
      </c>
      <c r="E9" t="s">
        <v>25</v>
      </c>
      <c r="G9">
        <v>57439</v>
      </c>
      <c r="H9" t="s">
        <v>11</v>
      </c>
      <c r="I9" t="s">
        <v>12</v>
      </c>
    </row>
    <row r="10" spans="1:9">
      <c r="A10">
        <v>134296</v>
      </c>
      <c r="B10" t="s">
        <v>26</v>
      </c>
      <c r="E10" t="s">
        <v>27</v>
      </c>
      <c r="G10">
        <v>57489</v>
      </c>
      <c r="H10" t="s">
        <v>28</v>
      </c>
      <c r="I10" t="s">
        <v>12</v>
      </c>
    </row>
    <row r="11" spans="1:9">
      <c r="A11">
        <v>198092</v>
      </c>
      <c r="B11" t="s">
        <v>29</v>
      </c>
      <c r="E11" t="s">
        <v>30</v>
      </c>
      <c r="G11">
        <v>57489</v>
      </c>
      <c r="H11" t="s">
        <v>28</v>
      </c>
      <c r="I11" t="s">
        <v>12</v>
      </c>
    </row>
    <row r="12" spans="1:9">
      <c r="A12">
        <v>134296</v>
      </c>
      <c r="B12" t="s">
        <v>26</v>
      </c>
      <c r="E12" t="s">
        <v>31</v>
      </c>
      <c r="G12">
        <v>57489</v>
      </c>
      <c r="H12" t="s">
        <v>32</v>
      </c>
      <c r="I12" t="s">
        <v>12</v>
      </c>
    </row>
    <row r="13" spans="1:9">
      <c r="A13">
        <v>134296</v>
      </c>
      <c r="B13" t="s">
        <v>26</v>
      </c>
      <c r="E13" t="s">
        <v>33</v>
      </c>
      <c r="G13">
        <v>57489</v>
      </c>
      <c r="H13" t="s">
        <v>34</v>
      </c>
      <c r="I13" t="s">
        <v>12</v>
      </c>
    </row>
    <row r="14" spans="1:9">
      <c r="A14">
        <v>134387</v>
      </c>
      <c r="B14" t="s">
        <v>35</v>
      </c>
      <c r="E14" t="s">
        <v>36</v>
      </c>
      <c r="G14">
        <v>57413</v>
      </c>
      <c r="H14" t="s">
        <v>37</v>
      </c>
      <c r="I14" t="s">
        <v>12</v>
      </c>
    </row>
    <row r="15" spans="1:9">
      <c r="A15">
        <v>134387</v>
      </c>
      <c r="B15" t="s">
        <v>38</v>
      </c>
      <c r="E15" t="s">
        <v>39</v>
      </c>
      <c r="G15">
        <v>57413</v>
      </c>
      <c r="H15" t="s">
        <v>37</v>
      </c>
      <c r="I15" t="s">
        <v>12</v>
      </c>
    </row>
    <row r="16" spans="1:9">
      <c r="A16">
        <v>134387</v>
      </c>
      <c r="B16" t="s">
        <v>40</v>
      </c>
      <c r="E16" t="s">
        <v>41</v>
      </c>
      <c r="G16">
        <v>57413</v>
      </c>
      <c r="H16" t="s">
        <v>37</v>
      </c>
      <c r="I16" t="s">
        <v>12</v>
      </c>
    </row>
    <row r="17" spans="1:9">
      <c r="A17">
        <v>134399</v>
      </c>
      <c r="B17" t="s">
        <v>42</v>
      </c>
      <c r="E17" t="s">
        <v>43</v>
      </c>
      <c r="G17">
        <v>57413</v>
      </c>
      <c r="H17" t="s">
        <v>37</v>
      </c>
      <c r="I17" t="s">
        <v>12</v>
      </c>
    </row>
    <row r="18" spans="1:9">
      <c r="A18">
        <v>134405</v>
      </c>
      <c r="B18" s="7" t="s">
        <v>44</v>
      </c>
      <c r="C18" s="7"/>
      <c r="D18" s="7"/>
      <c r="E18" t="s">
        <v>45</v>
      </c>
      <c r="G18">
        <v>57413</v>
      </c>
      <c r="H18" t="s">
        <v>37</v>
      </c>
      <c r="I18" t="s">
        <v>12</v>
      </c>
    </row>
    <row r="19" spans="1:9">
      <c r="A19">
        <v>134405</v>
      </c>
      <c r="B19" s="7" t="s">
        <v>46</v>
      </c>
      <c r="C19" s="7"/>
      <c r="D19" s="7"/>
      <c r="E19" t="s">
        <v>47</v>
      </c>
      <c r="G19">
        <v>57413</v>
      </c>
      <c r="H19" t="s">
        <v>37</v>
      </c>
      <c r="I19" t="s">
        <v>12</v>
      </c>
    </row>
    <row r="20" spans="1:9">
      <c r="A20">
        <v>197142</v>
      </c>
      <c r="B20" s="7" t="s">
        <v>48</v>
      </c>
      <c r="C20" s="7"/>
      <c r="D20" s="7"/>
      <c r="E20" t="s">
        <v>49</v>
      </c>
      <c r="G20">
        <v>57413</v>
      </c>
      <c r="H20" t="s">
        <v>37</v>
      </c>
      <c r="I20" t="s">
        <v>12</v>
      </c>
    </row>
    <row r="21" spans="1:9">
      <c r="A21">
        <v>150034</v>
      </c>
      <c r="B21" t="s">
        <v>50</v>
      </c>
      <c r="E21" t="s">
        <v>51</v>
      </c>
      <c r="I21" t="s">
        <v>12</v>
      </c>
    </row>
    <row r="22" spans="1:9">
      <c r="B22" t="s">
        <v>52</v>
      </c>
      <c r="E22" t="s">
        <v>51</v>
      </c>
      <c r="I22" t="s">
        <v>12</v>
      </c>
    </row>
    <row r="23" spans="1:9">
      <c r="A23">
        <v>134454</v>
      </c>
      <c r="B23" t="s">
        <v>53</v>
      </c>
      <c r="E23" t="s">
        <v>54</v>
      </c>
      <c r="I23" t="s">
        <v>12</v>
      </c>
    </row>
    <row r="24" spans="1:9">
      <c r="A24">
        <v>134429</v>
      </c>
      <c r="B24" t="s">
        <v>55</v>
      </c>
      <c r="E24" t="s">
        <v>56</v>
      </c>
      <c r="I24" t="s">
        <v>12</v>
      </c>
    </row>
    <row r="25" spans="1:9">
      <c r="A25">
        <v>134417</v>
      </c>
      <c r="B25" t="s">
        <v>57</v>
      </c>
      <c r="E25" t="s">
        <v>58</v>
      </c>
      <c r="I25" t="s">
        <v>12</v>
      </c>
    </row>
    <row r="26" spans="1:9">
      <c r="A26">
        <v>134480</v>
      </c>
      <c r="B26" t="s">
        <v>59</v>
      </c>
      <c r="E26" t="s">
        <v>60</v>
      </c>
      <c r="G26">
        <v>57368</v>
      </c>
      <c r="H26" t="s">
        <v>61</v>
      </c>
      <c r="I26" t="s">
        <v>12</v>
      </c>
    </row>
    <row r="27" spans="1:9">
      <c r="A27">
        <v>134480</v>
      </c>
      <c r="B27" t="s">
        <v>62</v>
      </c>
      <c r="E27" t="s">
        <v>63</v>
      </c>
      <c r="G27">
        <v>57368</v>
      </c>
      <c r="H27" t="s">
        <v>61</v>
      </c>
      <c r="I27" t="s">
        <v>64</v>
      </c>
    </row>
    <row r="28" spans="1:9">
      <c r="A28">
        <v>134533</v>
      </c>
      <c r="B28" t="s">
        <v>65</v>
      </c>
      <c r="E28" t="s">
        <v>66</v>
      </c>
      <c r="G28">
        <v>57368</v>
      </c>
      <c r="H28" t="s">
        <v>61</v>
      </c>
      <c r="I28" t="s">
        <v>12</v>
      </c>
    </row>
    <row r="29" spans="1:9">
      <c r="A29">
        <v>134570</v>
      </c>
      <c r="B29" t="s">
        <v>67</v>
      </c>
      <c r="E29" t="s">
        <v>68</v>
      </c>
      <c r="G29">
        <v>57368</v>
      </c>
      <c r="H29" t="s">
        <v>61</v>
      </c>
      <c r="I29" t="s">
        <v>64</v>
      </c>
    </row>
    <row r="30" spans="1:9">
      <c r="A30">
        <v>134570</v>
      </c>
      <c r="B30" t="s">
        <v>69</v>
      </c>
      <c r="E30" t="s">
        <v>70</v>
      </c>
      <c r="G30">
        <v>57368</v>
      </c>
      <c r="H30" t="s">
        <v>61</v>
      </c>
      <c r="I30" t="s">
        <v>64</v>
      </c>
    </row>
    <row r="31" spans="1:9">
      <c r="A31">
        <v>134569</v>
      </c>
      <c r="B31" t="s">
        <v>71</v>
      </c>
      <c r="E31" t="s">
        <v>72</v>
      </c>
      <c r="G31">
        <v>57368</v>
      </c>
      <c r="H31" t="s">
        <v>61</v>
      </c>
      <c r="I31" t="s">
        <v>64</v>
      </c>
    </row>
    <row r="32" spans="1:9">
      <c r="A32">
        <v>134521</v>
      </c>
      <c r="B32" t="s">
        <v>73</v>
      </c>
      <c r="E32" t="s">
        <v>74</v>
      </c>
      <c r="G32">
        <v>57368</v>
      </c>
      <c r="H32" t="s">
        <v>61</v>
      </c>
      <c r="I32" t="s">
        <v>64</v>
      </c>
    </row>
    <row r="33" spans="1:9">
      <c r="A33">
        <v>134521</v>
      </c>
      <c r="B33" t="s">
        <v>75</v>
      </c>
      <c r="E33" t="s">
        <v>76</v>
      </c>
      <c r="G33">
        <v>57368</v>
      </c>
      <c r="H33" t="s">
        <v>61</v>
      </c>
      <c r="I33" t="s">
        <v>64</v>
      </c>
    </row>
    <row r="34" spans="1:9">
      <c r="A34">
        <v>150071</v>
      </c>
      <c r="B34" t="s">
        <v>77</v>
      </c>
      <c r="E34" t="s">
        <v>78</v>
      </c>
      <c r="G34">
        <v>57368</v>
      </c>
      <c r="H34" t="s">
        <v>61</v>
      </c>
      <c r="I34" t="s">
        <v>64</v>
      </c>
    </row>
    <row r="35" spans="1:9">
      <c r="A35">
        <v>198821</v>
      </c>
      <c r="B35" t="s">
        <v>79</v>
      </c>
      <c r="E35" t="s">
        <v>80</v>
      </c>
      <c r="G35">
        <v>57368</v>
      </c>
      <c r="H35" t="s">
        <v>61</v>
      </c>
      <c r="I35" t="s">
        <v>12</v>
      </c>
    </row>
    <row r="36" spans="1:9">
      <c r="A36">
        <v>198821</v>
      </c>
      <c r="B36" t="s">
        <v>81</v>
      </c>
      <c r="E36" t="s">
        <v>51</v>
      </c>
      <c r="G36">
        <v>57368</v>
      </c>
      <c r="H36" t="s">
        <v>61</v>
      </c>
      <c r="I36" t="s">
        <v>12</v>
      </c>
    </row>
    <row r="37" spans="1:9">
      <c r="A37">
        <v>163557</v>
      </c>
      <c r="B37" t="s">
        <v>82</v>
      </c>
      <c r="E37" t="s">
        <v>80</v>
      </c>
      <c r="G37">
        <v>57368</v>
      </c>
      <c r="H37" t="s">
        <v>61</v>
      </c>
      <c r="I37" t="s">
        <v>64</v>
      </c>
    </row>
    <row r="38" spans="1:9">
      <c r="A38">
        <v>163569</v>
      </c>
      <c r="B38" t="s">
        <v>83</v>
      </c>
      <c r="E38" t="s">
        <v>84</v>
      </c>
      <c r="G38">
        <v>57368</v>
      </c>
      <c r="H38" t="s">
        <v>61</v>
      </c>
      <c r="I38" t="s">
        <v>12</v>
      </c>
    </row>
    <row r="39" spans="1:9">
      <c r="A39">
        <v>170240</v>
      </c>
      <c r="B39" t="s">
        <v>85</v>
      </c>
      <c r="E39" t="s">
        <v>86</v>
      </c>
      <c r="G39">
        <v>57368</v>
      </c>
      <c r="H39" t="s">
        <v>61</v>
      </c>
      <c r="I39" t="s">
        <v>12</v>
      </c>
    </row>
    <row r="40" spans="1:9">
      <c r="A40">
        <v>181870</v>
      </c>
      <c r="B40" t="s">
        <v>87</v>
      </c>
      <c r="E40" t="s">
        <v>88</v>
      </c>
      <c r="G40">
        <v>57439</v>
      </c>
      <c r="H40" t="s">
        <v>11</v>
      </c>
      <c r="I40" t="s">
        <v>12</v>
      </c>
    </row>
    <row r="41" spans="1:9">
      <c r="A41">
        <v>186491</v>
      </c>
      <c r="B41" t="s">
        <v>89</v>
      </c>
      <c r="E41" t="s">
        <v>90</v>
      </c>
      <c r="G41">
        <v>57439</v>
      </c>
      <c r="H41" t="s">
        <v>11</v>
      </c>
      <c r="I41" t="s">
        <v>12</v>
      </c>
    </row>
    <row r="42" spans="1:9">
      <c r="A42">
        <v>187069</v>
      </c>
      <c r="B42" t="s">
        <v>91</v>
      </c>
      <c r="E42" t="s">
        <v>90</v>
      </c>
      <c r="G42">
        <v>57439</v>
      </c>
      <c r="H42" t="s">
        <v>11</v>
      </c>
      <c r="I42" t="s">
        <v>12</v>
      </c>
    </row>
    <row r="43" spans="1:9">
      <c r="A43">
        <v>181870</v>
      </c>
      <c r="B43" t="s">
        <v>92</v>
      </c>
      <c r="E43" t="s">
        <v>93</v>
      </c>
      <c r="G43">
        <v>57368</v>
      </c>
      <c r="H43" t="s">
        <v>61</v>
      </c>
      <c r="I43" t="s">
        <v>12</v>
      </c>
    </row>
    <row r="44" spans="1:9">
      <c r="A44">
        <v>158215</v>
      </c>
      <c r="B44" t="s">
        <v>94</v>
      </c>
      <c r="E44" t="s">
        <v>95</v>
      </c>
      <c r="G44">
        <v>57368</v>
      </c>
      <c r="H44" t="s">
        <v>96</v>
      </c>
      <c r="I44" s="6" t="s">
        <v>97</v>
      </c>
    </row>
    <row r="45" spans="1:9">
      <c r="A45">
        <v>181870</v>
      </c>
      <c r="B45" t="s">
        <v>98</v>
      </c>
      <c r="E45" t="s">
        <v>99</v>
      </c>
      <c r="G45">
        <v>57462</v>
      </c>
      <c r="H45" t="s">
        <v>100</v>
      </c>
      <c r="I45" t="s">
        <v>12</v>
      </c>
    </row>
    <row r="46" spans="1:9">
      <c r="A46">
        <v>158215</v>
      </c>
      <c r="B46" t="s">
        <v>94</v>
      </c>
      <c r="E46" t="s">
        <v>101</v>
      </c>
      <c r="G46">
        <v>57482</v>
      </c>
      <c r="H46" t="s">
        <v>102</v>
      </c>
      <c r="I46" t="s">
        <v>12</v>
      </c>
    </row>
    <row r="47" spans="1:9">
      <c r="A47">
        <v>170276</v>
      </c>
      <c r="B47" t="s">
        <v>103</v>
      </c>
      <c r="E47" t="s">
        <v>104</v>
      </c>
      <c r="G47">
        <v>57462</v>
      </c>
      <c r="H47" t="s">
        <v>100</v>
      </c>
      <c r="I47" t="s">
        <v>64</v>
      </c>
    </row>
    <row r="48" spans="1:9">
      <c r="A48">
        <v>198092</v>
      </c>
      <c r="B48" t="s">
        <v>105</v>
      </c>
      <c r="E48" t="s">
        <v>106</v>
      </c>
      <c r="G48">
        <v>57462</v>
      </c>
      <c r="H48" t="s">
        <v>100</v>
      </c>
      <c r="I48" t="s">
        <v>64</v>
      </c>
    </row>
    <row r="49" spans="1:9">
      <c r="A49">
        <v>198092</v>
      </c>
      <c r="B49" t="s">
        <v>107</v>
      </c>
      <c r="E49" t="s">
        <v>30</v>
      </c>
      <c r="G49">
        <v>57462</v>
      </c>
      <c r="H49" t="s">
        <v>100</v>
      </c>
      <c r="I49" t="s">
        <v>64</v>
      </c>
    </row>
    <row r="50" spans="1:9">
      <c r="A50">
        <v>194657</v>
      </c>
      <c r="B50" t="s">
        <v>108</v>
      </c>
      <c r="E50" t="s">
        <v>109</v>
      </c>
      <c r="G50">
        <v>57462</v>
      </c>
      <c r="H50" t="s">
        <v>100</v>
      </c>
      <c r="I50" t="s">
        <v>64</v>
      </c>
    </row>
    <row r="51" spans="1:9">
      <c r="A51">
        <v>134648</v>
      </c>
      <c r="B51" t="s">
        <v>110</v>
      </c>
      <c r="E51" t="s">
        <v>111</v>
      </c>
      <c r="G51">
        <v>57462</v>
      </c>
      <c r="H51" t="s">
        <v>100</v>
      </c>
      <c r="I51" t="s">
        <v>64</v>
      </c>
    </row>
    <row r="52" spans="1:9">
      <c r="A52">
        <v>134582</v>
      </c>
      <c r="B52" t="s">
        <v>112</v>
      </c>
      <c r="E52" t="s">
        <v>113</v>
      </c>
      <c r="G52">
        <v>57462</v>
      </c>
      <c r="H52" t="s">
        <v>100</v>
      </c>
      <c r="I52" t="s">
        <v>64</v>
      </c>
    </row>
    <row r="53" spans="1:9">
      <c r="A53">
        <v>134600</v>
      </c>
      <c r="B53" t="s">
        <v>114</v>
      </c>
      <c r="E53" t="s">
        <v>115</v>
      </c>
      <c r="G53">
        <v>57462</v>
      </c>
      <c r="H53" t="s">
        <v>100</v>
      </c>
      <c r="I53" t="s">
        <v>64</v>
      </c>
    </row>
    <row r="54" spans="1:9">
      <c r="A54">
        <v>134600</v>
      </c>
      <c r="B54" t="s">
        <v>116</v>
      </c>
      <c r="E54" t="s">
        <v>117</v>
      </c>
      <c r="G54">
        <v>57462</v>
      </c>
      <c r="H54" t="s">
        <v>100</v>
      </c>
      <c r="I54" t="s">
        <v>64</v>
      </c>
    </row>
    <row r="55" spans="1:9">
      <c r="A55">
        <v>185723</v>
      </c>
      <c r="B55" t="s">
        <v>118</v>
      </c>
      <c r="E55" t="s">
        <v>119</v>
      </c>
      <c r="G55">
        <v>57462</v>
      </c>
      <c r="H55" t="s">
        <v>100</v>
      </c>
      <c r="I55" t="s">
        <v>120</v>
      </c>
    </row>
    <row r="56" spans="1:9">
      <c r="A56">
        <v>185735</v>
      </c>
      <c r="B56" t="s">
        <v>121</v>
      </c>
      <c r="E56" t="s">
        <v>122</v>
      </c>
      <c r="G56">
        <v>57462</v>
      </c>
      <c r="H56" t="s">
        <v>100</v>
      </c>
      <c r="I56" t="s">
        <v>120</v>
      </c>
    </row>
    <row r="57" spans="1:9">
      <c r="A57" s="8">
        <v>187720</v>
      </c>
      <c r="B57" t="s">
        <v>123</v>
      </c>
      <c r="E57" t="s">
        <v>122</v>
      </c>
      <c r="G57">
        <v>57462</v>
      </c>
      <c r="H57" t="s">
        <v>100</v>
      </c>
      <c r="I57" t="s">
        <v>120</v>
      </c>
    </row>
    <row r="58" spans="1:9">
      <c r="A58" s="8">
        <v>189716</v>
      </c>
      <c r="B58" t="s">
        <v>124</v>
      </c>
      <c r="E58" t="s">
        <v>122</v>
      </c>
      <c r="G58">
        <v>57462</v>
      </c>
      <c r="H58" t="s">
        <v>100</v>
      </c>
      <c r="I58" t="s">
        <v>120</v>
      </c>
    </row>
    <row r="59" spans="1:9">
      <c r="A59">
        <v>134661</v>
      </c>
      <c r="B59" t="s">
        <v>125</v>
      </c>
      <c r="E59" s="9" t="s">
        <v>126</v>
      </c>
      <c r="F59" s="9"/>
      <c r="G59">
        <v>57482</v>
      </c>
      <c r="H59" t="s">
        <v>127</v>
      </c>
      <c r="I59" t="s">
        <v>12</v>
      </c>
    </row>
    <row r="60" spans="1:9">
      <c r="A60">
        <v>134685</v>
      </c>
      <c r="B60" t="s">
        <v>128</v>
      </c>
      <c r="E60" s="9" t="s">
        <v>129</v>
      </c>
      <c r="F60" s="9"/>
      <c r="G60">
        <v>57482</v>
      </c>
      <c r="H60" t="s">
        <v>127</v>
      </c>
      <c r="I60" s="6" t="s">
        <v>97</v>
      </c>
    </row>
    <row r="61" spans="1:9">
      <c r="A61">
        <v>134703</v>
      </c>
      <c r="B61" t="s">
        <v>130</v>
      </c>
      <c r="E61" s="9" t="s">
        <v>131</v>
      </c>
      <c r="F61" s="9"/>
      <c r="G61">
        <v>57482</v>
      </c>
      <c r="H61" t="s">
        <v>127</v>
      </c>
      <c r="I61" t="s">
        <v>12</v>
      </c>
    </row>
    <row r="62" spans="1:9">
      <c r="A62">
        <v>134703</v>
      </c>
      <c r="B62" t="s">
        <v>132</v>
      </c>
      <c r="E62" s="9" t="s">
        <v>133</v>
      </c>
      <c r="F62" s="9"/>
      <c r="G62">
        <v>57482</v>
      </c>
      <c r="H62" t="s">
        <v>127</v>
      </c>
      <c r="I62" t="s">
        <v>12</v>
      </c>
    </row>
    <row r="63" spans="1:9">
      <c r="A63">
        <v>198006</v>
      </c>
      <c r="B63" t="s">
        <v>134</v>
      </c>
      <c r="E63" s="9" t="s">
        <v>135</v>
      </c>
      <c r="F63" s="9"/>
      <c r="G63">
        <v>57482</v>
      </c>
      <c r="H63" t="s">
        <v>127</v>
      </c>
      <c r="I63" t="s">
        <v>12</v>
      </c>
    </row>
    <row r="64" spans="1:9">
      <c r="A64" s="10">
        <v>132652</v>
      </c>
      <c r="B64" s="11" t="s">
        <v>136</v>
      </c>
      <c r="C64" s="11">
        <v>285</v>
      </c>
      <c r="D64" s="12">
        <v>13</v>
      </c>
      <c r="E64" s="11" t="s">
        <v>137</v>
      </c>
      <c r="F64" s="11">
        <v>14</v>
      </c>
      <c r="G64" s="11">
        <v>58339</v>
      </c>
      <c r="H64" s="11" t="s">
        <v>138</v>
      </c>
      <c r="I64" s="13" t="s">
        <v>12</v>
      </c>
    </row>
    <row r="65" spans="1:9">
      <c r="A65" s="10">
        <v>196903</v>
      </c>
      <c r="B65" s="11" t="s">
        <v>139</v>
      </c>
      <c r="C65" s="11">
        <v>480</v>
      </c>
      <c r="D65" s="12">
        <v>20</v>
      </c>
      <c r="E65" s="11" t="s">
        <v>140</v>
      </c>
      <c r="F65" s="11">
        <v>13</v>
      </c>
      <c r="G65" s="11">
        <v>58339</v>
      </c>
      <c r="H65" s="11" t="s">
        <v>138</v>
      </c>
      <c r="I65" s="14" t="s">
        <v>12</v>
      </c>
    </row>
    <row r="66" spans="1:9">
      <c r="A66" s="10">
        <v>181365</v>
      </c>
      <c r="B66" s="11" t="s">
        <v>141</v>
      </c>
      <c r="C66" s="11">
        <v>1519</v>
      </c>
      <c r="D66" s="12">
        <v>91</v>
      </c>
      <c r="E66" s="11" t="s">
        <v>142</v>
      </c>
      <c r="F66" s="11">
        <v>12</v>
      </c>
      <c r="G66" s="11">
        <v>58256</v>
      </c>
      <c r="H66" s="11" t="s">
        <v>143</v>
      </c>
      <c r="I66" s="13" t="s">
        <v>12</v>
      </c>
    </row>
    <row r="67" spans="1:9">
      <c r="A67" s="10">
        <v>149378</v>
      </c>
      <c r="B67" s="11" t="s">
        <v>144</v>
      </c>
      <c r="C67" s="11">
        <v>107</v>
      </c>
      <c r="D67" s="12">
        <v>6</v>
      </c>
      <c r="E67" s="11" t="s">
        <v>145</v>
      </c>
      <c r="F67" s="11">
        <v>44</v>
      </c>
      <c r="G67" s="11">
        <v>58256</v>
      </c>
      <c r="H67" s="11" t="s">
        <v>143</v>
      </c>
      <c r="I67" s="14" t="s">
        <v>12</v>
      </c>
    </row>
    <row r="68" spans="1:9">
      <c r="A68" s="10">
        <v>157934</v>
      </c>
      <c r="B68" s="11" t="s">
        <v>146</v>
      </c>
      <c r="C68" s="11">
        <v>76</v>
      </c>
      <c r="D68" s="12">
        <f>(C68/23)</f>
        <v>3.3043478260869565</v>
      </c>
      <c r="E68" s="11" t="s">
        <v>147</v>
      </c>
      <c r="F68" s="11">
        <v>47</v>
      </c>
      <c r="G68" s="11">
        <v>58256</v>
      </c>
      <c r="H68" s="11" t="s">
        <v>143</v>
      </c>
      <c r="I68" s="13" t="s">
        <v>12</v>
      </c>
    </row>
    <row r="69" spans="1:9">
      <c r="A69" s="10">
        <v>198043</v>
      </c>
      <c r="B69" s="11" t="s">
        <v>148</v>
      </c>
      <c r="C69" s="11">
        <v>309</v>
      </c>
      <c r="D69" s="12">
        <v>12</v>
      </c>
      <c r="E69" s="11" t="s">
        <v>149</v>
      </c>
      <c r="F69" s="11">
        <v>9</v>
      </c>
      <c r="G69" s="11">
        <v>58256</v>
      </c>
      <c r="H69" s="11" t="s">
        <v>143</v>
      </c>
      <c r="I69" s="14" t="s">
        <v>12</v>
      </c>
    </row>
    <row r="70" spans="1:9">
      <c r="A70" s="10">
        <v>163302</v>
      </c>
      <c r="B70" s="11" t="s">
        <v>150</v>
      </c>
      <c r="C70" s="11">
        <v>96</v>
      </c>
      <c r="D70" s="12">
        <v>4</v>
      </c>
      <c r="E70" s="11" t="s">
        <v>151</v>
      </c>
      <c r="F70" s="11">
        <v>1</v>
      </c>
      <c r="G70" s="11">
        <v>58256</v>
      </c>
      <c r="H70" s="11" t="s">
        <v>143</v>
      </c>
      <c r="I70" s="13" t="s">
        <v>12</v>
      </c>
    </row>
    <row r="71" spans="1:9">
      <c r="A71" s="10">
        <v>132720</v>
      </c>
      <c r="B71" s="11" t="s">
        <v>152</v>
      </c>
      <c r="C71" s="11">
        <v>123</v>
      </c>
      <c r="D71" s="12">
        <v>6</v>
      </c>
      <c r="E71" s="11" t="s">
        <v>153</v>
      </c>
      <c r="F71" s="11">
        <v>6</v>
      </c>
      <c r="G71" s="11">
        <v>58256</v>
      </c>
      <c r="H71" s="11" t="s">
        <v>143</v>
      </c>
      <c r="I71" s="14" t="s">
        <v>12</v>
      </c>
    </row>
    <row r="72" spans="1:9">
      <c r="A72" s="10">
        <v>132706</v>
      </c>
      <c r="B72" s="11" t="s">
        <v>154</v>
      </c>
      <c r="C72" s="11">
        <v>146</v>
      </c>
      <c r="D72" s="12">
        <v>6</v>
      </c>
      <c r="E72" s="11" t="s">
        <v>155</v>
      </c>
      <c r="F72" s="11">
        <v>7</v>
      </c>
      <c r="G72" s="11">
        <v>58256</v>
      </c>
      <c r="H72" s="11" t="s">
        <v>143</v>
      </c>
      <c r="I72" s="13" t="s">
        <v>12</v>
      </c>
    </row>
    <row r="73" spans="1:9">
      <c r="A73" s="10">
        <v>132731</v>
      </c>
      <c r="B73" s="11" t="s">
        <v>156</v>
      </c>
      <c r="C73" s="11">
        <v>196</v>
      </c>
      <c r="D73" s="12">
        <v>8</v>
      </c>
      <c r="E73" s="11" t="s">
        <v>157</v>
      </c>
      <c r="F73" s="11">
        <v>16</v>
      </c>
      <c r="G73" s="11">
        <v>58256</v>
      </c>
      <c r="H73" s="11" t="s">
        <v>143</v>
      </c>
      <c r="I73" s="14" t="s">
        <v>12</v>
      </c>
    </row>
    <row r="74" spans="1:9">
      <c r="A74" s="10">
        <v>132718</v>
      </c>
      <c r="B74" s="11" t="s">
        <v>158</v>
      </c>
      <c r="C74" s="11">
        <v>151</v>
      </c>
      <c r="D74" s="12">
        <v>7</v>
      </c>
      <c r="E74" s="11" t="s">
        <v>159</v>
      </c>
      <c r="F74" s="11">
        <v>30</v>
      </c>
      <c r="G74" s="11">
        <v>58256</v>
      </c>
      <c r="H74" s="11" t="s">
        <v>143</v>
      </c>
      <c r="I74" s="13" t="s">
        <v>12</v>
      </c>
    </row>
    <row r="75" spans="1:9">
      <c r="A75" s="10"/>
      <c r="B75" s="11"/>
      <c r="C75" s="11">
        <v>79</v>
      </c>
      <c r="D75" s="12">
        <v>4</v>
      </c>
      <c r="E75" s="11" t="s">
        <v>160</v>
      </c>
      <c r="F75" s="11">
        <v>228</v>
      </c>
      <c r="G75" s="11">
        <v>58256</v>
      </c>
      <c r="H75" s="11" t="s">
        <v>143</v>
      </c>
      <c r="I75" s="14" t="s">
        <v>12</v>
      </c>
    </row>
    <row r="76" spans="1:9">
      <c r="A76" s="10"/>
      <c r="B76" s="11"/>
      <c r="C76" s="11">
        <v>83</v>
      </c>
      <c r="D76" s="12">
        <v>4</v>
      </c>
      <c r="E76" s="11" t="s">
        <v>161</v>
      </c>
      <c r="F76" s="11">
        <v>14</v>
      </c>
      <c r="G76" s="11">
        <v>58256</v>
      </c>
      <c r="H76" s="11" t="s">
        <v>143</v>
      </c>
      <c r="I76" s="13" t="s">
        <v>12</v>
      </c>
    </row>
    <row r="77" spans="1:9">
      <c r="A77" s="10">
        <v>132755</v>
      </c>
      <c r="B77" s="11" t="s">
        <v>162</v>
      </c>
      <c r="C77" s="11">
        <v>151</v>
      </c>
      <c r="D77" s="12">
        <v>6</v>
      </c>
      <c r="E77" s="11" t="s">
        <v>163</v>
      </c>
      <c r="F77" s="11">
        <v>52</v>
      </c>
      <c r="G77" s="11">
        <v>58256</v>
      </c>
      <c r="H77" s="11" t="s">
        <v>143</v>
      </c>
      <c r="I77" s="14" t="s">
        <v>12</v>
      </c>
    </row>
    <row r="78" spans="1:9">
      <c r="A78" s="10">
        <v>169950</v>
      </c>
      <c r="B78" s="11" t="s">
        <v>164</v>
      </c>
      <c r="C78" s="11">
        <v>1128</v>
      </c>
      <c r="D78" s="12">
        <v>27</v>
      </c>
      <c r="E78" s="11" t="s">
        <v>165</v>
      </c>
      <c r="F78" s="11">
        <v>17</v>
      </c>
      <c r="G78" s="11">
        <v>58256</v>
      </c>
      <c r="H78" s="11" t="s">
        <v>143</v>
      </c>
      <c r="I78" s="13" t="s">
        <v>12</v>
      </c>
    </row>
    <row r="79" spans="1:9">
      <c r="A79" s="10">
        <v>132810</v>
      </c>
      <c r="B79" s="11" t="s">
        <v>166</v>
      </c>
      <c r="C79" s="11">
        <v>192</v>
      </c>
      <c r="D79" s="12">
        <v>8</v>
      </c>
      <c r="E79" s="11" t="s">
        <v>167</v>
      </c>
      <c r="F79" s="11">
        <v>11</v>
      </c>
      <c r="G79" s="11">
        <v>58285</v>
      </c>
      <c r="H79" s="11" t="s">
        <v>168</v>
      </c>
      <c r="I79" s="14" t="s">
        <v>12</v>
      </c>
    </row>
    <row r="80" spans="1:9">
      <c r="A80" s="10">
        <v>149408</v>
      </c>
      <c r="B80" s="11" t="s">
        <v>169</v>
      </c>
      <c r="C80" s="11">
        <v>354</v>
      </c>
      <c r="D80" s="12">
        <v>17</v>
      </c>
      <c r="E80" s="11" t="s">
        <v>170</v>
      </c>
      <c r="F80" s="11">
        <v>14</v>
      </c>
      <c r="G80" s="11">
        <v>58285</v>
      </c>
      <c r="H80" s="11" t="s">
        <v>168</v>
      </c>
      <c r="I80" s="13" t="s">
        <v>12</v>
      </c>
    </row>
    <row r="81" spans="1:9">
      <c r="A81" s="10">
        <v>163314</v>
      </c>
      <c r="B81" s="11" t="s">
        <v>171</v>
      </c>
      <c r="C81" s="11">
        <v>479</v>
      </c>
      <c r="D81" s="12">
        <v>17</v>
      </c>
      <c r="E81" s="11" t="s">
        <v>172</v>
      </c>
      <c r="F81" s="11">
        <v>4</v>
      </c>
      <c r="G81" s="11">
        <v>58285</v>
      </c>
      <c r="H81" s="11" t="s">
        <v>168</v>
      </c>
      <c r="I81" s="14" t="s">
        <v>12</v>
      </c>
    </row>
    <row r="82" spans="1:9">
      <c r="A82" s="10">
        <v>169961</v>
      </c>
      <c r="B82" s="11" t="s">
        <v>173</v>
      </c>
      <c r="C82" s="11">
        <v>914</v>
      </c>
      <c r="D82" s="12">
        <v>26</v>
      </c>
      <c r="E82" s="11" t="s">
        <v>174</v>
      </c>
      <c r="F82" s="11">
        <v>100</v>
      </c>
      <c r="G82" s="11">
        <v>58285</v>
      </c>
      <c r="H82" s="11" t="s">
        <v>168</v>
      </c>
      <c r="I82" s="13" t="s">
        <v>12</v>
      </c>
    </row>
    <row r="83" spans="1:9">
      <c r="A83" s="10">
        <v>186557</v>
      </c>
      <c r="B83" s="11" t="s">
        <v>175</v>
      </c>
      <c r="C83" s="11">
        <v>114</v>
      </c>
      <c r="D83" s="12">
        <v>6</v>
      </c>
      <c r="E83" s="11" t="s">
        <v>176</v>
      </c>
      <c r="F83" s="11">
        <v>1</v>
      </c>
      <c r="G83" s="11">
        <v>58285</v>
      </c>
      <c r="H83" s="11" t="s">
        <v>168</v>
      </c>
      <c r="I83" s="14" t="s">
        <v>12</v>
      </c>
    </row>
    <row r="84" spans="1:9">
      <c r="A84" s="10">
        <v>190950</v>
      </c>
      <c r="B84" s="11" t="s">
        <v>177</v>
      </c>
      <c r="C84" s="11">
        <v>203</v>
      </c>
      <c r="D84" s="12">
        <v>8</v>
      </c>
      <c r="E84" s="11" t="s">
        <v>178</v>
      </c>
      <c r="F84" s="11">
        <v>42</v>
      </c>
      <c r="G84" s="11">
        <v>58285</v>
      </c>
      <c r="H84" s="11" t="s">
        <v>168</v>
      </c>
      <c r="I84" s="13" t="s">
        <v>12</v>
      </c>
    </row>
    <row r="85" spans="1:9">
      <c r="A85" s="10">
        <v>132822</v>
      </c>
      <c r="B85" s="11" t="s">
        <v>179</v>
      </c>
      <c r="C85" s="11">
        <v>121</v>
      </c>
      <c r="D85" s="12">
        <v>5</v>
      </c>
      <c r="E85" s="11" t="s">
        <v>180</v>
      </c>
      <c r="F85" s="11">
        <v>24</v>
      </c>
      <c r="G85" s="11">
        <v>45527</v>
      </c>
      <c r="H85" s="11" t="s">
        <v>181</v>
      </c>
      <c r="I85" s="14" t="s">
        <v>12</v>
      </c>
    </row>
    <row r="86" spans="1:9">
      <c r="A86" s="10">
        <v>132834</v>
      </c>
      <c r="B86" s="11" t="s">
        <v>182</v>
      </c>
      <c r="C86" s="11">
        <v>236</v>
      </c>
      <c r="D86" s="12">
        <v>10</v>
      </c>
      <c r="E86" s="11" t="s">
        <v>183</v>
      </c>
      <c r="F86" s="11">
        <v>33</v>
      </c>
      <c r="G86" s="11">
        <v>45529</v>
      </c>
      <c r="H86" s="11" t="s">
        <v>181</v>
      </c>
      <c r="I86" s="13" t="s">
        <v>12</v>
      </c>
    </row>
    <row r="87" spans="1:9">
      <c r="A87" s="10">
        <v>132860</v>
      </c>
      <c r="B87" s="11" t="s">
        <v>184</v>
      </c>
      <c r="C87" s="11">
        <v>219</v>
      </c>
      <c r="D87" s="12">
        <v>8</v>
      </c>
      <c r="E87" s="11" t="s">
        <v>185</v>
      </c>
      <c r="F87" s="11">
        <v>17</v>
      </c>
      <c r="G87" s="11">
        <v>45525</v>
      </c>
      <c r="H87" s="11" t="s">
        <v>181</v>
      </c>
      <c r="I87" s="14" t="s">
        <v>12</v>
      </c>
    </row>
    <row r="88" spans="1:9">
      <c r="A88" s="10">
        <v>132883</v>
      </c>
      <c r="B88" s="11" t="s">
        <v>186</v>
      </c>
      <c r="C88" s="11">
        <v>207</v>
      </c>
      <c r="D88" s="12">
        <v>8</v>
      </c>
      <c r="E88" s="11" t="s">
        <v>187</v>
      </c>
      <c r="F88" s="11">
        <v>24</v>
      </c>
      <c r="G88" s="11">
        <v>45525</v>
      </c>
      <c r="H88" s="11" t="s">
        <v>181</v>
      </c>
      <c r="I88" s="13" t="s">
        <v>12</v>
      </c>
    </row>
    <row r="89" spans="1:9">
      <c r="A89" s="10">
        <v>132895</v>
      </c>
      <c r="B89" s="11" t="s">
        <v>188</v>
      </c>
      <c r="C89" s="11">
        <v>225</v>
      </c>
      <c r="D89" s="12">
        <v>9</v>
      </c>
      <c r="E89" s="11" t="s">
        <v>189</v>
      </c>
      <c r="F89" s="11">
        <v>12</v>
      </c>
      <c r="G89" s="11">
        <v>45525</v>
      </c>
      <c r="H89" s="11" t="s">
        <v>181</v>
      </c>
      <c r="I89" s="14" t="s">
        <v>12</v>
      </c>
    </row>
    <row r="90" spans="1:9">
      <c r="A90" s="10">
        <v>132901</v>
      </c>
      <c r="B90" s="11" t="s">
        <v>190</v>
      </c>
      <c r="C90" s="11">
        <v>230</v>
      </c>
      <c r="D90" s="12">
        <v>9</v>
      </c>
      <c r="E90" s="11" t="s">
        <v>191</v>
      </c>
      <c r="F90" s="11">
        <v>8</v>
      </c>
      <c r="G90" s="11">
        <v>45527</v>
      </c>
      <c r="H90" s="11" t="s">
        <v>181</v>
      </c>
      <c r="I90" s="13" t="s">
        <v>12</v>
      </c>
    </row>
    <row r="91" spans="1:9">
      <c r="A91" s="10">
        <v>132937</v>
      </c>
      <c r="B91" s="11" t="s">
        <v>192</v>
      </c>
      <c r="C91" s="11">
        <v>246</v>
      </c>
      <c r="D91" s="12">
        <v>11</v>
      </c>
      <c r="E91" s="11" t="s">
        <v>193</v>
      </c>
      <c r="F91" s="11">
        <v>11</v>
      </c>
      <c r="G91" s="11">
        <v>45529</v>
      </c>
      <c r="H91" s="11" t="s">
        <v>181</v>
      </c>
      <c r="I91" s="14" t="s">
        <v>12</v>
      </c>
    </row>
    <row r="92" spans="1:9">
      <c r="A92" s="10">
        <v>132950</v>
      </c>
      <c r="B92" s="11" t="s">
        <v>194</v>
      </c>
      <c r="C92" s="11">
        <v>111</v>
      </c>
      <c r="D92" s="12">
        <v>5</v>
      </c>
      <c r="E92" s="11" t="s">
        <v>195</v>
      </c>
      <c r="F92" s="11">
        <v>31</v>
      </c>
      <c r="G92" s="11">
        <v>45527</v>
      </c>
      <c r="H92" s="11" t="s">
        <v>181</v>
      </c>
      <c r="I92" s="13" t="s">
        <v>12</v>
      </c>
    </row>
    <row r="93" spans="1:9">
      <c r="A93" s="10">
        <v>132962</v>
      </c>
      <c r="B93" s="11" t="s">
        <v>196</v>
      </c>
      <c r="C93" s="11">
        <v>166</v>
      </c>
      <c r="D93" s="12">
        <v>8</v>
      </c>
      <c r="E93" s="11" t="s">
        <v>197</v>
      </c>
      <c r="F93" s="11">
        <v>10</v>
      </c>
      <c r="G93" s="11">
        <v>45527</v>
      </c>
      <c r="H93" s="11" t="s">
        <v>181</v>
      </c>
      <c r="I93" s="14" t="s">
        <v>12</v>
      </c>
    </row>
    <row r="94" spans="1:9">
      <c r="A94" s="10">
        <v>163326</v>
      </c>
      <c r="B94" s="11" t="s">
        <v>198</v>
      </c>
      <c r="C94" s="11">
        <v>824</v>
      </c>
      <c r="D94" s="12">
        <v>30</v>
      </c>
      <c r="E94" s="11" t="s">
        <v>199</v>
      </c>
      <c r="F94" s="11">
        <v>27</v>
      </c>
      <c r="G94" s="11">
        <v>45525</v>
      </c>
      <c r="H94" s="11" t="s">
        <v>181</v>
      </c>
      <c r="I94" s="13" t="s">
        <v>12</v>
      </c>
    </row>
    <row r="95" spans="1:9">
      <c r="A95" s="10">
        <v>169973</v>
      </c>
      <c r="B95" s="11" t="s">
        <v>200</v>
      </c>
      <c r="C95" s="11">
        <v>939</v>
      </c>
      <c r="D95" s="12">
        <v>24</v>
      </c>
      <c r="E95" s="11" t="s">
        <v>201</v>
      </c>
      <c r="F95" s="11">
        <v>2</v>
      </c>
      <c r="G95" s="11">
        <v>45527</v>
      </c>
      <c r="H95" s="11" t="s">
        <v>181</v>
      </c>
      <c r="I95" s="14" t="s">
        <v>12</v>
      </c>
    </row>
    <row r="96" spans="1:9">
      <c r="A96" s="10">
        <v>169985</v>
      </c>
      <c r="B96" s="11" t="s">
        <v>202</v>
      </c>
      <c r="C96" s="11">
        <v>801</v>
      </c>
      <c r="D96" s="12">
        <v>23</v>
      </c>
      <c r="E96" s="11" t="s">
        <v>203</v>
      </c>
      <c r="F96" s="11">
        <v>58</v>
      </c>
      <c r="G96" s="11">
        <v>45525</v>
      </c>
      <c r="H96" s="11" t="s">
        <v>181</v>
      </c>
      <c r="I96" s="13" t="s">
        <v>12</v>
      </c>
    </row>
    <row r="97" spans="1:9">
      <c r="A97" s="10">
        <v>181390</v>
      </c>
      <c r="B97" s="11" t="s">
        <v>204</v>
      </c>
      <c r="C97" s="11">
        <v>1571</v>
      </c>
      <c r="D97" s="12">
        <v>89</v>
      </c>
      <c r="E97" s="11" t="s">
        <v>205</v>
      </c>
      <c r="F97" s="11">
        <v>15</v>
      </c>
      <c r="G97" s="11">
        <v>45525</v>
      </c>
      <c r="H97" s="11" t="s">
        <v>181</v>
      </c>
      <c r="I97" s="14" t="s">
        <v>12</v>
      </c>
    </row>
    <row r="98" spans="1:9">
      <c r="A98" s="10">
        <v>190007</v>
      </c>
      <c r="B98" s="11" t="s">
        <v>206</v>
      </c>
      <c r="C98" s="11">
        <v>1175</v>
      </c>
      <c r="D98" s="12">
        <v>33</v>
      </c>
      <c r="E98" s="11" t="s">
        <v>207</v>
      </c>
      <c r="F98" s="11">
        <v>99</v>
      </c>
      <c r="G98" s="11">
        <v>45527</v>
      </c>
      <c r="H98" s="11" t="s">
        <v>181</v>
      </c>
      <c r="I98" s="13" t="s">
        <v>12</v>
      </c>
    </row>
    <row r="99" spans="1:9">
      <c r="A99" s="10">
        <v>133024</v>
      </c>
      <c r="B99" s="11" t="s">
        <v>208</v>
      </c>
      <c r="C99" s="11">
        <v>123</v>
      </c>
      <c r="D99" s="12">
        <v>5</v>
      </c>
      <c r="E99" s="11" t="s">
        <v>209</v>
      </c>
      <c r="F99" s="11">
        <v>35</v>
      </c>
      <c r="G99" s="11">
        <v>58313</v>
      </c>
      <c r="H99" s="11" t="s">
        <v>210</v>
      </c>
      <c r="I99" s="14" t="s">
        <v>12</v>
      </c>
    </row>
    <row r="100" spans="1:9">
      <c r="A100" s="10">
        <v>133036</v>
      </c>
      <c r="B100" s="11" t="s">
        <v>211</v>
      </c>
      <c r="C100" s="11">
        <v>234</v>
      </c>
      <c r="D100" s="12">
        <v>11</v>
      </c>
      <c r="E100" s="11" t="s">
        <v>212</v>
      </c>
      <c r="F100" s="11">
        <v>46</v>
      </c>
      <c r="G100" s="11">
        <v>58313</v>
      </c>
      <c r="H100" s="11" t="s">
        <v>210</v>
      </c>
      <c r="I100" s="13" t="s">
        <v>12</v>
      </c>
    </row>
    <row r="101" spans="1:9">
      <c r="A101" s="10">
        <v>133048</v>
      </c>
      <c r="B101" s="11" t="s">
        <v>213</v>
      </c>
      <c r="C101" s="11">
        <v>184</v>
      </c>
      <c r="D101" s="12">
        <v>8</v>
      </c>
      <c r="E101" s="11" t="s">
        <v>185</v>
      </c>
      <c r="F101" s="11">
        <v>7</v>
      </c>
      <c r="G101" s="11">
        <v>58313</v>
      </c>
      <c r="H101" s="11" t="s">
        <v>210</v>
      </c>
      <c r="I101" s="14" t="s">
        <v>12</v>
      </c>
    </row>
    <row r="102" spans="1:9">
      <c r="A102" s="10">
        <v>169997</v>
      </c>
      <c r="B102" s="11" t="s">
        <v>214</v>
      </c>
      <c r="C102" s="11">
        <v>870</v>
      </c>
      <c r="D102" s="12">
        <v>22</v>
      </c>
      <c r="E102" s="11" t="s">
        <v>215</v>
      </c>
      <c r="F102" s="11">
        <v>40</v>
      </c>
      <c r="G102" s="11">
        <v>58313</v>
      </c>
      <c r="H102" s="11" t="s">
        <v>210</v>
      </c>
      <c r="I102" s="13" t="s">
        <v>12</v>
      </c>
    </row>
    <row r="103" spans="1:9">
      <c r="A103" s="10">
        <v>185863</v>
      </c>
      <c r="B103" s="11" t="s">
        <v>216</v>
      </c>
      <c r="C103" s="11">
        <v>462</v>
      </c>
      <c r="D103" s="12">
        <v>17</v>
      </c>
      <c r="E103" s="11" t="s">
        <v>215</v>
      </c>
      <c r="F103" s="11">
        <v>25</v>
      </c>
      <c r="G103" s="11">
        <v>58313</v>
      </c>
      <c r="H103" s="11" t="s">
        <v>210</v>
      </c>
      <c r="I103" s="14" t="s">
        <v>12</v>
      </c>
    </row>
    <row r="104" spans="1:9">
      <c r="A104" s="10">
        <v>190561</v>
      </c>
      <c r="B104" s="11" t="s">
        <v>217</v>
      </c>
      <c r="C104" s="11">
        <v>65</v>
      </c>
      <c r="D104" s="12">
        <f>(C104/23)</f>
        <v>2.8260869565217392</v>
      </c>
      <c r="E104" s="11" t="s">
        <v>218</v>
      </c>
      <c r="F104" s="11">
        <v>4</v>
      </c>
      <c r="G104" s="11">
        <v>58313</v>
      </c>
      <c r="H104" s="11" t="s">
        <v>210</v>
      </c>
      <c r="I104" s="13" t="s">
        <v>12</v>
      </c>
    </row>
    <row r="105" spans="1:9">
      <c r="A105" s="10">
        <v>191723</v>
      </c>
      <c r="B105" s="11" t="s">
        <v>219</v>
      </c>
      <c r="C105" s="11">
        <v>184</v>
      </c>
      <c r="D105" s="12">
        <v>8</v>
      </c>
      <c r="E105" s="11" t="s">
        <v>220</v>
      </c>
      <c r="F105" s="11">
        <v>4</v>
      </c>
      <c r="G105" s="11">
        <v>58313</v>
      </c>
      <c r="H105" s="11" t="s">
        <v>210</v>
      </c>
      <c r="I105" s="14" t="s">
        <v>12</v>
      </c>
    </row>
    <row r="106" spans="1:9">
      <c r="A106" s="10">
        <v>197427</v>
      </c>
      <c r="B106" s="11" t="s">
        <v>221</v>
      </c>
      <c r="C106" s="11">
        <v>35</v>
      </c>
      <c r="D106" s="12">
        <f>(C106/23)</f>
        <v>1.5217391304347827</v>
      </c>
      <c r="E106" s="11" t="s">
        <v>222</v>
      </c>
      <c r="F106" s="11">
        <v>21</v>
      </c>
      <c r="G106" s="11">
        <v>58313</v>
      </c>
      <c r="H106" s="11" t="s">
        <v>210</v>
      </c>
      <c r="I106" s="13" t="s">
        <v>12</v>
      </c>
    </row>
    <row r="107" spans="1:9">
      <c r="A107" s="10">
        <v>133050</v>
      </c>
      <c r="B107" s="11" t="s">
        <v>223</v>
      </c>
      <c r="C107" s="11">
        <v>159</v>
      </c>
      <c r="D107" s="12">
        <v>8</v>
      </c>
      <c r="E107" s="11" t="s">
        <v>224</v>
      </c>
      <c r="F107" s="11">
        <v>47</v>
      </c>
      <c r="G107" s="11">
        <v>58332</v>
      </c>
      <c r="H107" s="11" t="s">
        <v>225</v>
      </c>
      <c r="I107" s="14" t="s">
        <v>12</v>
      </c>
    </row>
    <row r="108" spans="1:9">
      <c r="A108" s="10">
        <v>133073</v>
      </c>
      <c r="B108" s="11" t="s">
        <v>226</v>
      </c>
      <c r="C108" s="11">
        <v>311</v>
      </c>
      <c r="D108" s="12">
        <v>12</v>
      </c>
      <c r="E108" s="11" t="s">
        <v>227</v>
      </c>
      <c r="F108" s="11">
        <v>2</v>
      </c>
      <c r="G108" s="11">
        <v>58332</v>
      </c>
      <c r="H108" s="11" t="s">
        <v>225</v>
      </c>
      <c r="I108" s="13" t="s">
        <v>12</v>
      </c>
    </row>
    <row r="109" spans="1:9">
      <c r="A109" s="10">
        <v>133085</v>
      </c>
      <c r="B109" s="11" t="s">
        <v>228</v>
      </c>
      <c r="C109" s="11">
        <v>296</v>
      </c>
      <c r="D109" s="12">
        <v>12</v>
      </c>
      <c r="E109" s="11" t="s">
        <v>229</v>
      </c>
      <c r="F109" s="11">
        <v>8</v>
      </c>
      <c r="G109" s="11">
        <v>58332</v>
      </c>
      <c r="H109" s="11" t="s">
        <v>225</v>
      </c>
      <c r="I109" s="14" t="s">
        <v>12</v>
      </c>
    </row>
    <row r="110" spans="1:9">
      <c r="A110" s="10">
        <v>133097</v>
      </c>
      <c r="B110" s="11" t="s">
        <v>230</v>
      </c>
      <c r="C110" s="11">
        <v>191</v>
      </c>
      <c r="D110" s="12">
        <v>8</v>
      </c>
      <c r="E110" s="11" t="s">
        <v>231</v>
      </c>
      <c r="F110" s="11">
        <v>22</v>
      </c>
      <c r="G110" s="11">
        <v>58332</v>
      </c>
      <c r="H110" s="11" t="s">
        <v>225</v>
      </c>
      <c r="I110" s="13" t="s">
        <v>12</v>
      </c>
    </row>
    <row r="111" spans="1:9">
      <c r="A111" s="10">
        <v>163340</v>
      </c>
      <c r="B111" s="11" t="s">
        <v>232</v>
      </c>
      <c r="C111" s="11">
        <v>530</v>
      </c>
      <c r="D111" s="12">
        <v>19</v>
      </c>
      <c r="E111" s="11" t="s">
        <v>229</v>
      </c>
      <c r="F111" s="11">
        <v>9</v>
      </c>
      <c r="G111" s="11">
        <v>58332</v>
      </c>
      <c r="H111" s="11" t="s">
        <v>225</v>
      </c>
      <c r="I111" s="14" t="s">
        <v>12</v>
      </c>
    </row>
    <row r="112" spans="1:9">
      <c r="A112" s="10">
        <v>170008</v>
      </c>
      <c r="B112" s="11" t="s">
        <v>233</v>
      </c>
      <c r="C112" s="11">
        <v>912</v>
      </c>
      <c r="D112" s="12">
        <v>28</v>
      </c>
      <c r="E112" s="11" t="s">
        <v>234</v>
      </c>
      <c r="F112" s="11">
        <v>1</v>
      </c>
      <c r="G112" s="11">
        <v>58332</v>
      </c>
      <c r="H112" s="11" t="s">
        <v>225</v>
      </c>
      <c r="I112" s="13" t="s">
        <v>12</v>
      </c>
    </row>
    <row r="113" spans="1:9">
      <c r="A113" s="10"/>
      <c r="B113" s="11" t="s">
        <v>235</v>
      </c>
      <c r="C113" s="11"/>
      <c r="D113" s="12">
        <v>4</v>
      </c>
      <c r="E113" s="11" t="s">
        <v>236</v>
      </c>
      <c r="F113" s="11">
        <v>15</v>
      </c>
      <c r="G113" s="11">
        <v>58332</v>
      </c>
      <c r="H113" s="11" t="s">
        <v>225</v>
      </c>
      <c r="I113" s="14" t="s">
        <v>12</v>
      </c>
    </row>
    <row r="114" spans="1:9">
      <c r="A114" s="10">
        <v>133115</v>
      </c>
      <c r="B114" s="11" t="s">
        <v>237</v>
      </c>
      <c r="C114" s="11">
        <v>100</v>
      </c>
      <c r="D114" s="12">
        <v>4</v>
      </c>
      <c r="E114" s="11" t="s">
        <v>238</v>
      </c>
      <c r="F114" s="11">
        <v>11</v>
      </c>
      <c r="G114" s="11">
        <v>45549</v>
      </c>
      <c r="H114" s="11" t="s">
        <v>239</v>
      </c>
      <c r="I114" s="13" t="s">
        <v>12</v>
      </c>
    </row>
    <row r="115" spans="1:9">
      <c r="A115" s="10">
        <v>133127</v>
      </c>
      <c r="B115" s="11" t="s">
        <v>240</v>
      </c>
      <c r="C115" s="11">
        <v>216</v>
      </c>
      <c r="D115" s="12">
        <v>9</v>
      </c>
      <c r="E115" s="11" t="s">
        <v>241</v>
      </c>
      <c r="F115" s="11">
        <v>6</v>
      </c>
      <c r="G115" s="11">
        <v>45549</v>
      </c>
      <c r="H115" s="11" t="s">
        <v>239</v>
      </c>
      <c r="I115" s="14" t="s">
        <v>12</v>
      </c>
    </row>
    <row r="116" spans="1:9">
      <c r="A116" s="10">
        <v>133139</v>
      </c>
      <c r="B116" s="11" t="s">
        <v>242</v>
      </c>
      <c r="C116" s="11">
        <v>338</v>
      </c>
      <c r="D116" s="12">
        <v>15</v>
      </c>
      <c r="E116" s="11" t="s">
        <v>243</v>
      </c>
      <c r="F116" s="11">
        <v>43</v>
      </c>
      <c r="G116" s="11">
        <v>45549</v>
      </c>
      <c r="H116" s="11" t="s">
        <v>239</v>
      </c>
      <c r="I116" s="13" t="s">
        <v>12</v>
      </c>
    </row>
    <row r="117" spans="1:9">
      <c r="A117" s="10">
        <v>133140</v>
      </c>
      <c r="B117" s="11" t="s">
        <v>244</v>
      </c>
      <c r="C117" s="11">
        <v>125</v>
      </c>
      <c r="D117" s="12">
        <v>5</v>
      </c>
      <c r="E117" s="11" t="s">
        <v>245</v>
      </c>
      <c r="F117" s="11">
        <v>10</v>
      </c>
      <c r="G117" s="11">
        <v>45549</v>
      </c>
      <c r="H117" s="11" t="s">
        <v>239</v>
      </c>
      <c r="I117" s="14" t="s">
        <v>12</v>
      </c>
    </row>
    <row r="118" spans="1:9">
      <c r="A118" s="10">
        <v>158010</v>
      </c>
      <c r="B118" s="11" t="s">
        <v>246</v>
      </c>
      <c r="C118" s="11">
        <v>142</v>
      </c>
      <c r="D118" s="12">
        <f>(C118/23)</f>
        <v>6.1739130434782608</v>
      </c>
      <c r="E118" s="11" t="s">
        <v>247</v>
      </c>
      <c r="F118" s="11">
        <v>4</v>
      </c>
      <c r="G118" s="11">
        <v>45549</v>
      </c>
      <c r="H118" s="11" t="s">
        <v>239</v>
      </c>
      <c r="I118" s="13" t="s">
        <v>12</v>
      </c>
    </row>
    <row r="119" spans="1:9">
      <c r="A119" s="10">
        <v>189558</v>
      </c>
      <c r="B119" s="11" t="s">
        <v>248</v>
      </c>
      <c r="C119" s="11">
        <v>1282</v>
      </c>
      <c r="D119" s="12">
        <v>39</v>
      </c>
      <c r="E119" s="11" t="s">
        <v>249</v>
      </c>
      <c r="F119" s="11">
        <v>10</v>
      </c>
      <c r="G119" s="11">
        <v>45549</v>
      </c>
      <c r="H119" s="11" t="s">
        <v>239</v>
      </c>
      <c r="I119" s="14" t="s">
        <v>12</v>
      </c>
    </row>
    <row r="120" spans="1:9">
      <c r="A120" s="10">
        <v>133152</v>
      </c>
      <c r="B120" s="11" t="s">
        <v>250</v>
      </c>
      <c r="C120" s="11">
        <v>108</v>
      </c>
      <c r="D120" s="12">
        <v>4</v>
      </c>
      <c r="E120" s="11" t="s">
        <v>251</v>
      </c>
      <c r="F120" s="11">
        <v>17</v>
      </c>
      <c r="G120" s="11">
        <v>58300</v>
      </c>
      <c r="H120" s="11" t="s">
        <v>252</v>
      </c>
      <c r="I120" s="13" t="s">
        <v>12</v>
      </c>
    </row>
    <row r="121" spans="1:9">
      <c r="A121" s="10">
        <v>133164</v>
      </c>
      <c r="B121" s="11" t="s">
        <v>253</v>
      </c>
      <c r="C121" s="11">
        <v>101</v>
      </c>
      <c r="D121" s="12">
        <v>4</v>
      </c>
      <c r="E121" s="11" t="s">
        <v>254</v>
      </c>
      <c r="F121" s="11">
        <v>23</v>
      </c>
      <c r="G121" s="11">
        <v>58300</v>
      </c>
      <c r="H121" s="11" t="s">
        <v>252</v>
      </c>
      <c r="I121" s="14" t="s">
        <v>12</v>
      </c>
    </row>
    <row r="122" spans="1:9">
      <c r="A122" s="10">
        <v>133176</v>
      </c>
      <c r="B122" s="11" t="s">
        <v>255</v>
      </c>
      <c r="C122" s="11">
        <v>232</v>
      </c>
      <c r="D122" s="12">
        <v>10</v>
      </c>
      <c r="E122" s="11" t="s">
        <v>256</v>
      </c>
      <c r="F122" s="11">
        <v>35</v>
      </c>
      <c r="G122" s="11">
        <v>58300</v>
      </c>
      <c r="H122" s="11" t="s">
        <v>252</v>
      </c>
      <c r="I122" s="13" t="s">
        <v>12</v>
      </c>
    </row>
    <row r="123" spans="1:9">
      <c r="A123" s="10">
        <v>133190</v>
      </c>
      <c r="B123" s="11" t="s">
        <v>257</v>
      </c>
      <c r="C123" s="11">
        <v>218</v>
      </c>
      <c r="D123" s="12">
        <v>10</v>
      </c>
      <c r="E123" s="11" t="s">
        <v>258</v>
      </c>
      <c r="F123" s="11">
        <v>136</v>
      </c>
      <c r="G123" s="11">
        <v>58300</v>
      </c>
      <c r="H123" s="11" t="s">
        <v>252</v>
      </c>
      <c r="I123" s="14" t="s">
        <v>12</v>
      </c>
    </row>
    <row r="124" spans="1:9">
      <c r="A124" s="10">
        <v>133206</v>
      </c>
      <c r="B124" s="11" t="s">
        <v>259</v>
      </c>
      <c r="C124" s="11">
        <v>189</v>
      </c>
      <c r="D124" s="12">
        <v>8</v>
      </c>
      <c r="E124" s="11" t="s">
        <v>260</v>
      </c>
      <c r="F124" s="11">
        <v>9</v>
      </c>
      <c r="G124" s="11">
        <v>58300</v>
      </c>
      <c r="H124" s="11" t="s">
        <v>252</v>
      </c>
      <c r="I124" s="13" t="s">
        <v>12</v>
      </c>
    </row>
    <row r="125" spans="1:9">
      <c r="A125" s="10">
        <v>158021</v>
      </c>
      <c r="B125" s="11" t="s">
        <v>261</v>
      </c>
      <c r="C125" s="11">
        <v>254</v>
      </c>
      <c r="D125" s="12">
        <f>(C125/23)</f>
        <v>11.043478260869565</v>
      </c>
      <c r="E125" s="11" t="s">
        <v>262</v>
      </c>
      <c r="F125" s="11">
        <v>18</v>
      </c>
      <c r="G125" s="11">
        <v>58300</v>
      </c>
      <c r="H125" s="11" t="s">
        <v>252</v>
      </c>
      <c r="I125" s="14" t="s">
        <v>12</v>
      </c>
    </row>
    <row r="126" spans="1:9">
      <c r="A126" s="10">
        <v>170010</v>
      </c>
      <c r="B126" s="11" t="s">
        <v>263</v>
      </c>
      <c r="C126" s="11">
        <v>809</v>
      </c>
      <c r="D126" s="12">
        <v>23</v>
      </c>
      <c r="E126" s="11" t="s">
        <v>264</v>
      </c>
      <c r="F126" s="11">
        <v>28</v>
      </c>
      <c r="G126" s="11">
        <v>58300</v>
      </c>
      <c r="H126" s="11" t="s">
        <v>252</v>
      </c>
      <c r="I126" s="13" t="s">
        <v>12</v>
      </c>
    </row>
    <row r="127" spans="1:9">
      <c r="A127" s="10">
        <v>181420</v>
      </c>
      <c r="B127" s="11" t="s">
        <v>265</v>
      </c>
      <c r="C127" s="11">
        <v>543</v>
      </c>
      <c r="D127" s="12">
        <v>101</v>
      </c>
      <c r="E127" s="11" t="s">
        <v>266</v>
      </c>
      <c r="F127" s="11">
        <v>10</v>
      </c>
      <c r="G127" s="11">
        <v>58300</v>
      </c>
      <c r="H127" s="11" t="s">
        <v>252</v>
      </c>
      <c r="I127" s="14" t="s">
        <v>12</v>
      </c>
    </row>
    <row r="128" spans="1:9">
      <c r="A128" s="10">
        <v>192582</v>
      </c>
      <c r="B128" s="11" t="s">
        <v>267</v>
      </c>
      <c r="C128" s="11">
        <v>350</v>
      </c>
      <c r="D128" s="12">
        <v>12</v>
      </c>
      <c r="E128" s="11" t="s">
        <v>268</v>
      </c>
      <c r="F128" s="11">
        <v>1</v>
      </c>
      <c r="G128" s="11">
        <v>58300</v>
      </c>
      <c r="H128" s="11" t="s">
        <v>252</v>
      </c>
      <c r="I128" s="13" t="s">
        <v>12</v>
      </c>
    </row>
    <row r="129" spans="1:9">
      <c r="A129" s="10">
        <v>197026</v>
      </c>
      <c r="B129" s="11" t="s">
        <v>269</v>
      </c>
      <c r="C129" s="11">
        <v>400</v>
      </c>
      <c r="D129" s="12">
        <v>16</v>
      </c>
      <c r="E129" s="11" t="s">
        <v>270</v>
      </c>
      <c r="F129" s="11">
        <v>35</v>
      </c>
      <c r="G129" s="11">
        <v>58300</v>
      </c>
      <c r="H129" s="11" t="s">
        <v>252</v>
      </c>
      <c r="I129" s="14" t="s">
        <v>12</v>
      </c>
    </row>
    <row r="130" spans="1:9">
      <c r="A130" s="10"/>
      <c r="B130" s="11"/>
      <c r="C130" s="11">
        <v>137</v>
      </c>
      <c r="D130" s="12">
        <v>6</v>
      </c>
      <c r="E130" s="11" t="s">
        <v>271</v>
      </c>
      <c r="F130" s="11">
        <v>4</v>
      </c>
      <c r="G130" s="11">
        <v>58300</v>
      </c>
      <c r="H130" s="11" t="s">
        <v>252</v>
      </c>
      <c r="I130" s="13" t="s">
        <v>12</v>
      </c>
    </row>
    <row r="131" spans="1:9">
      <c r="A131" s="10"/>
      <c r="B131" s="11"/>
      <c r="C131" s="11">
        <v>96</v>
      </c>
      <c r="D131" s="12">
        <v>6</v>
      </c>
      <c r="E131" s="11" t="s">
        <v>258</v>
      </c>
      <c r="F131" s="11"/>
      <c r="G131" s="11"/>
      <c r="H131" s="11"/>
      <c r="I131" s="14" t="s">
        <v>12</v>
      </c>
    </row>
    <row r="132" spans="1:9">
      <c r="A132" s="10">
        <v>163107</v>
      </c>
      <c r="B132" s="11" t="s">
        <v>272</v>
      </c>
      <c r="C132" s="11">
        <v>481</v>
      </c>
      <c r="D132" s="12">
        <v>17</v>
      </c>
      <c r="E132" s="11" t="s">
        <v>273</v>
      </c>
      <c r="F132" s="11">
        <v>11</v>
      </c>
      <c r="G132" s="11">
        <v>58455</v>
      </c>
      <c r="H132" s="11" t="s">
        <v>274</v>
      </c>
      <c r="I132" s="13" t="s">
        <v>12</v>
      </c>
    </row>
    <row r="133" spans="1:9">
      <c r="A133" s="10">
        <v>131295</v>
      </c>
      <c r="B133" s="11" t="s">
        <v>275</v>
      </c>
      <c r="C133" s="11">
        <v>123</v>
      </c>
      <c r="D133" s="12">
        <v>6</v>
      </c>
      <c r="E133" s="11" t="s">
        <v>276</v>
      </c>
      <c r="F133" s="11">
        <v>15</v>
      </c>
      <c r="G133" s="11">
        <v>58453</v>
      </c>
      <c r="H133" s="11" t="s">
        <v>274</v>
      </c>
      <c r="I133" s="14" t="s">
        <v>12</v>
      </c>
    </row>
    <row r="134" spans="1:9">
      <c r="A134" s="10">
        <v>191772</v>
      </c>
      <c r="B134" s="11" t="s">
        <v>277</v>
      </c>
      <c r="C134" s="11">
        <v>2796</v>
      </c>
      <c r="D134" s="12">
        <v>160</v>
      </c>
      <c r="E134" s="11" t="s">
        <v>278</v>
      </c>
      <c r="F134" s="11">
        <v>51</v>
      </c>
      <c r="G134" s="11">
        <v>58452</v>
      </c>
      <c r="H134" s="11" t="s">
        <v>274</v>
      </c>
      <c r="I134" s="13" t="s">
        <v>12</v>
      </c>
    </row>
    <row r="135" spans="1:9">
      <c r="A135" s="10">
        <v>194013</v>
      </c>
      <c r="B135" s="11" t="s">
        <v>279</v>
      </c>
      <c r="C135" s="11">
        <v>361</v>
      </c>
      <c r="D135" s="12">
        <v>13</v>
      </c>
      <c r="E135" s="11" t="s">
        <v>280</v>
      </c>
      <c r="F135" s="11">
        <v>100</v>
      </c>
      <c r="G135" s="11">
        <v>58454</v>
      </c>
      <c r="H135" s="11" t="s">
        <v>274</v>
      </c>
      <c r="I135" s="14" t="s">
        <v>12</v>
      </c>
    </row>
    <row r="136" spans="1:9">
      <c r="A136" s="10">
        <v>131301</v>
      </c>
      <c r="B136" s="11" t="s">
        <v>281</v>
      </c>
      <c r="C136" s="11">
        <v>98</v>
      </c>
      <c r="D136" s="12">
        <v>4</v>
      </c>
      <c r="E136" s="11" t="s">
        <v>282</v>
      </c>
      <c r="F136" s="11">
        <v>20</v>
      </c>
      <c r="G136" s="11">
        <v>58453</v>
      </c>
      <c r="H136" s="11" t="s">
        <v>274</v>
      </c>
      <c r="I136" s="13" t="s">
        <v>12</v>
      </c>
    </row>
    <row r="137" spans="1:9">
      <c r="A137" s="10">
        <v>131325</v>
      </c>
      <c r="B137" s="11" t="s">
        <v>283</v>
      </c>
      <c r="C137" s="11">
        <v>161</v>
      </c>
      <c r="D137" s="12">
        <v>8</v>
      </c>
      <c r="E137" s="11" t="s">
        <v>284</v>
      </c>
      <c r="F137" s="11">
        <v>32</v>
      </c>
      <c r="G137" s="11">
        <v>58452</v>
      </c>
      <c r="H137" s="11" t="s">
        <v>274</v>
      </c>
      <c r="I137" s="14" t="s">
        <v>12</v>
      </c>
    </row>
    <row r="138" spans="1:9">
      <c r="A138" s="10">
        <v>131337</v>
      </c>
      <c r="B138" s="11" t="s">
        <v>285</v>
      </c>
      <c r="C138" s="11">
        <v>286</v>
      </c>
      <c r="D138" s="12">
        <v>12</v>
      </c>
      <c r="E138" s="11" t="s">
        <v>286</v>
      </c>
      <c r="F138" s="11">
        <v>15</v>
      </c>
      <c r="G138" s="11">
        <v>58452</v>
      </c>
      <c r="H138" s="11" t="s">
        <v>274</v>
      </c>
      <c r="I138" s="13" t="s">
        <v>12</v>
      </c>
    </row>
    <row r="139" spans="1:9">
      <c r="A139" s="10">
        <v>131209</v>
      </c>
      <c r="B139" s="11" t="s">
        <v>287</v>
      </c>
      <c r="C139" s="11">
        <v>212</v>
      </c>
      <c r="D139" s="12">
        <v>9</v>
      </c>
      <c r="E139" s="11" t="s">
        <v>288</v>
      </c>
      <c r="F139" s="11">
        <v>124</v>
      </c>
      <c r="G139" s="11">
        <v>58452</v>
      </c>
      <c r="H139" s="11" t="s">
        <v>274</v>
      </c>
      <c r="I139" s="14" t="s">
        <v>12</v>
      </c>
    </row>
    <row r="140" spans="1:9">
      <c r="A140" s="10">
        <v>132974</v>
      </c>
      <c r="B140" s="11" t="s">
        <v>289</v>
      </c>
      <c r="C140" s="11">
        <v>102</v>
      </c>
      <c r="D140" s="12">
        <v>4</v>
      </c>
      <c r="E140" s="11" t="s">
        <v>290</v>
      </c>
      <c r="F140" s="11">
        <v>37</v>
      </c>
      <c r="G140" s="11">
        <v>58456</v>
      </c>
      <c r="H140" s="11" t="s">
        <v>274</v>
      </c>
      <c r="I140" s="13" t="s">
        <v>12</v>
      </c>
    </row>
    <row r="141" spans="1:9">
      <c r="A141" s="10">
        <v>180919</v>
      </c>
      <c r="B141" s="11" t="s">
        <v>291</v>
      </c>
      <c r="C141" s="11">
        <v>361</v>
      </c>
      <c r="D141" s="12">
        <v>15</v>
      </c>
      <c r="E141" s="11" t="s">
        <v>292</v>
      </c>
      <c r="F141" s="11">
        <v>41</v>
      </c>
      <c r="G141" s="11">
        <v>58455</v>
      </c>
      <c r="H141" s="11" t="s">
        <v>274</v>
      </c>
      <c r="I141" s="14" t="s">
        <v>12</v>
      </c>
    </row>
    <row r="142" spans="1:9">
      <c r="A142" s="10">
        <v>131210</v>
      </c>
      <c r="B142" s="11" t="s">
        <v>293</v>
      </c>
      <c r="C142" s="11">
        <v>154</v>
      </c>
      <c r="D142" s="12">
        <v>8</v>
      </c>
      <c r="E142" s="11" t="s">
        <v>294</v>
      </c>
      <c r="F142" s="11">
        <v>60</v>
      </c>
      <c r="G142" s="11">
        <v>58455</v>
      </c>
      <c r="H142" s="11" t="s">
        <v>274</v>
      </c>
      <c r="I142" s="13" t="s">
        <v>12</v>
      </c>
    </row>
    <row r="143" spans="1:9">
      <c r="A143" s="10">
        <v>131234</v>
      </c>
      <c r="B143" s="11" t="s">
        <v>295</v>
      </c>
      <c r="C143" s="11">
        <v>199</v>
      </c>
      <c r="D143" s="12">
        <v>8</v>
      </c>
      <c r="E143" s="11" t="s">
        <v>296</v>
      </c>
      <c r="F143" s="11">
        <v>54</v>
      </c>
      <c r="G143" s="11">
        <v>58455</v>
      </c>
      <c r="H143" s="11" t="s">
        <v>274</v>
      </c>
      <c r="I143" s="14" t="s">
        <v>12</v>
      </c>
    </row>
    <row r="144" spans="1:9">
      <c r="A144" s="10">
        <v>131271</v>
      </c>
      <c r="B144" s="11" t="s">
        <v>297</v>
      </c>
      <c r="C144" s="11">
        <v>181</v>
      </c>
      <c r="D144" s="12">
        <v>8</v>
      </c>
      <c r="E144" s="11" t="s">
        <v>298</v>
      </c>
      <c r="F144" s="11">
        <v>9</v>
      </c>
      <c r="G144" s="11">
        <v>58453</v>
      </c>
      <c r="H144" s="11" t="s">
        <v>274</v>
      </c>
      <c r="I144" s="13" t="s">
        <v>12</v>
      </c>
    </row>
    <row r="145" spans="1:9">
      <c r="A145" s="10">
        <v>148805</v>
      </c>
      <c r="B145" s="11" t="s">
        <v>299</v>
      </c>
      <c r="C145" s="11">
        <v>380</v>
      </c>
      <c r="D145" s="12">
        <v>15</v>
      </c>
      <c r="E145" s="11" t="s">
        <v>300</v>
      </c>
      <c r="F145" s="11">
        <v>25</v>
      </c>
      <c r="G145" s="11">
        <v>58453</v>
      </c>
      <c r="H145" s="11" t="s">
        <v>274</v>
      </c>
      <c r="I145" s="14" t="s">
        <v>12</v>
      </c>
    </row>
    <row r="146" spans="1:9">
      <c r="A146" s="10">
        <v>131313</v>
      </c>
      <c r="B146" s="11" t="s">
        <v>301</v>
      </c>
      <c r="C146" s="11">
        <v>195</v>
      </c>
      <c r="D146" s="12">
        <v>8</v>
      </c>
      <c r="E146" s="11" t="s">
        <v>302</v>
      </c>
      <c r="F146" s="11">
        <v>12</v>
      </c>
      <c r="G146" s="11">
        <v>58452</v>
      </c>
      <c r="H146" s="11" t="s">
        <v>274</v>
      </c>
      <c r="I146" s="13" t="s">
        <v>12</v>
      </c>
    </row>
    <row r="147" spans="1:9">
      <c r="A147" s="10">
        <v>188153</v>
      </c>
      <c r="B147" s="11" t="s">
        <v>303</v>
      </c>
      <c r="C147" s="11">
        <v>919</v>
      </c>
      <c r="D147" s="12">
        <v>28</v>
      </c>
      <c r="E147" s="11" t="s">
        <v>304</v>
      </c>
      <c r="F147" s="11">
        <v>4</v>
      </c>
      <c r="G147" s="11">
        <v>58456</v>
      </c>
      <c r="H147" s="11" t="s">
        <v>274</v>
      </c>
      <c r="I147" s="14" t="s">
        <v>12</v>
      </c>
    </row>
    <row r="148" spans="1:9">
      <c r="A148" s="10">
        <v>188141</v>
      </c>
      <c r="B148" s="11" t="s">
        <v>305</v>
      </c>
      <c r="C148" s="11">
        <v>1185</v>
      </c>
      <c r="D148" s="12">
        <v>35</v>
      </c>
      <c r="E148" s="11" t="s">
        <v>306</v>
      </c>
      <c r="F148" s="11">
        <v>2</v>
      </c>
      <c r="G148" s="11">
        <v>58453</v>
      </c>
      <c r="H148" s="11" t="s">
        <v>274</v>
      </c>
      <c r="I148" s="13" t="s">
        <v>12</v>
      </c>
    </row>
    <row r="149" spans="1:9">
      <c r="A149" s="10">
        <v>131283</v>
      </c>
      <c r="B149" s="11" t="s">
        <v>307</v>
      </c>
      <c r="C149" s="11">
        <v>191</v>
      </c>
      <c r="D149" s="12">
        <v>8</v>
      </c>
      <c r="E149" s="11" t="s">
        <v>308</v>
      </c>
      <c r="F149" s="11">
        <v>304</v>
      </c>
      <c r="G149" s="11">
        <v>58454</v>
      </c>
      <c r="H149" s="11" t="s">
        <v>274</v>
      </c>
      <c r="I149" s="14" t="s">
        <v>12</v>
      </c>
    </row>
    <row r="150" spans="1:9">
      <c r="A150" s="10">
        <v>194141</v>
      </c>
      <c r="B150" s="11" t="s">
        <v>309</v>
      </c>
      <c r="C150" s="11">
        <v>337</v>
      </c>
      <c r="D150" s="12">
        <v>12</v>
      </c>
      <c r="E150" s="11" t="s">
        <v>310</v>
      </c>
      <c r="F150" s="11">
        <v>111</v>
      </c>
      <c r="G150" s="11">
        <v>58452</v>
      </c>
      <c r="H150" s="11" t="s">
        <v>274</v>
      </c>
      <c r="I150" s="13" t="s">
        <v>12</v>
      </c>
    </row>
    <row r="151" spans="1:9">
      <c r="A151" s="10">
        <v>131246</v>
      </c>
      <c r="B151" s="11" t="s">
        <v>311</v>
      </c>
      <c r="C151" s="11">
        <v>211</v>
      </c>
      <c r="D151" s="12">
        <v>9</v>
      </c>
      <c r="E151" s="11" t="s">
        <v>312</v>
      </c>
      <c r="F151" s="11">
        <v>42</v>
      </c>
      <c r="G151" s="11">
        <v>58455</v>
      </c>
      <c r="H151" s="11" t="s">
        <v>274</v>
      </c>
      <c r="I151" s="14" t="s">
        <v>12</v>
      </c>
    </row>
    <row r="152" spans="1:9">
      <c r="A152" s="10">
        <v>133000</v>
      </c>
      <c r="B152" s="11" t="s">
        <v>313</v>
      </c>
      <c r="C152" s="11">
        <v>168</v>
      </c>
      <c r="D152" s="12">
        <v>7</v>
      </c>
      <c r="E152" s="11" t="s">
        <v>314</v>
      </c>
      <c r="F152" s="11">
        <v>4</v>
      </c>
      <c r="G152" s="11">
        <v>58456</v>
      </c>
      <c r="H152" s="11" t="s">
        <v>274</v>
      </c>
      <c r="I152" s="13" t="s">
        <v>12</v>
      </c>
    </row>
    <row r="153" spans="1:9">
      <c r="A153" s="10">
        <v>131260</v>
      </c>
      <c r="B153" s="11" t="s">
        <v>315</v>
      </c>
      <c r="C153" s="11">
        <v>221</v>
      </c>
      <c r="D153" s="12">
        <v>8</v>
      </c>
      <c r="E153" s="11" t="s">
        <v>316</v>
      </c>
      <c r="F153" s="11">
        <v>31</v>
      </c>
      <c r="G153" s="11">
        <v>58454</v>
      </c>
      <c r="H153" s="11" t="s">
        <v>274</v>
      </c>
      <c r="I153" s="14" t="s">
        <v>12</v>
      </c>
    </row>
    <row r="154" spans="1:9">
      <c r="A154" s="10">
        <v>185334</v>
      </c>
      <c r="B154" s="11" t="s">
        <v>317</v>
      </c>
      <c r="C154" s="11">
        <v>121</v>
      </c>
      <c r="D154" s="12">
        <f>(C154/23)</f>
        <v>5.2608695652173916</v>
      </c>
      <c r="E154" s="11" t="s">
        <v>318</v>
      </c>
      <c r="F154" s="11">
        <v>21</v>
      </c>
      <c r="G154" s="11">
        <v>58456</v>
      </c>
      <c r="H154" s="11" t="s">
        <v>274</v>
      </c>
      <c r="I154" s="13" t="s">
        <v>12</v>
      </c>
    </row>
    <row r="155" spans="1:9">
      <c r="A155" s="10">
        <v>163090</v>
      </c>
      <c r="B155" s="11" t="s">
        <v>319</v>
      </c>
      <c r="C155" s="11">
        <v>556</v>
      </c>
      <c r="D155" s="12">
        <v>21</v>
      </c>
      <c r="E155" s="11" t="s">
        <v>320</v>
      </c>
      <c r="F155" s="11">
        <v>5</v>
      </c>
      <c r="G155" s="11">
        <v>58452</v>
      </c>
      <c r="H155" s="11" t="s">
        <v>274</v>
      </c>
      <c r="I155" s="14" t="s">
        <v>12</v>
      </c>
    </row>
    <row r="156" spans="1:9">
      <c r="A156" s="10">
        <v>157727</v>
      </c>
      <c r="B156" s="11" t="s">
        <v>321</v>
      </c>
      <c r="C156" s="11">
        <v>183</v>
      </c>
      <c r="D156" s="12">
        <f>(C156/23)</f>
        <v>7.9565217391304346</v>
      </c>
      <c r="E156" s="11" t="s">
        <v>322</v>
      </c>
      <c r="F156" s="11">
        <v>2</v>
      </c>
      <c r="G156" s="11">
        <v>58452</v>
      </c>
      <c r="H156" s="11" t="s">
        <v>274</v>
      </c>
      <c r="I156" s="13" t="s">
        <v>12</v>
      </c>
    </row>
    <row r="157" spans="1:9">
      <c r="A157" s="10">
        <v>184100</v>
      </c>
      <c r="B157" s="11" t="s">
        <v>323</v>
      </c>
      <c r="C157" s="11">
        <v>191</v>
      </c>
      <c r="D157" s="12">
        <v>8</v>
      </c>
      <c r="E157" s="11" t="s">
        <v>324</v>
      </c>
      <c r="F157" s="11">
        <v>10</v>
      </c>
      <c r="G157" s="11">
        <v>58454</v>
      </c>
      <c r="H157" s="11" t="s">
        <v>274</v>
      </c>
      <c r="I157" s="14" t="s">
        <v>12</v>
      </c>
    </row>
    <row r="158" spans="1:9">
      <c r="A158" s="10">
        <v>186661</v>
      </c>
      <c r="B158" s="11" t="s">
        <v>325</v>
      </c>
      <c r="C158" s="11">
        <v>397</v>
      </c>
      <c r="D158" s="12">
        <v>13</v>
      </c>
      <c r="E158" s="11" t="s">
        <v>326</v>
      </c>
      <c r="F158" s="11">
        <v>2</v>
      </c>
      <c r="G158" s="11">
        <v>58455</v>
      </c>
      <c r="H158" s="11" t="s">
        <v>274</v>
      </c>
      <c r="I158" s="13" t="s">
        <v>12</v>
      </c>
    </row>
    <row r="159" spans="1:9">
      <c r="A159" s="10">
        <v>131222</v>
      </c>
      <c r="B159" s="11" t="s">
        <v>327</v>
      </c>
      <c r="C159" s="11">
        <v>191</v>
      </c>
      <c r="D159" s="12">
        <v>8</v>
      </c>
      <c r="E159" s="11" t="s">
        <v>328</v>
      </c>
      <c r="F159" s="11">
        <v>4</v>
      </c>
      <c r="G159" s="11">
        <v>58454</v>
      </c>
      <c r="H159" s="11" t="s">
        <v>274</v>
      </c>
      <c r="I159" s="14" t="s">
        <v>12</v>
      </c>
    </row>
    <row r="160" spans="1:9">
      <c r="A160" s="10">
        <v>169730</v>
      </c>
      <c r="B160" s="11" t="s">
        <v>329</v>
      </c>
      <c r="C160" s="11">
        <v>931</v>
      </c>
      <c r="D160" s="12">
        <v>23</v>
      </c>
      <c r="E160" s="11" t="s">
        <v>330</v>
      </c>
      <c r="F160" s="11">
        <v>9</v>
      </c>
      <c r="G160" s="11">
        <v>58452</v>
      </c>
      <c r="H160" s="11" t="s">
        <v>274</v>
      </c>
      <c r="I160" s="13" t="s">
        <v>12</v>
      </c>
    </row>
    <row r="161" spans="1:9">
      <c r="A161" s="10">
        <v>169729</v>
      </c>
      <c r="B161" s="11" t="s">
        <v>331</v>
      </c>
      <c r="C161" s="11">
        <v>745</v>
      </c>
      <c r="D161" s="12">
        <v>21</v>
      </c>
      <c r="E161" s="11" t="s">
        <v>332</v>
      </c>
      <c r="F161" s="11">
        <v>1</v>
      </c>
      <c r="G161" s="11">
        <v>58452</v>
      </c>
      <c r="H161" s="11" t="s">
        <v>274</v>
      </c>
      <c r="I161" s="14" t="s">
        <v>12</v>
      </c>
    </row>
    <row r="162" spans="1:9">
      <c r="A162" s="10">
        <v>169717</v>
      </c>
      <c r="B162" s="11" t="s">
        <v>333</v>
      </c>
      <c r="C162" s="11">
        <v>702</v>
      </c>
      <c r="D162" s="12">
        <v>19</v>
      </c>
      <c r="E162" s="11" t="s">
        <v>284</v>
      </c>
      <c r="F162" s="11">
        <v>8</v>
      </c>
      <c r="G162" s="11">
        <v>58452</v>
      </c>
      <c r="H162" s="11" t="s">
        <v>274</v>
      </c>
      <c r="I162" s="13" t="s">
        <v>12</v>
      </c>
    </row>
    <row r="163" spans="1:9">
      <c r="A163" s="10">
        <v>132986</v>
      </c>
      <c r="B163" s="11" t="s">
        <v>334</v>
      </c>
      <c r="C163" s="11">
        <v>107</v>
      </c>
      <c r="D163" s="12">
        <v>4</v>
      </c>
      <c r="E163" s="11" t="s">
        <v>335</v>
      </c>
      <c r="F163" s="11">
        <v>54</v>
      </c>
      <c r="G163" s="11">
        <v>58456</v>
      </c>
      <c r="H163" s="11" t="s">
        <v>274</v>
      </c>
      <c r="I163" s="14" t="s">
        <v>12</v>
      </c>
    </row>
    <row r="164" spans="1:9">
      <c r="A164" s="10">
        <v>157727</v>
      </c>
      <c r="B164" s="11"/>
      <c r="C164" s="11"/>
      <c r="D164" s="12">
        <v>5</v>
      </c>
      <c r="E164" s="11" t="s">
        <v>278</v>
      </c>
      <c r="F164" s="11">
        <v>42</v>
      </c>
      <c r="G164" s="11">
        <v>58452</v>
      </c>
      <c r="H164" s="11" t="s">
        <v>274</v>
      </c>
      <c r="I164" s="13" t="s">
        <v>12</v>
      </c>
    </row>
    <row r="165" spans="1:9">
      <c r="A165" s="10">
        <v>132779</v>
      </c>
      <c r="B165" s="11" t="s">
        <v>336</v>
      </c>
      <c r="C165" s="11">
        <v>230</v>
      </c>
      <c r="D165" s="12">
        <v>9</v>
      </c>
      <c r="E165" s="11" t="s">
        <v>337</v>
      </c>
      <c r="F165" s="11">
        <v>16</v>
      </c>
      <c r="G165" s="11">
        <v>58285</v>
      </c>
      <c r="H165" s="11" t="s">
        <v>168</v>
      </c>
      <c r="I165" s="14" t="s">
        <v>64</v>
      </c>
    </row>
    <row r="166" spans="1:9">
      <c r="A166" s="10">
        <v>132780</v>
      </c>
      <c r="B166" s="11" t="s">
        <v>338</v>
      </c>
      <c r="C166" s="11">
        <v>267</v>
      </c>
      <c r="D166" s="12">
        <v>12</v>
      </c>
      <c r="E166" s="11" t="s">
        <v>339</v>
      </c>
      <c r="F166" s="11">
        <v>54</v>
      </c>
      <c r="G166" s="11">
        <v>58285</v>
      </c>
      <c r="H166" s="11" t="s">
        <v>168</v>
      </c>
      <c r="I166" s="13" t="s">
        <v>64</v>
      </c>
    </row>
    <row r="167" spans="1:9">
      <c r="A167" s="10">
        <v>132792</v>
      </c>
      <c r="B167" s="11" t="s">
        <v>340</v>
      </c>
      <c r="C167" s="11">
        <v>115</v>
      </c>
      <c r="D167" s="12">
        <v>5</v>
      </c>
      <c r="E167" s="11" t="s">
        <v>341</v>
      </c>
      <c r="F167" s="11">
        <v>6</v>
      </c>
      <c r="G167" s="11">
        <v>58285</v>
      </c>
      <c r="H167" s="11" t="s">
        <v>168</v>
      </c>
      <c r="I167" s="14" t="s">
        <v>64</v>
      </c>
    </row>
    <row r="168" spans="1:9">
      <c r="A168" s="10">
        <v>157958</v>
      </c>
      <c r="B168" s="11" t="s">
        <v>342</v>
      </c>
      <c r="C168" s="11">
        <v>168</v>
      </c>
      <c r="D168" s="12">
        <f>(C168/23)</f>
        <v>7.3043478260869561</v>
      </c>
      <c r="E168" s="11" t="s">
        <v>170</v>
      </c>
      <c r="F168" s="11">
        <v>12</v>
      </c>
      <c r="G168" s="11">
        <v>58285</v>
      </c>
      <c r="H168" s="11" t="s">
        <v>168</v>
      </c>
      <c r="I168" s="13" t="s">
        <v>64</v>
      </c>
    </row>
    <row r="169" spans="1:9">
      <c r="A169" s="10">
        <v>193069</v>
      </c>
      <c r="B169" s="11" t="s">
        <v>343</v>
      </c>
      <c r="C169" s="11">
        <v>29</v>
      </c>
      <c r="D169" s="12">
        <f>(C169/23)</f>
        <v>1.2608695652173914</v>
      </c>
      <c r="E169" s="11" t="s">
        <v>191</v>
      </c>
      <c r="F169" s="11">
        <v>20</v>
      </c>
      <c r="G169" s="11">
        <v>45527</v>
      </c>
      <c r="H169" s="11" t="s">
        <v>181</v>
      </c>
      <c r="I169" s="14" t="s">
        <v>64</v>
      </c>
    </row>
    <row r="170" spans="1:9">
      <c r="A170" s="10">
        <v>190007</v>
      </c>
      <c r="B170" s="11"/>
      <c r="C170" s="11"/>
      <c r="D170" s="12"/>
      <c r="E170" s="11" t="s">
        <v>344</v>
      </c>
      <c r="F170" s="11">
        <v>10</v>
      </c>
      <c r="G170" s="11">
        <v>45527</v>
      </c>
      <c r="H170" s="11" t="s">
        <v>181</v>
      </c>
      <c r="I170" s="13" t="s">
        <v>64</v>
      </c>
    </row>
    <row r="171" spans="1:9">
      <c r="A171" s="15">
        <v>188311</v>
      </c>
      <c r="B171" s="16" t="s">
        <v>345</v>
      </c>
      <c r="E171" s="16" t="s">
        <v>346</v>
      </c>
      <c r="G171" s="16"/>
      <c r="H171" s="16" t="s">
        <v>347</v>
      </c>
      <c r="I171" s="17" t="s">
        <v>12</v>
      </c>
    </row>
    <row r="172" spans="1:9">
      <c r="A172" s="15">
        <v>179681</v>
      </c>
      <c r="B172" s="16" t="s">
        <v>348</v>
      </c>
      <c r="E172" s="16" t="s">
        <v>349</v>
      </c>
      <c r="G172" s="16"/>
      <c r="H172" s="16" t="s">
        <v>347</v>
      </c>
      <c r="I172" s="17" t="s">
        <v>12</v>
      </c>
    </row>
    <row r="173" spans="1:9">
      <c r="A173" s="15">
        <v>183143</v>
      </c>
      <c r="B173" s="16" t="s">
        <v>94</v>
      </c>
      <c r="E173" s="16" t="s">
        <v>350</v>
      </c>
      <c r="G173" s="16"/>
      <c r="H173" s="16" t="s">
        <v>347</v>
      </c>
      <c r="I173" s="17" t="s">
        <v>64</v>
      </c>
    </row>
    <row r="174" spans="1:9">
      <c r="A174" s="15">
        <v>128880</v>
      </c>
      <c r="B174" s="16" t="s">
        <v>351</v>
      </c>
      <c r="E174" s="16" t="s">
        <v>352</v>
      </c>
      <c r="G174" s="16"/>
      <c r="H174" s="16" t="s">
        <v>347</v>
      </c>
      <c r="I174" s="17" t="s">
        <v>64</v>
      </c>
    </row>
    <row r="175" spans="1:9">
      <c r="A175" s="15">
        <v>128594</v>
      </c>
      <c r="B175" s="16" t="s">
        <v>353</v>
      </c>
      <c r="E175" s="16" t="s">
        <v>354</v>
      </c>
      <c r="G175" s="16"/>
      <c r="H175" s="16" t="s">
        <v>347</v>
      </c>
      <c r="I175" s="17" t="s">
        <v>64</v>
      </c>
    </row>
    <row r="176" spans="1:9">
      <c r="A176" s="15">
        <v>128697</v>
      </c>
      <c r="B176" s="16" t="s">
        <v>355</v>
      </c>
      <c r="E176" s="16" t="s">
        <v>356</v>
      </c>
      <c r="G176" s="16"/>
      <c r="H176" s="16" t="s">
        <v>347</v>
      </c>
      <c r="I176" s="17" t="s">
        <v>12</v>
      </c>
    </row>
    <row r="177" spans="1:9">
      <c r="A177" s="15">
        <v>128960</v>
      </c>
      <c r="B177" s="16" t="s">
        <v>357</v>
      </c>
      <c r="E177" s="16" t="s">
        <v>357</v>
      </c>
      <c r="G177" s="16"/>
      <c r="H177" s="16" t="s">
        <v>347</v>
      </c>
      <c r="I177" s="17" t="s">
        <v>64</v>
      </c>
    </row>
    <row r="178" spans="1:9">
      <c r="A178" s="15">
        <v>128624</v>
      </c>
      <c r="B178" s="16" t="s">
        <v>358</v>
      </c>
      <c r="E178" s="16" t="s">
        <v>359</v>
      </c>
      <c r="G178" s="16"/>
      <c r="H178" s="16" t="s">
        <v>347</v>
      </c>
      <c r="I178" s="17" t="s">
        <v>64</v>
      </c>
    </row>
    <row r="179" spans="1:9">
      <c r="A179" s="15">
        <v>128612</v>
      </c>
      <c r="B179" s="16" t="s">
        <v>360</v>
      </c>
      <c r="E179" s="16" t="s">
        <v>361</v>
      </c>
      <c r="G179" s="16"/>
      <c r="H179" s="16" t="s">
        <v>347</v>
      </c>
      <c r="I179" s="17" t="s">
        <v>64</v>
      </c>
    </row>
    <row r="180" spans="1:9">
      <c r="A180" s="15">
        <v>128995</v>
      </c>
      <c r="B180" s="16" t="s">
        <v>362</v>
      </c>
      <c r="E180" s="16" t="s">
        <v>362</v>
      </c>
      <c r="G180" s="16"/>
      <c r="H180" s="16" t="s">
        <v>347</v>
      </c>
      <c r="I180" s="17" t="s">
        <v>64</v>
      </c>
    </row>
    <row r="181" spans="1:9">
      <c r="A181" s="15">
        <v>189546</v>
      </c>
      <c r="B181" s="16" t="s">
        <v>363</v>
      </c>
      <c r="E181" s="16" t="s">
        <v>364</v>
      </c>
      <c r="G181" s="16"/>
      <c r="H181" s="16" t="s">
        <v>347</v>
      </c>
      <c r="I181" s="17" t="s">
        <v>64</v>
      </c>
    </row>
    <row r="182" spans="1:9">
      <c r="A182" s="15">
        <v>131155</v>
      </c>
      <c r="B182" s="16" t="s">
        <v>365</v>
      </c>
      <c r="E182" s="16" t="s">
        <v>366</v>
      </c>
      <c r="G182" s="16"/>
      <c r="H182" s="16" t="s">
        <v>347</v>
      </c>
      <c r="I182" s="17" t="s">
        <v>64</v>
      </c>
    </row>
    <row r="183" spans="1:9">
      <c r="A183" s="15">
        <v>128545</v>
      </c>
      <c r="B183" s="16" t="s">
        <v>367</v>
      </c>
      <c r="E183" s="16" t="s">
        <v>368</v>
      </c>
      <c r="G183" s="16"/>
      <c r="H183" s="16" t="s">
        <v>347</v>
      </c>
      <c r="I183" s="17" t="s">
        <v>64</v>
      </c>
    </row>
    <row r="184" spans="1:9">
      <c r="A184" s="15">
        <v>128569</v>
      </c>
      <c r="B184" s="16" t="s">
        <v>369</v>
      </c>
      <c r="E184" s="16" t="s">
        <v>370</v>
      </c>
      <c r="G184" s="16"/>
      <c r="H184" s="16" t="s">
        <v>347</v>
      </c>
      <c r="I184" s="17" t="s">
        <v>64</v>
      </c>
    </row>
    <row r="185" spans="1:9">
      <c r="A185" s="15">
        <v>179693</v>
      </c>
      <c r="B185" s="16" t="s">
        <v>371</v>
      </c>
      <c r="E185" s="16" t="s">
        <v>372</v>
      </c>
      <c r="G185" s="16"/>
      <c r="H185" s="16" t="s">
        <v>347</v>
      </c>
      <c r="I185" s="17" t="s">
        <v>12</v>
      </c>
    </row>
    <row r="186" spans="1:9">
      <c r="A186" s="15">
        <v>128776</v>
      </c>
      <c r="B186" s="16" t="s">
        <v>373</v>
      </c>
      <c r="E186" s="16" t="s">
        <v>374</v>
      </c>
      <c r="G186" s="16"/>
      <c r="H186" s="16" t="s">
        <v>347</v>
      </c>
      <c r="I186" s="17" t="s">
        <v>64</v>
      </c>
    </row>
    <row r="187" spans="1:9">
      <c r="A187" s="15">
        <v>128491</v>
      </c>
      <c r="B187" s="16" t="s">
        <v>375</v>
      </c>
      <c r="E187" s="16" t="s">
        <v>376</v>
      </c>
      <c r="G187" s="16"/>
      <c r="H187" s="16" t="s">
        <v>347</v>
      </c>
      <c r="I187" s="17" t="s">
        <v>64</v>
      </c>
    </row>
    <row r="188" spans="1:9">
      <c r="A188" s="15">
        <v>197579</v>
      </c>
      <c r="B188" s="16" t="s">
        <v>377</v>
      </c>
      <c r="E188" s="16" t="s">
        <v>378</v>
      </c>
      <c r="G188" s="16"/>
      <c r="H188" s="16" t="s">
        <v>347</v>
      </c>
      <c r="I188" s="17" t="s">
        <v>64</v>
      </c>
    </row>
    <row r="189" spans="1:9">
      <c r="A189" s="15">
        <v>189935</v>
      </c>
      <c r="B189" s="16" t="s">
        <v>379</v>
      </c>
      <c r="E189" s="16" t="s">
        <v>380</v>
      </c>
      <c r="G189" s="16"/>
      <c r="H189" s="16" t="s">
        <v>347</v>
      </c>
      <c r="I189" s="17" t="s">
        <v>12</v>
      </c>
    </row>
    <row r="190" spans="1:9">
      <c r="A190" s="15">
        <v>128557</v>
      </c>
      <c r="B190" s="16" t="s">
        <v>381</v>
      </c>
      <c r="E190" s="16" t="s">
        <v>382</v>
      </c>
      <c r="G190" s="16"/>
      <c r="H190" s="16" t="s">
        <v>347</v>
      </c>
      <c r="I190" s="17" t="s">
        <v>64</v>
      </c>
    </row>
    <row r="191" spans="1:9">
      <c r="A191" s="15">
        <v>128739</v>
      </c>
      <c r="B191" s="16" t="s">
        <v>383</v>
      </c>
      <c r="E191" s="16" t="s">
        <v>384</v>
      </c>
      <c r="G191" s="16"/>
      <c r="H191" s="16" t="s">
        <v>347</v>
      </c>
      <c r="I191" s="17" t="s">
        <v>64</v>
      </c>
    </row>
    <row r="192" spans="1:9">
      <c r="A192" s="15">
        <v>197117</v>
      </c>
      <c r="B192" s="16" t="s">
        <v>385</v>
      </c>
      <c r="E192" s="16" t="s">
        <v>386</v>
      </c>
      <c r="G192" s="16"/>
      <c r="H192" s="16" t="s">
        <v>347</v>
      </c>
      <c r="I192" s="17" t="s">
        <v>12</v>
      </c>
    </row>
    <row r="193" spans="1:9">
      <c r="A193" s="15">
        <v>128636</v>
      </c>
      <c r="B193" s="16" t="s">
        <v>387</v>
      </c>
      <c r="E193" s="16" t="s">
        <v>388</v>
      </c>
      <c r="G193" s="16"/>
      <c r="H193" s="16" t="s">
        <v>347</v>
      </c>
      <c r="I193" s="17" t="s">
        <v>64</v>
      </c>
    </row>
    <row r="194" spans="1:9">
      <c r="A194" s="15">
        <v>187719</v>
      </c>
      <c r="B194" s="16" t="s">
        <v>389</v>
      </c>
      <c r="E194" s="16" t="s">
        <v>388</v>
      </c>
      <c r="G194" s="16"/>
      <c r="H194" s="16" t="s">
        <v>347</v>
      </c>
      <c r="I194" s="17" t="s">
        <v>64</v>
      </c>
    </row>
    <row r="195" spans="1:9">
      <c r="A195" s="15">
        <v>183131</v>
      </c>
      <c r="B195" s="16" t="s">
        <v>390</v>
      </c>
      <c r="E195" s="16" t="s">
        <v>391</v>
      </c>
      <c r="G195" s="16"/>
      <c r="H195" s="16" t="s">
        <v>347</v>
      </c>
      <c r="I195" s="17" t="s">
        <v>64</v>
      </c>
    </row>
    <row r="196" spans="1:9">
      <c r="A196" s="15">
        <v>194580</v>
      </c>
      <c r="B196" s="16" t="s">
        <v>392</v>
      </c>
      <c r="E196" s="16" t="s">
        <v>393</v>
      </c>
      <c r="G196" s="16"/>
      <c r="H196" s="16" t="s">
        <v>347</v>
      </c>
      <c r="I196" s="17" t="s">
        <v>64</v>
      </c>
    </row>
    <row r="197" spans="1:9">
      <c r="A197" s="15">
        <v>179681</v>
      </c>
      <c r="B197" s="16" t="s">
        <v>394</v>
      </c>
      <c r="E197" s="16" t="s">
        <v>395</v>
      </c>
      <c r="G197" s="16"/>
      <c r="H197" s="16" t="s">
        <v>347</v>
      </c>
      <c r="I197" s="17" t="s">
        <v>12</v>
      </c>
    </row>
    <row r="198" spans="1:9">
      <c r="A198" s="15">
        <v>128806</v>
      </c>
      <c r="B198" s="16" t="s">
        <v>396</v>
      </c>
      <c r="E198" s="16" t="s">
        <v>397</v>
      </c>
      <c r="G198" s="16"/>
      <c r="H198" s="16" t="s">
        <v>347</v>
      </c>
      <c r="I198" s="17" t="s">
        <v>64</v>
      </c>
    </row>
    <row r="199" spans="1:9">
      <c r="A199" s="15">
        <v>100048</v>
      </c>
      <c r="B199" s="16" t="s">
        <v>398</v>
      </c>
      <c r="E199" s="16" t="s">
        <v>399</v>
      </c>
      <c r="G199" s="16"/>
      <c r="H199" s="16" t="s">
        <v>347</v>
      </c>
      <c r="I199" s="17" t="s">
        <v>64</v>
      </c>
    </row>
    <row r="200" spans="1:9">
      <c r="A200" s="15">
        <v>128806</v>
      </c>
      <c r="B200" s="16" t="s">
        <v>400</v>
      </c>
      <c r="E200" s="16" t="s">
        <v>399</v>
      </c>
      <c r="G200" s="16"/>
      <c r="H200" s="16" t="s">
        <v>347</v>
      </c>
      <c r="I200" s="17" t="s">
        <v>12</v>
      </c>
    </row>
    <row r="201" spans="1:9">
      <c r="A201" s="15">
        <v>128480</v>
      </c>
      <c r="B201" s="16" t="s">
        <v>401</v>
      </c>
      <c r="E201" s="16" t="s">
        <v>402</v>
      </c>
      <c r="G201" s="16"/>
      <c r="H201" s="16" t="s">
        <v>347</v>
      </c>
      <c r="I201" s="17" t="s">
        <v>12</v>
      </c>
    </row>
    <row r="202" spans="1:9">
      <c r="A202" s="15">
        <v>128879</v>
      </c>
      <c r="B202" s="16" t="s">
        <v>403</v>
      </c>
      <c r="E202" s="16" t="s">
        <v>404</v>
      </c>
      <c r="G202" s="16"/>
      <c r="H202" s="16" t="s">
        <v>347</v>
      </c>
      <c r="I202" s="17" t="s">
        <v>64</v>
      </c>
    </row>
    <row r="203" spans="1:9">
      <c r="A203" s="15">
        <v>128843</v>
      </c>
      <c r="B203" s="16" t="s">
        <v>405</v>
      </c>
      <c r="E203" s="16" t="s">
        <v>406</v>
      </c>
      <c r="G203" s="16"/>
      <c r="H203" s="16" t="s">
        <v>347</v>
      </c>
      <c r="I203" s="17" t="s">
        <v>64</v>
      </c>
    </row>
    <row r="204" spans="1:9">
      <c r="A204" s="15">
        <v>100048</v>
      </c>
      <c r="B204" s="16" t="s">
        <v>407</v>
      </c>
      <c r="E204" s="16" t="s">
        <v>408</v>
      </c>
      <c r="G204" s="16"/>
      <c r="H204" s="16" t="s">
        <v>347</v>
      </c>
      <c r="I204" s="17" t="s">
        <v>12</v>
      </c>
    </row>
    <row r="205" spans="1:9">
      <c r="A205" s="15">
        <v>169213</v>
      </c>
      <c r="B205" s="16" t="s">
        <v>409</v>
      </c>
      <c r="E205" s="16" t="s">
        <v>410</v>
      </c>
      <c r="G205" s="16"/>
      <c r="H205" s="16" t="s">
        <v>347</v>
      </c>
      <c r="I205" s="17" t="s">
        <v>12</v>
      </c>
    </row>
    <row r="206" spans="1:9">
      <c r="A206" s="15">
        <v>163077</v>
      </c>
      <c r="B206" s="16" t="s">
        <v>411</v>
      </c>
      <c r="E206" s="16" t="s">
        <v>412</v>
      </c>
      <c r="G206" s="16"/>
      <c r="H206" s="16" t="s">
        <v>347</v>
      </c>
      <c r="I206" s="17" t="s">
        <v>12</v>
      </c>
    </row>
    <row r="207" spans="1:9">
      <c r="A207" s="15">
        <v>179670</v>
      </c>
      <c r="B207" s="16" t="s">
        <v>413</v>
      </c>
      <c r="E207" s="16" t="s">
        <v>414</v>
      </c>
      <c r="G207" s="16"/>
      <c r="H207" s="16" t="s">
        <v>347</v>
      </c>
      <c r="I207" s="17" t="s">
        <v>12</v>
      </c>
    </row>
    <row r="208" spans="1:9">
      <c r="A208" s="18">
        <v>188414</v>
      </c>
      <c r="B208" s="16" t="s">
        <v>415</v>
      </c>
      <c r="E208" s="16" t="s">
        <v>416</v>
      </c>
      <c r="G208" s="16"/>
      <c r="H208" s="16" t="s">
        <v>417</v>
      </c>
      <c r="I208" s="17" t="s">
        <v>12</v>
      </c>
    </row>
    <row r="209" spans="1:9">
      <c r="A209" s="18">
        <v>157430</v>
      </c>
      <c r="B209" s="16" t="s">
        <v>418</v>
      </c>
      <c r="E209" s="16" t="s">
        <v>419</v>
      </c>
      <c r="G209" s="16"/>
      <c r="H209" s="16" t="s">
        <v>417</v>
      </c>
      <c r="I209" s="17" t="s">
        <v>12</v>
      </c>
    </row>
    <row r="210" spans="1:9">
      <c r="A210" s="18">
        <v>157200</v>
      </c>
      <c r="B210" s="16" t="s">
        <v>420</v>
      </c>
      <c r="E210" s="16" t="s">
        <v>421</v>
      </c>
      <c r="G210" s="16"/>
      <c r="H210" s="16" t="s">
        <v>417</v>
      </c>
      <c r="I210" s="17" t="s">
        <v>12</v>
      </c>
    </row>
    <row r="211" spans="1:9">
      <c r="A211" s="15">
        <v>128545</v>
      </c>
      <c r="B211" s="16" t="s">
        <v>422</v>
      </c>
      <c r="E211" s="16" t="s">
        <v>423</v>
      </c>
      <c r="G211" s="16"/>
      <c r="H211" s="16" t="s">
        <v>347</v>
      </c>
      <c r="I211" s="17" t="s">
        <v>64</v>
      </c>
    </row>
    <row r="212" spans="1:9">
      <c r="A212" s="15">
        <v>147370</v>
      </c>
      <c r="B212" s="16" t="s">
        <v>424</v>
      </c>
      <c r="E212" s="16" t="s">
        <v>425</v>
      </c>
      <c r="G212" s="16"/>
      <c r="H212" s="16" t="s">
        <v>347</v>
      </c>
      <c r="I212" s="17" t="s">
        <v>12</v>
      </c>
    </row>
    <row r="213" spans="1:9">
      <c r="A213" s="15">
        <v>157120</v>
      </c>
      <c r="B213" s="16" t="s">
        <v>426</v>
      </c>
      <c r="E213" s="16" t="s">
        <v>427</v>
      </c>
      <c r="G213" s="16"/>
      <c r="H213" s="16" t="s">
        <v>347</v>
      </c>
      <c r="I213" s="17" t="s">
        <v>64</v>
      </c>
    </row>
    <row r="214" spans="1:9">
      <c r="A214" s="15">
        <v>162711</v>
      </c>
      <c r="B214" s="16" t="s">
        <v>77</v>
      </c>
      <c r="E214" s="16" t="s">
        <v>428</v>
      </c>
      <c r="G214" s="16"/>
      <c r="H214" s="16" t="s">
        <v>347</v>
      </c>
      <c r="I214" s="17" t="s">
        <v>12</v>
      </c>
    </row>
    <row r="215" spans="1:9">
      <c r="A215" s="15">
        <v>169237</v>
      </c>
      <c r="B215" s="16" t="s">
        <v>429</v>
      </c>
      <c r="E215" s="16" t="s">
        <v>428</v>
      </c>
      <c r="G215" s="16"/>
      <c r="H215" s="16" t="s">
        <v>347</v>
      </c>
      <c r="I215" s="17" t="s">
        <v>64</v>
      </c>
    </row>
    <row r="216" spans="1:9">
      <c r="A216" s="15">
        <v>128776</v>
      </c>
      <c r="B216" s="16" t="s">
        <v>430</v>
      </c>
      <c r="E216" s="16" t="s">
        <v>431</v>
      </c>
      <c r="G216" s="16"/>
      <c r="H216" s="16" t="s">
        <v>347</v>
      </c>
      <c r="I216" s="17" t="s">
        <v>64</v>
      </c>
    </row>
    <row r="217" spans="1:9">
      <c r="A217" s="15">
        <v>193318</v>
      </c>
      <c r="B217" s="16" t="s">
        <v>432</v>
      </c>
      <c r="E217" s="16" t="s">
        <v>433</v>
      </c>
      <c r="G217" s="16"/>
      <c r="H217" s="16" t="s">
        <v>347</v>
      </c>
      <c r="I217" s="17" t="s">
        <v>64</v>
      </c>
    </row>
    <row r="218" spans="1:9">
      <c r="A218" s="15">
        <v>163089</v>
      </c>
      <c r="B218" s="16" t="s">
        <v>434</v>
      </c>
      <c r="E218" s="16" t="s">
        <v>435</v>
      </c>
      <c r="G218" s="16"/>
      <c r="H218" s="16" t="s">
        <v>347</v>
      </c>
      <c r="I218" s="17" t="s">
        <v>12</v>
      </c>
    </row>
    <row r="219" spans="1:9">
      <c r="A219" s="15">
        <v>128582</v>
      </c>
      <c r="B219" s="16" t="s">
        <v>436</v>
      </c>
      <c r="E219" s="16" t="s">
        <v>437</v>
      </c>
      <c r="G219" s="16"/>
      <c r="H219" s="16" t="s">
        <v>347</v>
      </c>
      <c r="I219" s="17" t="s">
        <v>12</v>
      </c>
    </row>
    <row r="220" spans="1:9">
      <c r="A220" s="15">
        <v>128697</v>
      </c>
      <c r="B220" s="16" t="s">
        <v>438</v>
      </c>
      <c r="E220" s="16" t="s">
        <v>439</v>
      </c>
      <c r="G220" s="16"/>
      <c r="H220" s="16" t="s">
        <v>347</v>
      </c>
      <c r="I220" s="17" t="s">
        <v>12</v>
      </c>
    </row>
    <row r="221" spans="1:9">
      <c r="A221" s="15">
        <v>128971</v>
      </c>
      <c r="B221" s="16" t="s">
        <v>440</v>
      </c>
      <c r="E221" s="16" t="s">
        <v>441</v>
      </c>
      <c r="G221" s="16"/>
      <c r="H221" s="16" t="s">
        <v>347</v>
      </c>
      <c r="I221" s="17" t="s">
        <v>64</v>
      </c>
    </row>
    <row r="222" spans="1:9">
      <c r="A222" s="15">
        <v>184860</v>
      </c>
      <c r="B222" s="16" t="s">
        <v>442</v>
      </c>
      <c r="E222" s="16" t="s">
        <v>443</v>
      </c>
      <c r="G222" s="16"/>
      <c r="H222" s="16" t="s">
        <v>347</v>
      </c>
      <c r="I222" s="17" t="s">
        <v>64</v>
      </c>
    </row>
    <row r="223" spans="1:9">
      <c r="A223" s="15">
        <v>128867</v>
      </c>
      <c r="B223" s="16" t="s">
        <v>444</v>
      </c>
      <c r="E223" s="16" t="s">
        <v>445</v>
      </c>
      <c r="G223" s="16"/>
      <c r="H223" s="16" t="s">
        <v>347</v>
      </c>
      <c r="I223" s="17" t="s">
        <v>64</v>
      </c>
    </row>
    <row r="224" spans="1:9">
      <c r="A224" s="15">
        <v>179670</v>
      </c>
      <c r="B224" s="16" t="s">
        <v>446</v>
      </c>
      <c r="E224" s="16" t="s">
        <v>447</v>
      </c>
      <c r="G224" s="16"/>
      <c r="H224" s="16" t="s">
        <v>347</v>
      </c>
      <c r="I224" s="17" t="s">
        <v>12</v>
      </c>
    </row>
    <row r="225" spans="1:9">
      <c r="A225" s="15">
        <v>169225</v>
      </c>
      <c r="B225" s="16" t="s">
        <v>448</v>
      </c>
      <c r="E225" s="16" t="s">
        <v>449</v>
      </c>
      <c r="G225" s="16"/>
      <c r="H225" s="16" t="s">
        <v>347</v>
      </c>
      <c r="I225" s="17" t="s">
        <v>12</v>
      </c>
    </row>
    <row r="226" spans="1:9">
      <c r="A226" s="15">
        <v>128922</v>
      </c>
      <c r="B226" s="16" t="s">
        <v>450</v>
      </c>
      <c r="E226" s="16" t="s">
        <v>451</v>
      </c>
      <c r="G226" s="16"/>
      <c r="H226" s="16" t="s">
        <v>347</v>
      </c>
      <c r="I226" s="17" t="s">
        <v>12</v>
      </c>
    </row>
    <row r="227" spans="1:9">
      <c r="A227" s="15">
        <v>169158</v>
      </c>
      <c r="B227" s="16" t="s">
        <v>452</v>
      </c>
      <c r="E227" s="16" t="s">
        <v>453</v>
      </c>
      <c r="G227" s="16"/>
      <c r="H227" s="16" t="s">
        <v>347</v>
      </c>
      <c r="I227" s="17" t="s">
        <v>12</v>
      </c>
    </row>
    <row r="228" spans="1:9">
      <c r="A228" s="15">
        <v>128510</v>
      </c>
      <c r="B228" s="16" t="s">
        <v>454</v>
      </c>
      <c r="E228" s="16" t="s">
        <v>455</v>
      </c>
      <c r="G228" s="16"/>
      <c r="H228" s="16" t="s">
        <v>347</v>
      </c>
      <c r="I228" s="17" t="s">
        <v>64</v>
      </c>
    </row>
    <row r="229" spans="1:9">
      <c r="A229" s="15">
        <v>169160</v>
      </c>
      <c r="B229" s="16" t="s">
        <v>456</v>
      </c>
      <c r="E229" s="16" t="s">
        <v>457</v>
      </c>
      <c r="G229" s="16"/>
      <c r="H229" s="16" t="s">
        <v>347</v>
      </c>
      <c r="I229" s="17" t="s">
        <v>12</v>
      </c>
    </row>
    <row r="230" spans="1:9">
      <c r="A230" s="15">
        <v>128533</v>
      </c>
      <c r="B230" s="16" t="s">
        <v>458</v>
      </c>
      <c r="E230" s="16" t="s">
        <v>459</v>
      </c>
      <c r="G230" s="16"/>
      <c r="H230" s="16" t="s">
        <v>347</v>
      </c>
      <c r="I230" s="17" t="s">
        <v>64</v>
      </c>
    </row>
    <row r="231" spans="1:9">
      <c r="A231" s="15">
        <v>128740</v>
      </c>
      <c r="B231" s="16" t="s">
        <v>460</v>
      </c>
      <c r="E231" s="16" t="s">
        <v>461</v>
      </c>
      <c r="G231" s="16"/>
      <c r="H231" s="16" t="s">
        <v>347</v>
      </c>
      <c r="I231" s="17" t="s">
        <v>64</v>
      </c>
    </row>
    <row r="232" spans="1:9">
      <c r="A232" s="15">
        <v>190160</v>
      </c>
      <c r="B232" s="16" t="s">
        <v>462</v>
      </c>
      <c r="E232" s="16" t="s">
        <v>463</v>
      </c>
      <c r="G232" s="16"/>
      <c r="H232" s="16" t="s">
        <v>347</v>
      </c>
      <c r="I232" s="17" t="s">
        <v>64</v>
      </c>
    </row>
    <row r="233" spans="1:9">
      <c r="A233" s="15">
        <v>169705</v>
      </c>
      <c r="B233" s="16" t="s">
        <v>464</v>
      </c>
      <c r="E233" s="16" t="s">
        <v>465</v>
      </c>
      <c r="G233" s="16"/>
      <c r="H233" s="16" t="s">
        <v>347</v>
      </c>
      <c r="I233" s="17" t="s">
        <v>12</v>
      </c>
    </row>
    <row r="234" spans="1:9">
      <c r="A234" s="15">
        <v>189947</v>
      </c>
      <c r="B234" s="16" t="s">
        <v>466</v>
      </c>
      <c r="E234" s="16" t="s">
        <v>467</v>
      </c>
      <c r="G234" s="16"/>
      <c r="H234" s="16" t="s">
        <v>347</v>
      </c>
      <c r="I234" s="17" t="s">
        <v>12</v>
      </c>
    </row>
    <row r="235" spans="1:9">
      <c r="A235" s="15">
        <v>162656</v>
      </c>
      <c r="B235" s="16" t="s">
        <v>468</v>
      </c>
      <c r="E235" s="16" t="s">
        <v>469</v>
      </c>
      <c r="G235" s="16"/>
      <c r="H235" s="16" t="s">
        <v>347</v>
      </c>
      <c r="I235" s="17" t="s">
        <v>12</v>
      </c>
    </row>
    <row r="236" spans="1:9">
      <c r="A236" s="15">
        <v>128600</v>
      </c>
      <c r="B236" s="16" t="s">
        <v>470</v>
      </c>
      <c r="E236" s="16" t="s">
        <v>471</v>
      </c>
      <c r="G236" s="16"/>
      <c r="H236" s="16" t="s">
        <v>347</v>
      </c>
      <c r="I236" s="17" t="s">
        <v>64</v>
      </c>
    </row>
    <row r="237" spans="1:9">
      <c r="A237" s="15">
        <v>164239</v>
      </c>
      <c r="B237" s="16" t="s">
        <v>472</v>
      </c>
      <c r="E237" s="16" t="s">
        <v>473</v>
      </c>
      <c r="G237" s="16"/>
      <c r="H237" s="16" t="s">
        <v>347</v>
      </c>
      <c r="I237" s="17" t="s">
        <v>12</v>
      </c>
    </row>
    <row r="238" spans="1:9">
      <c r="A238" s="15">
        <v>128569</v>
      </c>
      <c r="B238" s="16" t="s">
        <v>474</v>
      </c>
      <c r="E238" s="16" t="s">
        <v>475</v>
      </c>
      <c r="G238" s="16"/>
      <c r="H238" s="16" t="s">
        <v>347</v>
      </c>
      <c r="I238" s="17" t="s">
        <v>64</v>
      </c>
    </row>
    <row r="239" spans="1:9">
      <c r="A239" s="15">
        <v>131131</v>
      </c>
      <c r="B239" s="16" t="s">
        <v>476</v>
      </c>
      <c r="E239" s="16" t="s">
        <v>477</v>
      </c>
      <c r="G239" s="16"/>
      <c r="H239" s="16" t="s">
        <v>347</v>
      </c>
      <c r="I239" s="17" t="s">
        <v>64</v>
      </c>
    </row>
    <row r="240" spans="1:9">
      <c r="A240" s="15">
        <v>128818</v>
      </c>
      <c r="B240" s="16" t="s">
        <v>478</v>
      </c>
      <c r="E240" s="16" t="s">
        <v>479</v>
      </c>
      <c r="G240" s="16"/>
      <c r="H240" s="16" t="s">
        <v>347</v>
      </c>
      <c r="I240" s="17" t="s">
        <v>64</v>
      </c>
    </row>
    <row r="241" spans="1:9">
      <c r="A241" s="15">
        <v>128820</v>
      </c>
      <c r="B241" s="16" t="s">
        <v>480</v>
      </c>
      <c r="E241" s="16" t="s">
        <v>481</v>
      </c>
      <c r="G241" s="16"/>
      <c r="H241" s="16" t="s">
        <v>347</v>
      </c>
      <c r="I241" s="17" t="s">
        <v>64</v>
      </c>
    </row>
    <row r="242" spans="1:9">
      <c r="A242" s="15">
        <v>128910</v>
      </c>
      <c r="B242" s="16" t="s">
        <v>482</v>
      </c>
      <c r="E242" s="16" t="s">
        <v>483</v>
      </c>
      <c r="G242" s="16"/>
      <c r="H242" s="16" t="s">
        <v>347</v>
      </c>
      <c r="I242" s="17" t="s">
        <v>64</v>
      </c>
    </row>
    <row r="243" spans="1:9">
      <c r="A243" s="15">
        <v>179700</v>
      </c>
      <c r="B243" s="16" t="s">
        <v>484</v>
      </c>
      <c r="E243" s="16" t="s">
        <v>485</v>
      </c>
      <c r="G243" s="16"/>
      <c r="H243" s="16" t="s">
        <v>347</v>
      </c>
      <c r="I243" s="17" t="s">
        <v>12</v>
      </c>
    </row>
    <row r="244" spans="1:9">
      <c r="A244" s="15">
        <v>179670</v>
      </c>
      <c r="B244" s="16" t="s">
        <v>486</v>
      </c>
      <c r="E244" s="16" t="s">
        <v>487</v>
      </c>
      <c r="G244" s="16"/>
      <c r="H244" s="16" t="s">
        <v>347</v>
      </c>
      <c r="I244" s="17" t="s">
        <v>12</v>
      </c>
    </row>
    <row r="245" spans="1:9">
      <c r="A245" s="15">
        <v>169183</v>
      </c>
      <c r="B245" s="16" t="s">
        <v>488</v>
      </c>
      <c r="E245" s="16" t="s">
        <v>489</v>
      </c>
      <c r="G245" s="16"/>
      <c r="H245" s="16" t="s">
        <v>347</v>
      </c>
      <c r="I245" s="17" t="s">
        <v>12</v>
      </c>
    </row>
    <row r="246" spans="1:9">
      <c r="A246" s="15">
        <v>131120</v>
      </c>
      <c r="B246" s="16" t="s">
        <v>490</v>
      </c>
      <c r="E246" s="16" t="s">
        <v>491</v>
      </c>
      <c r="G246" s="16"/>
      <c r="H246" s="16" t="s">
        <v>347</v>
      </c>
      <c r="I246" s="17" t="s">
        <v>12</v>
      </c>
    </row>
    <row r="247" spans="1:9">
      <c r="A247" s="15">
        <v>162681</v>
      </c>
      <c r="B247" s="16" t="s">
        <v>492</v>
      </c>
      <c r="E247" s="16" t="s">
        <v>493</v>
      </c>
      <c r="G247" s="16"/>
      <c r="H247" s="16" t="s">
        <v>347</v>
      </c>
      <c r="I247" s="17" t="s">
        <v>12</v>
      </c>
    </row>
    <row r="248" spans="1:9">
      <c r="A248" s="15">
        <v>195947</v>
      </c>
      <c r="B248" s="16" t="s">
        <v>494</v>
      </c>
      <c r="E248" s="16" t="s">
        <v>495</v>
      </c>
      <c r="G248" s="16"/>
      <c r="H248" s="16" t="s">
        <v>347</v>
      </c>
      <c r="I248" s="17" t="s">
        <v>12</v>
      </c>
    </row>
    <row r="249" spans="1:9">
      <c r="A249" s="15">
        <v>128582</v>
      </c>
      <c r="B249" s="16" t="s">
        <v>496</v>
      </c>
      <c r="E249" s="16" t="s">
        <v>497</v>
      </c>
      <c r="G249" s="16"/>
      <c r="H249" s="16" t="s">
        <v>347</v>
      </c>
      <c r="I249" s="17" t="s">
        <v>12</v>
      </c>
    </row>
    <row r="250" spans="1:9">
      <c r="A250" s="15">
        <v>131179</v>
      </c>
      <c r="B250" s="16" t="s">
        <v>498</v>
      </c>
      <c r="E250" s="16" t="s">
        <v>499</v>
      </c>
      <c r="G250" s="16"/>
      <c r="H250" s="16" t="s">
        <v>347</v>
      </c>
      <c r="I250" s="17" t="s">
        <v>64</v>
      </c>
    </row>
    <row r="251" spans="1:9">
      <c r="A251" s="15">
        <v>169699</v>
      </c>
      <c r="B251" s="16" t="s">
        <v>500</v>
      </c>
      <c r="E251" s="16" t="s">
        <v>501</v>
      </c>
      <c r="G251" s="16"/>
      <c r="H251" s="16" t="s">
        <v>347</v>
      </c>
      <c r="I251" s="17" t="s">
        <v>12</v>
      </c>
    </row>
    <row r="252" spans="1:9">
      <c r="A252" s="15">
        <v>128673</v>
      </c>
      <c r="B252" s="16" t="s">
        <v>502</v>
      </c>
      <c r="E252" s="16" t="s">
        <v>503</v>
      </c>
      <c r="G252" s="16"/>
      <c r="H252" s="16" t="s">
        <v>347</v>
      </c>
      <c r="I252" s="17" t="s">
        <v>64</v>
      </c>
    </row>
    <row r="253" spans="1:9">
      <c r="A253" s="15">
        <v>131167</v>
      </c>
      <c r="B253" s="16" t="s">
        <v>504</v>
      </c>
      <c r="E253" s="16" t="s">
        <v>505</v>
      </c>
      <c r="G253" s="16"/>
      <c r="H253" s="16" t="s">
        <v>347</v>
      </c>
      <c r="I253" s="17" t="s">
        <v>12</v>
      </c>
    </row>
    <row r="254" spans="1:9">
      <c r="A254" s="15">
        <v>128910</v>
      </c>
      <c r="B254" s="16" t="s">
        <v>506</v>
      </c>
      <c r="E254" s="16" t="s">
        <v>507</v>
      </c>
      <c r="G254" s="16"/>
      <c r="H254" s="16" t="s">
        <v>347</v>
      </c>
      <c r="I254" s="17" t="s">
        <v>64</v>
      </c>
    </row>
    <row r="255" spans="1:9">
      <c r="A255" s="15">
        <v>197105</v>
      </c>
      <c r="B255" s="16" t="s">
        <v>508</v>
      </c>
      <c r="E255" s="16" t="s">
        <v>509</v>
      </c>
      <c r="G255" s="16"/>
      <c r="H255" s="16" t="s">
        <v>347</v>
      </c>
      <c r="I255" s="17" t="s">
        <v>12</v>
      </c>
    </row>
    <row r="256" spans="1:9">
      <c r="A256" s="15">
        <v>148740</v>
      </c>
      <c r="B256" s="16" t="s">
        <v>510</v>
      </c>
      <c r="E256" s="16" t="s">
        <v>511</v>
      </c>
      <c r="G256" s="16"/>
      <c r="H256" s="16" t="s">
        <v>347</v>
      </c>
      <c r="I256" s="17" t="s">
        <v>12</v>
      </c>
    </row>
    <row r="257" spans="1:9">
      <c r="A257" s="15">
        <v>128685</v>
      </c>
      <c r="B257" s="16" t="s">
        <v>512</v>
      </c>
      <c r="E257" s="16" t="s">
        <v>513</v>
      </c>
      <c r="G257" s="16"/>
      <c r="H257" s="16" t="s">
        <v>347</v>
      </c>
      <c r="I257" s="17" t="s">
        <v>64</v>
      </c>
    </row>
    <row r="258" spans="1:9">
      <c r="A258" s="15">
        <v>196447</v>
      </c>
      <c r="B258" s="16" t="s">
        <v>514</v>
      </c>
      <c r="E258" s="16" t="s">
        <v>515</v>
      </c>
      <c r="G258" s="16"/>
      <c r="H258" s="16" t="s">
        <v>347</v>
      </c>
      <c r="I258" s="17" t="s">
        <v>12</v>
      </c>
    </row>
    <row r="259" spans="1:9">
      <c r="A259" s="15">
        <v>169171</v>
      </c>
      <c r="B259" s="16" t="s">
        <v>516</v>
      </c>
      <c r="E259" s="16" t="s">
        <v>517</v>
      </c>
      <c r="G259" s="16"/>
      <c r="H259" s="16" t="s">
        <v>347</v>
      </c>
      <c r="I259" s="17" t="s">
        <v>12</v>
      </c>
    </row>
    <row r="260" spans="1:9">
      <c r="A260" s="15">
        <v>193318</v>
      </c>
      <c r="B260" s="16" t="s">
        <v>518</v>
      </c>
      <c r="E260" s="16" t="s">
        <v>519</v>
      </c>
      <c r="G260" s="16"/>
      <c r="H260" s="16" t="s">
        <v>347</v>
      </c>
      <c r="I260" s="17" t="s">
        <v>64</v>
      </c>
    </row>
    <row r="261" spans="1:9">
      <c r="A261" s="15">
        <v>131088</v>
      </c>
      <c r="B261" s="16" t="s">
        <v>520</v>
      </c>
      <c r="E261" s="16" t="s">
        <v>521</v>
      </c>
      <c r="G261" s="16"/>
      <c r="H261" s="16" t="s">
        <v>347</v>
      </c>
      <c r="I261" s="17" t="s">
        <v>64</v>
      </c>
    </row>
    <row r="262" spans="1:9">
      <c r="A262" s="15">
        <v>131090</v>
      </c>
      <c r="B262" s="16" t="s">
        <v>522</v>
      </c>
      <c r="E262" s="16" t="s">
        <v>523</v>
      </c>
      <c r="G262" s="16"/>
      <c r="H262" s="16" t="s">
        <v>347</v>
      </c>
      <c r="I262" s="17" t="s">
        <v>12</v>
      </c>
    </row>
    <row r="263" spans="1:9">
      <c r="A263" s="15">
        <v>180889</v>
      </c>
      <c r="B263" s="16" t="s">
        <v>524</v>
      </c>
      <c r="E263" s="16" t="s">
        <v>525</v>
      </c>
      <c r="G263" s="16"/>
      <c r="H263" s="16" t="s">
        <v>347</v>
      </c>
      <c r="I263" s="17" t="s">
        <v>12</v>
      </c>
    </row>
    <row r="264" spans="1:9">
      <c r="A264" s="15">
        <v>196435</v>
      </c>
      <c r="B264" s="16" t="s">
        <v>526</v>
      </c>
      <c r="E264" s="16" t="s">
        <v>527</v>
      </c>
      <c r="G264" s="16"/>
      <c r="H264" s="16" t="s">
        <v>347</v>
      </c>
      <c r="I264" s="17" t="s">
        <v>64</v>
      </c>
    </row>
    <row r="265" spans="1:9">
      <c r="A265" s="15">
        <v>189935</v>
      </c>
      <c r="B265" s="16" t="s">
        <v>528</v>
      </c>
      <c r="E265" s="16" t="s">
        <v>529</v>
      </c>
      <c r="G265" s="16"/>
      <c r="H265" s="16" t="s">
        <v>347</v>
      </c>
      <c r="I265" s="17" t="s">
        <v>12</v>
      </c>
    </row>
    <row r="266" spans="1:9">
      <c r="A266" s="15">
        <v>164045</v>
      </c>
      <c r="B266" s="16" t="s">
        <v>530</v>
      </c>
      <c r="E266" s="16" t="s">
        <v>531</v>
      </c>
      <c r="G266" s="16"/>
      <c r="H266" s="16" t="s">
        <v>347</v>
      </c>
      <c r="I266" s="17" t="s">
        <v>12</v>
      </c>
    </row>
    <row r="267" spans="1:9">
      <c r="A267" s="19"/>
      <c r="B267" s="20" t="s">
        <v>532</v>
      </c>
      <c r="E267" s="20" t="s">
        <v>533</v>
      </c>
      <c r="G267" s="20">
        <v>44795</v>
      </c>
      <c r="H267" s="20" t="s">
        <v>534</v>
      </c>
      <c r="I267" s="17" t="s">
        <v>64</v>
      </c>
    </row>
    <row r="268" spans="1:9">
      <c r="A268" s="19"/>
      <c r="B268" s="21" t="s">
        <v>535</v>
      </c>
      <c r="E268" s="21" t="s">
        <v>536</v>
      </c>
      <c r="G268" s="21">
        <v>44795</v>
      </c>
      <c r="H268" s="21" t="s">
        <v>534</v>
      </c>
      <c r="I268" s="17" t="s">
        <v>12</v>
      </c>
    </row>
    <row r="269" spans="1:9">
      <c r="A269" s="19"/>
      <c r="B269" s="20" t="s">
        <v>537</v>
      </c>
      <c r="E269" s="20" t="s">
        <v>538</v>
      </c>
      <c r="G269" s="20">
        <v>44795</v>
      </c>
      <c r="H269" s="20" t="s">
        <v>534</v>
      </c>
      <c r="I269" s="17" t="s">
        <v>64</v>
      </c>
    </row>
    <row r="270" spans="1:9">
      <c r="A270" s="19"/>
      <c r="B270" s="21" t="s">
        <v>539</v>
      </c>
      <c r="E270" s="21" t="s">
        <v>540</v>
      </c>
      <c r="G270" s="21">
        <v>44799</v>
      </c>
      <c r="H270" s="21" t="s">
        <v>541</v>
      </c>
      <c r="I270" s="17" t="s">
        <v>64</v>
      </c>
    </row>
    <row r="271" spans="1:9">
      <c r="A271" s="19"/>
      <c r="B271" s="20" t="s">
        <v>542</v>
      </c>
      <c r="E271" s="20" t="s">
        <v>543</v>
      </c>
      <c r="G271" s="20">
        <v>44795</v>
      </c>
      <c r="H271" s="20" t="s">
        <v>534</v>
      </c>
      <c r="I271" s="17" t="s">
        <v>64</v>
      </c>
    </row>
    <row r="272" spans="1:9">
      <c r="A272" s="19"/>
      <c r="B272" s="21" t="s">
        <v>544</v>
      </c>
      <c r="E272" s="21" t="s">
        <v>545</v>
      </c>
      <c r="G272" s="21">
        <v>44795</v>
      </c>
      <c r="H272" s="21" t="s">
        <v>534</v>
      </c>
      <c r="I272" s="17" t="s">
        <v>64</v>
      </c>
    </row>
    <row r="273" spans="1:9">
      <c r="A273" s="19"/>
      <c r="B273" s="20" t="s">
        <v>546</v>
      </c>
      <c r="E273" s="20" t="s">
        <v>547</v>
      </c>
      <c r="G273" s="20">
        <v>44805</v>
      </c>
      <c r="H273" s="20" t="s">
        <v>548</v>
      </c>
      <c r="I273" s="17" t="s">
        <v>64</v>
      </c>
    </row>
    <row r="274" spans="1:9">
      <c r="A274" s="19"/>
      <c r="B274" s="21" t="s">
        <v>549</v>
      </c>
      <c r="E274" s="21" t="s">
        <v>550</v>
      </c>
      <c r="G274" s="21">
        <v>44892</v>
      </c>
      <c r="H274" s="21" t="s">
        <v>551</v>
      </c>
      <c r="I274" s="17" t="s">
        <v>64</v>
      </c>
    </row>
    <row r="275" spans="1:9">
      <c r="A275" s="19"/>
      <c r="B275" s="20" t="s">
        <v>552</v>
      </c>
      <c r="E275" s="20" t="s">
        <v>553</v>
      </c>
      <c r="G275" s="20">
        <v>44869</v>
      </c>
      <c r="H275" s="20" t="s">
        <v>554</v>
      </c>
      <c r="I275" s="17" t="s">
        <v>64</v>
      </c>
    </row>
    <row r="276" spans="1:9">
      <c r="A276" s="19"/>
      <c r="B276" s="21" t="s">
        <v>555</v>
      </c>
      <c r="E276" s="21" t="s">
        <v>556</v>
      </c>
      <c r="G276" s="21">
        <v>44795</v>
      </c>
      <c r="H276" s="21" t="s">
        <v>534</v>
      </c>
      <c r="I276" s="17" t="s">
        <v>64</v>
      </c>
    </row>
    <row r="277" spans="1:9">
      <c r="A277" s="19"/>
      <c r="B277" s="20" t="s">
        <v>557</v>
      </c>
      <c r="E277" s="20" t="s">
        <v>558</v>
      </c>
      <c r="G277" s="20">
        <v>44793</v>
      </c>
      <c r="H277" s="20" t="s">
        <v>559</v>
      </c>
      <c r="I277" s="17" t="s">
        <v>64</v>
      </c>
    </row>
    <row r="278" spans="1:9">
      <c r="A278" s="22"/>
      <c r="B278" s="21" t="s">
        <v>560</v>
      </c>
      <c r="E278" s="21" t="s">
        <v>561</v>
      </c>
      <c r="G278" s="21">
        <v>44803</v>
      </c>
      <c r="H278" s="21" t="s">
        <v>551</v>
      </c>
      <c r="I278" s="23" t="s">
        <v>64</v>
      </c>
    </row>
    <row r="279" spans="1:9">
      <c r="A279" s="15">
        <v>144551</v>
      </c>
      <c r="B279" s="16" t="s">
        <v>562</v>
      </c>
      <c r="E279" s="16" t="s">
        <v>563</v>
      </c>
      <c r="G279" s="16"/>
      <c r="H279" s="16" t="s">
        <v>564</v>
      </c>
      <c r="I279" s="17" t="s">
        <v>97</v>
      </c>
    </row>
    <row r="280" spans="1:9">
      <c r="A280" s="15">
        <v>144551</v>
      </c>
      <c r="B280" s="16" t="s">
        <v>565</v>
      </c>
      <c r="E280" s="16" t="s">
        <v>566</v>
      </c>
      <c r="G280" s="16"/>
      <c r="H280" s="16" t="s">
        <v>564</v>
      </c>
      <c r="I280" s="17" t="s">
        <v>97</v>
      </c>
    </row>
    <row r="281" spans="1:9">
      <c r="A281" s="15">
        <v>188025</v>
      </c>
      <c r="B281" s="16" t="s">
        <v>567</v>
      </c>
      <c r="E281" s="16" t="s">
        <v>568</v>
      </c>
      <c r="G281" s="16"/>
      <c r="H281" s="16" t="s">
        <v>564</v>
      </c>
      <c r="I281" s="17" t="s">
        <v>97</v>
      </c>
    </row>
    <row r="282" spans="1:9">
      <c r="A282" s="15">
        <v>188025</v>
      </c>
      <c r="B282" s="16" t="s">
        <v>569</v>
      </c>
      <c r="E282" s="16" t="s">
        <v>570</v>
      </c>
      <c r="G282" s="16"/>
      <c r="H282" s="16" t="s">
        <v>564</v>
      </c>
      <c r="I282" s="17" t="s">
        <v>97</v>
      </c>
    </row>
    <row r="283" spans="1:9">
      <c r="A283" s="15">
        <v>148350</v>
      </c>
      <c r="B283" s="16" t="s">
        <v>571</v>
      </c>
      <c r="E283" s="16" t="s">
        <v>572</v>
      </c>
      <c r="G283" s="16"/>
      <c r="H283" s="16" t="s">
        <v>564</v>
      </c>
      <c r="I283" s="17" t="s">
        <v>97</v>
      </c>
    </row>
    <row r="284" spans="1:9">
      <c r="A284" s="15">
        <v>197002</v>
      </c>
      <c r="B284" s="16" t="s">
        <v>573</v>
      </c>
      <c r="E284" s="16" t="s">
        <v>574</v>
      </c>
      <c r="G284" s="16"/>
      <c r="H284" s="16" t="s">
        <v>564</v>
      </c>
      <c r="I284" s="17" t="s">
        <v>97</v>
      </c>
    </row>
    <row r="285" spans="1:9">
      <c r="A285" s="15">
        <v>169560</v>
      </c>
      <c r="B285" s="16" t="s">
        <v>575</v>
      </c>
      <c r="E285" s="16" t="s">
        <v>576</v>
      </c>
      <c r="G285" s="16"/>
      <c r="H285" s="16" t="s">
        <v>564</v>
      </c>
      <c r="I285" s="17" t="s">
        <v>97</v>
      </c>
    </row>
    <row r="286" spans="1:9">
      <c r="A286" s="15">
        <v>130461</v>
      </c>
      <c r="B286" s="16" t="s">
        <v>577</v>
      </c>
      <c r="E286" s="16" t="s">
        <v>578</v>
      </c>
      <c r="G286" s="16"/>
      <c r="H286" s="16" t="s">
        <v>564</v>
      </c>
      <c r="I286" s="17" t="s">
        <v>97</v>
      </c>
    </row>
    <row r="287" spans="1:9">
      <c r="A287" s="15">
        <v>136037</v>
      </c>
      <c r="B287" s="16" t="s">
        <v>579</v>
      </c>
      <c r="E287" s="16" t="s">
        <v>580</v>
      </c>
      <c r="G287" s="16"/>
      <c r="H287" s="16" t="s">
        <v>564</v>
      </c>
      <c r="I287" s="17" t="s">
        <v>97</v>
      </c>
    </row>
    <row r="288" spans="1:9">
      <c r="A288" s="15">
        <v>136037</v>
      </c>
      <c r="B288" s="16" t="s">
        <v>581</v>
      </c>
      <c r="E288" s="16" t="s">
        <v>582</v>
      </c>
      <c r="G288" s="16"/>
      <c r="H288" s="16" t="s">
        <v>564</v>
      </c>
      <c r="I288" s="17" t="s">
        <v>97</v>
      </c>
    </row>
    <row r="289" spans="1:9">
      <c r="A289" s="15">
        <v>180518</v>
      </c>
      <c r="B289" s="16" t="s">
        <v>583</v>
      </c>
      <c r="E289" s="16" t="s">
        <v>584</v>
      </c>
      <c r="G289" s="16"/>
      <c r="H289" s="16" t="s">
        <v>564</v>
      </c>
      <c r="I289" s="17" t="s">
        <v>97</v>
      </c>
    </row>
    <row r="290" spans="1:9">
      <c r="A290" s="15">
        <v>180520</v>
      </c>
      <c r="B290" s="16" t="s">
        <v>585</v>
      </c>
      <c r="E290" s="16" t="s">
        <v>586</v>
      </c>
      <c r="G290" s="16"/>
      <c r="H290" s="16" t="s">
        <v>564</v>
      </c>
      <c r="I290" s="17" t="s">
        <v>97</v>
      </c>
    </row>
    <row r="291" spans="1:9">
      <c r="A291" s="15">
        <v>180520</v>
      </c>
      <c r="B291" s="16" t="s">
        <v>587</v>
      </c>
      <c r="E291" s="16" t="s">
        <v>588</v>
      </c>
      <c r="G291" s="16"/>
      <c r="H291" s="16" t="s">
        <v>564</v>
      </c>
      <c r="I291" s="17" t="s">
        <v>97</v>
      </c>
    </row>
    <row r="292" spans="1:9">
      <c r="A292" s="15">
        <v>156048</v>
      </c>
      <c r="B292" s="16" t="s">
        <v>589</v>
      </c>
      <c r="E292" s="16" t="s">
        <v>590</v>
      </c>
      <c r="G292" s="16"/>
      <c r="H292" s="16" t="s">
        <v>564</v>
      </c>
      <c r="I292" s="17" t="s">
        <v>97</v>
      </c>
    </row>
    <row r="293" spans="1:9">
      <c r="A293" s="15">
        <v>150782</v>
      </c>
      <c r="B293" s="16" t="s">
        <v>591</v>
      </c>
      <c r="E293" s="16" t="s">
        <v>592</v>
      </c>
      <c r="G293" s="16"/>
      <c r="H293" s="16" t="s">
        <v>564</v>
      </c>
      <c r="I293" s="17" t="s">
        <v>97</v>
      </c>
    </row>
    <row r="294" spans="1:9">
      <c r="A294" s="15">
        <v>169596</v>
      </c>
      <c r="B294" s="16" t="s">
        <v>593</v>
      </c>
      <c r="E294" s="16" t="s">
        <v>594</v>
      </c>
      <c r="G294" s="16"/>
      <c r="H294" s="16" t="s">
        <v>564</v>
      </c>
      <c r="I294" s="17" t="s">
        <v>97</v>
      </c>
    </row>
    <row r="295" spans="1:9">
      <c r="A295" s="15">
        <v>121459</v>
      </c>
      <c r="B295" s="16" t="s">
        <v>595</v>
      </c>
      <c r="E295" s="16" t="s">
        <v>596</v>
      </c>
      <c r="G295" s="16"/>
      <c r="H295" s="16" t="s">
        <v>564</v>
      </c>
      <c r="I295" s="17" t="s">
        <v>97</v>
      </c>
    </row>
    <row r="296" spans="1:9">
      <c r="A296" s="15">
        <v>189250</v>
      </c>
      <c r="B296" s="16" t="s">
        <v>597</v>
      </c>
      <c r="E296" s="16" t="s">
        <v>598</v>
      </c>
      <c r="G296" s="16"/>
      <c r="H296" s="16" t="s">
        <v>564</v>
      </c>
      <c r="I296" s="17" t="s">
        <v>97</v>
      </c>
    </row>
    <row r="297" spans="1:9">
      <c r="A297" s="15">
        <v>162980</v>
      </c>
      <c r="B297" s="16" t="s">
        <v>599</v>
      </c>
      <c r="E297" s="16" t="s">
        <v>600</v>
      </c>
      <c r="G297" s="16"/>
      <c r="H297" s="16" t="s">
        <v>564</v>
      </c>
      <c r="I297" s="17" t="s">
        <v>97</v>
      </c>
    </row>
    <row r="298" spans="1:9">
      <c r="A298" s="15">
        <v>188724</v>
      </c>
      <c r="B298" s="16" t="s">
        <v>601</v>
      </c>
      <c r="E298" s="16" t="s">
        <v>602</v>
      </c>
      <c r="G298" s="16"/>
      <c r="H298" s="16" t="s">
        <v>564</v>
      </c>
      <c r="I298" s="17" t="s">
        <v>97</v>
      </c>
    </row>
    <row r="299" spans="1:9">
      <c r="A299" s="15">
        <v>188724</v>
      </c>
      <c r="B299" s="16" t="s">
        <v>603</v>
      </c>
      <c r="E299" s="16" t="s">
        <v>604</v>
      </c>
      <c r="G299" s="16"/>
      <c r="H299" s="16" t="s">
        <v>564</v>
      </c>
      <c r="I299" s="17" t="s">
        <v>97</v>
      </c>
    </row>
    <row r="300" spans="1:9">
      <c r="A300" s="15">
        <v>188724</v>
      </c>
      <c r="B300" s="16" t="s">
        <v>605</v>
      </c>
      <c r="E300" s="16" t="s">
        <v>606</v>
      </c>
      <c r="G300" s="16"/>
      <c r="H300" s="16" t="s">
        <v>564</v>
      </c>
      <c r="I300" s="17" t="s">
        <v>97</v>
      </c>
    </row>
    <row r="301" spans="1:9">
      <c r="A301" s="15">
        <v>169559</v>
      </c>
      <c r="B301" s="16" t="s">
        <v>607</v>
      </c>
      <c r="E301" s="16" t="s">
        <v>608</v>
      </c>
      <c r="G301" s="16"/>
      <c r="H301" s="16" t="s">
        <v>564</v>
      </c>
      <c r="I301" s="17" t="s">
        <v>97</v>
      </c>
    </row>
    <row r="302" spans="1:9">
      <c r="A302" s="15">
        <v>169559</v>
      </c>
      <c r="B302" s="16" t="s">
        <v>609</v>
      </c>
      <c r="E302" s="16" t="s">
        <v>610</v>
      </c>
      <c r="G302" s="16"/>
      <c r="H302" s="16" t="s">
        <v>564</v>
      </c>
      <c r="I302" s="17" t="s">
        <v>97</v>
      </c>
    </row>
    <row r="303" spans="1:9">
      <c r="A303" s="15">
        <v>130503</v>
      </c>
      <c r="B303" s="16" t="s">
        <v>611</v>
      </c>
      <c r="E303" s="16" t="s">
        <v>612</v>
      </c>
      <c r="G303" s="16"/>
      <c r="H303" s="16" t="s">
        <v>564</v>
      </c>
      <c r="I303" s="17" t="s">
        <v>97</v>
      </c>
    </row>
    <row r="304" spans="1:9">
      <c r="A304" s="15">
        <v>120704</v>
      </c>
      <c r="B304" s="16" t="s">
        <v>613</v>
      </c>
      <c r="E304" s="16" t="s">
        <v>614</v>
      </c>
      <c r="G304" s="16"/>
      <c r="H304" s="16" t="s">
        <v>564</v>
      </c>
      <c r="I304" s="17" t="s">
        <v>97</v>
      </c>
    </row>
    <row r="305" spans="1:9">
      <c r="A305" s="15">
        <v>169572</v>
      </c>
      <c r="B305" s="16" t="s">
        <v>615</v>
      </c>
      <c r="E305" s="16" t="s">
        <v>616</v>
      </c>
      <c r="G305" s="16"/>
      <c r="H305" s="16" t="s">
        <v>564</v>
      </c>
      <c r="I305" s="17" t="s">
        <v>97</v>
      </c>
    </row>
    <row r="306" spans="1:9">
      <c r="A306" s="15">
        <v>130552</v>
      </c>
      <c r="B306" s="16" t="s">
        <v>617</v>
      </c>
      <c r="E306" s="16" t="s">
        <v>618</v>
      </c>
      <c r="G306" s="16"/>
      <c r="H306" s="16" t="s">
        <v>564</v>
      </c>
      <c r="I306" s="17" t="s">
        <v>97</v>
      </c>
    </row>
    <row r="307" spans="1:9">
      <c r="A307" s="15">
        <v>130552</v>
      </c>
      <c r="B307" s="16" t="s">
        <v>619</v>
      </c>
      <c r="E307" s="16" t="s">
        <v>620</v>
      </c>
      <c r="G307" s="16"/>
      <c r="H307" s="16" t="s">
        <v>564</v>
      </c>
      <c r="I307" s="17" t="s">
        <v>97</v>
      </c>
    </row>
    <row r="308" spans="1:9">
      <c r="A308" s="15">
        <v>135999</v>
      </c>
      <c r="B308" s="16" t="s">
        <v>621</v>
      </c>
      <c r="E308" s="16" t="s">
        <v>622</v>
      </c>
      <c r="G308" s="16"/>
      <c r="H308" s="16" t="s">
        <v>564</v>
      </c>
      <c r="I308" s="17" t="s">
        <v>97</v>
      </c>
    </row>
    <row r="309" spans="1:9">
      <c r="A309" s="15">
        <v>130485</v>
      </c>
      <c r="B309" s="16" t="s">
        <v>623</v>
      </c>
      <c r="E309" s="16" t="s">
        <v>624</v>
      </c>
      <c r="G309" s="16"/>
      <c r="H309" s="16" t="s">
        <v>564</v>
      </c>
      <c r="I309" s="17" t="s">
        <v>97</v>
      </c>
    </row>
    <row r="310" spans="1:9">
      <c r="A310" s="15">
        <v>120686</v>
      </c>
      <c r="B310" s="16" t="s">
        <v>625</v>
      </c>
      <c r="E310" s="16" t="s">
        <v>626</v>
      </c>
      <c r="G310" s="16"/>
      <c r="H310" s="16" t="s">
        <v>564</v>
      </c>
      <c r="I310" s="17" t="s">
        <v>97</v>
      </c>
    </row>
    <row r="311" spans="1:9">
      <c r="A311" s="15">
        <v>120698</v>
      </c>
      <c r="B311" s="16" t="s">
        <v>627</v>
      </c>
      <c r="E311" s="16" t="s">
        <v>628</v>
      </c>
      <c r="G311" s="16"/>
      <c r="H311" s="16" t="s">
        <v>564</v>
      </c>
      <c r="I311" s="17" t="s">
        <v>97</v>
      </c>
    </row>
    <row r="312" spans="1:9">
      <c r="A312" s="15">
        <v>148349</v>
      </c>
      <c r="B312" s="16" t="s">
        <v>629</v>
      </c>
      <c r="E312" s="16" t="s">
        <v>630</v>
      </c>
      <c r="G312" s="16"/>
      <c r="H312" s="16" t="s">
        <v>564</v>
      </c>
      <c r="I312" s="17" t="s">
        <v>97</v>
      </c>
    </row>
    <row r="313" spans="1:9">
      <c r="A313" s="15">
        <v>130540</v>
      </c>
      <c r="B313" s="16" t="s">
        <v>631</v>
      </c>
      <c r="E313" s="16" t="s">
        <v>632</v>
      </c>
      <c r="G313" s="16"/>
      <c r="H313" s="16" t="s">
        <v>564</v>
      </c>
      <c r="I313" s="17" t="s">
        <v>97</v>
      </c>
    </row>
    <row r="314" spans="1:9">
      <c r="A314" s="15">
        <v>194177</v>
      </c>
      <c r="B314" s="16" t="s">
        <v>633</v>
      </c>
      <c r="E314" s="16" t="s">
        <v>634</v>
      </c>
      <c r="G314" s="16"/>
      <c r="H314" s="16" t="s">
        <v>564</v>
      </c>
      <c r="I314" s="17" t="s">
        <v>97</v>
      </c>
    </row>
    <row r="315" spans="1:9">
      <c r="A315" s="15">
        <v>136013</v>
      </c>
      <c r="B315" s="16" t="s">
        <v>635</v>
      </c>
      <c r="E315" s="16" t="s">
        <v>636</v>
      </c>
      <c r="G315" s="16"/>
      <c r="H315" s="16" t="s">
        <v>564</v>
      </c>
      <c r="I315" s="17" t="s">
        <v>97</v>
      </c>
    </row>
    <row r="316" spans="1:9">
      <c r="A316" s="15">
        <v>188761</v>
      </c>
      <c r="B316" s="16" t="s">
        <v>637</v>
      </c>
      <c r="E316" s="16" t="s">
        <v>622</v>
      </c>
      <c r="G316" s="16"/>
      <c r="H316" s="16" t="s">
        <v>564</v>
      </c>
      <c r="I316" s="17" t="s">
        <v>97</v>
      </c>
    </row>
    <row r="317" spans="1:9">
      <c r="A317" s="15">
        <v>130473</v>
      </c>
      <c r="B317" s="16" t="s">
        <v>638</v>
      </c>
      <c r="E317" s="16" t="s">
        <v>639</v>
      </c>
      <c r="G317" s="16"/>
      <c r="H317" s="16" t="s">
        <v>564</v>
      </c>
      <c r="I317" s="17" t="s">
        <v>97</v>
      </c>
    </row>
    <row r="318" spans="1:9">
      <c r="A318" s="15">
        <v>130473</v>
      </c>
      <c r="B318" s="16" t="s">
        <v>640</v>
      </c>
      <c r="E318" s="16" t="s">
        <v>641</v>
      </c>
      <c r="G318" s="16"/>
      <c r="H318" s="16" t="s">
        <v>564</v>
      </c>
      <c r="I318" s="17" t="s">
        <v>97</v>
      </c>
    </row>
    <row r="319" spans="1:9">
      <c r="A319" s="15">
        <v>169584</v>
      </c>
      <c r="B319" s="16" t="s">
        <v>642</v>
      </c>
      <c r="E319" s="16" t="s">
        <v>643</v>
      </c>
      <c r="G319" s="16"/>
      <c r="H319" s="16" t="s">
        <v>564</v>
      </c>
      <c r="I319" s="17" t="s">
        <v>97</v>
      </c>
    </row>
    <row r="320" spans="1:9">
      <c r="A320" s="15">
        <v>192922</v>
      </c>
      <c r="B320" s="16" t="s">
        <v>644</v>
      </c>
      <c r="E320" s="16" t="s">
        <v>645</v>
      </c>
      <c r="G320" s="16"/>
      <c r="H320" s="16" t="s">
        <v>564</v>
      </c>
      <c r="I320" s="17" t="s">
        <v>97</v>
      </c>
    </row>
    <row r="321" spans="1:9">
      <c r="A321" s="15">
        <v>144174</v>
      </c>
      <c r="B321" s="16" t="s">
        <v>646</v>
      </c>
      <c r="E321" s="16" t="s">
        <v>647</v>
      </c>
      <c r="G321" s="16"/>
      <c r="H321" s="16" t="s">
        <v>564</v>
      </c>
      <c r="I321" s="17" t="s">
        <v>97</v>
      </c>
    </row>
    <row r="322" spans="1:9">
      <c r="A322" s="15">
        <v>136062</v>
      </c>
      <c r="B322" s="16" t="s">
        <v>648</v>
      </c>
      <c r="E322" s="16" t="s">
        <v>649</v>
      </c>
      <c r="G322" s="16"/>
      <c r="H322" s="16" t="s">
        <v>564</v>
      </c>
      <c r="I322" s="17" t="s">
        <v>97</v>
      </c>
    </row>
    <row r="323" spans="1:9">
      <c r="A323" s="15">
        <v>136062</v>
      </c>
      <c r="B323" s="16" t="s">
        <v>650</v>
      </c>
      <c r="E323" s="16" t="s">
        <v>651</v>
      </c>
      <c r="G323" s="16"/>
      <c r="H323" s="16" t="s">
        <v>564</v>
      </c>
      <c r="I323" s="17" t="s">
        <v>97</v>
      </c>
    </row>
    <row r="324" spans="1:9">
      <c r="A324" s="15">
        <v>121484</v>
      </c>
      <c r="B324" s="16" t="s">
        <v>652</v>
      </c>
      <c r="E324" s="16" t="s">
        <v>653</v>
      </c>
      <c r="G324" s="16"/>
      <c r="H324" s="16" t="s">
        <v>564</v>
      </c>
      <c r="I324" s="17" t="s">
        <v>97</v>
      </c>
    </row>
    <row r="325" spans="1:9">
      <c r="A325" s="15">
        <v>121484</v>
      </c>
      <c r="B325" s="16" t="s">
        <v>654</v>
      </c>
      <c r="E325" s="16" t="s">
        <v>586</v>
      </c>
      <c r="G325" s="16"/>
      <c r="H325" s="16" t="s">
        <v>564</v>
      </c>
      <c r="I325" s="17" t="s">
        <v>97</v>
      </c>
    </row>
    <row r="326" spans="1:9">
      <c r="A326" s="15">
        <v>163764</v>
      </c>
      <c r="B326" s="16" t="s">
        <v>655</v>
      </c>
      <c r="E326" s="16" t="s">
        <v>656</v>
      </c>
      <c r="G326" s="16"/>
      <c r="H326" s="16" t="s">
        <v>564</v>
      </c>
      <c r="I326" s="17" t="s">
        <v>97</v>
      </c>
    </row>
    <row r="327" spans="1:9">
      <c r="A327" s="15">
        <v>163764</v>
      </c>
      <c r="B327" s="16" t="s">
        <v>657</v>
      </c>
      <c r="E327" s="16" t="s">
        <v>658</v>
      </c>
      <c r="G327" s="16"/>
      <c r="H327" s="16" t="s">
        <v>564</v>
      </c>
      <c r="I327" s="17" t="s">
        <v>97</v>
      </c>
    </row>
    <row r="328" spans="1:9">
      <c r="A328" s="15">
        <v>163764</v>
      </c>
      <c r="B328" s="16" t="s">
        <v>659</v>
      </c>
      <c r="E328" s="16" t="s">
        <v>660</v>
      </c>
      <c r="G328" s="16"/>
      <c r="H328" s="16" t="s">
        <v>564</v>
      </c>
      <c r="I328" s="17" t="s">
        <v>97</v>
      </c>
    </row>
    <row r="329" spans="1:9">
      <c r="A329" s="15">
        <v>136001</v>
      </c>
      <c r="B329" s="16" t="s">
        <v>661</v>
      </c>
      <c r="E329" s="16" t="s">
        <v>662</v>
      </c>
      <c r="G329" s="16"/>
      <c r="H329" s="16" t="s">
        <v>564</v>
      </c>
      <c r="I329" s="17" t="s">
        <v>97</v>
      </c>
    </row>
    <row r="330" spans="1:9">
      <c r="A330" s="15">
        <v>136050</v>
      </c>
      <c r="B330" s="16" t="s">
        <v>663</v>
      </c>
      <c r="E330" s="16" t="s">
        <v>664</v>
      </c>
      <c r="G330" s="16"/>
      <c r="H330" s="16" t="s">
        <v>564</v>
      </c>
      <c r="I330" s="17" t="s">
        <v>97</v>
      </c>
    </row>
    <row r="331" spans="1:9">
      <c r="A331" s="15">
        <v>136025</v>
      </c>
      <c r="B331" s="16" t="s">
        <v>665</v>
      </c>
      <c r="E331" s="16" t="s">
        <v>666</v>
      </c>
      <c r="G331" s="16"/>
      <c r="H331" s="16" t="s">
        <v>564</v>
      </c>
      <c r="I331" s="17" t="s">
        <v>97</v>
      </c>
    </row>
    <row r="332" spans="1:9">
      <c r="A332" s="15">
        <v>189807</v>
      </c>
      <c r="B332" s="16" t="s">
        <v>667</v>
      </c>
      <c r="E332" s="16" t="s">
        <v>668</v>
      </c>
      <c r="G332" s="16"/>
      <c r="H332" s="16" t="s">
        <v>564</v>
      </c>
      <c r="I332" s="17" t="s">
        <v>97</v>
      </c>
    </row>
    <row r="333" spans="1:9">
      <c r="A333" s="15">
        <v>120674</v>
      </c>
      <c r="B333" s="16" t="s">
        <v>669</v>
      </c>
      <c r="E333" s="16" t="s">
        <v>670</v>
      </c>
      <c r="G333" s="16"/>
      <c r="H333" s="16" t="s">
        <v>564</v>
      </c>
      <c r="I333" s="17" t="s">
        <v>97</v>
      </c>
    </row>
    <row r="334" spans="1:9">
      <c r="A334" s="15">
        <v>121472</v>
      </c>
      <c r="B334" s="16" t="s">
        <v>671</v>
      </c>
      <c r="E334" s="16" t="s">
        <v>672</v>
      </c>
      <c r="G334" s="16"/>
      <c r="H334" s="16" t="s">
        <v>564</v>
      </c>
      <c r="I334" s="17" t="s">
        <v>97</v>
      </c>
    </row>
    <row r="335" spans="1:9">
      <c r="A335" s="15">
        <v>130515</v>
      </c>
      <c r="B335" s="16" t="s">
        <v>673</v>
      </c>
      <c r="E335" s="16" t="s">
        <v>674</v>
      </c>
      <c r="G335" s="16"/>
      <c r="H335" s="16" t="s">
        <v>564</v>
      </c>
      <c r="I335" s="17" t="s">
        <v>97</v>
      </c>
    </row>
    <row r="336" spans="1:9">
      <c r="A336" s="15">
        <v>121460</v>
      </c>
      <c r="B336" s="16" t="s">
        <v>675</v>
      </c>
      <c r="E336" s="16" t="s">
        <v>676</v>
      </c>
      <c r="G336" s="16"/>
      <c r="H336" s="16" t="s">
        <v>564</v>
      </c>
      <c r="I336" s="17" t="s">
        <v>97</v>
      </c>
    </row>
    <row r="337" spans="1:9">
      <c r="A337" s="15">
        <v>130497</v>
      </c>
      <c r="B337" s="16" t="s">
        <v>677</v>
      </c>
      <c r="E337" s="16" t="s">
        <v>678</v>
      </c>
      <c r="G337" s="16"/>
      <c r="H337" s="16" t="s">
        <v>564</v>
      </c>
      <c r="I337" s="17" t="s">
        <v>97</v>
      </c>
    </row>
    <row r="338" spans="1:9">
      <c r="A338" s="15"/>
      <c r="B338" s="16" t="s">
        <v>679</v>
      </c>
      <c r="E338" s="16" t="s">
        <v>680</v>
      </c>
      <c r="G338" s="16"/>
      <c r="H338" s="16" t="s">
        <v>564</v>
      </c>
      <c r="I338" s="17" t="s">
        <v>12</v>
      </c>
    </row>
    <row r="339" spans="1:9">
      <c r="A339" s="15"/>
      <c r="B339" s="16" t="s">
        <v>681</v>
      </c>
      <c r="E339" s="16" t="s">
        <v>574</v>
      </c>
      <c r="G339" s="16"/>
      <c r="H339" s="16" t="s">
        <v>564</v>
      </c>
      <c r="I339" s="17" t="s">
        <v>18</v>
      </c>
    </row>
    <row r="340" spans="1:9">
      <c r="A340" s="15"/>
      <c r="B340" s="16" t="s">
        <v>682</v>
      </c>
      <c r="E340" s="16" t="s">
        <v>683</v>
      </c>
      <c r="G340" s="16"/>
      <c r="H340" s="16" t="s">
        <v>564</v>
      </c>
      <c r="I340" s="17" t="s">
        <v>18</v>
      </c>
    </row>
    <row r="341" spans="1:9">
      <c r="A341" s="15"/>
      <c r="B341" s="16" t="s">
        <v>684</v>
      </c>
      <c r="E341" s="16" t="s">
        <v>683</v>
      </c>
      <c r="G341" s="16"/>
      <c r="H341" s="16" t="s">
        <v>564</v>
      </c>
      <c r="I341" s="17" t="s">
        <v>12</v>
      </c>
    </row>
    <row r="342" spans="1:9">
      <c r="A342" s="15"/>
      <c r="B342" s="16" t="s">
        <v>685</v>
      </c>
      <c r="E342" s="16" t="s">
        <v>686</v>
      </c>
      <c r="G342" s="16"/>
      <c r="H342" s="16" t="s">
        <v>564</v>
      </c>
      <c r="I342" s="17" t="s">
        <v>18</v>
      </c>
    </row>
    <row r="343" spans="1:9">
      <c r="A343" s="15"/>
      <c r="B343" s="16" t="s">
        <v>687</v>
      </c>
      <c r="E343" s="16" t="s">
        <v>688</v>
      </c>
      <c r="G343" s="16"/>
      <c r="H343" s="16" t="s">
        <v>564</v>
      </c>
      <c r="I343" s="17" t="s">
        <v>12</v>
      </c>
    </row>
    <row r="344" spans="1:9">
      <c r="A344" s="15"/>
      <c r="B344" s="16" t="s">
        <v>689</v>
      </c>
      <c r="E344" s="16" t="s">
        <v>690</v>
      </c>
      <c r="G344" s="16"/>
      <c r="H344" s="16" t="s">
        <v>564</v>
      </c>
      <c r="I344" s="17" t="s">
        <v>12</v>
      </c>
    </row>
    <row r="345" spans="1:9">
      <c r="A345" s="15"/>
      <c r="B345" s="16" t="s">
        <v>691</v>
      </c>
      <c r="E345" s="16" t="s">
        <v>692</v>
      </c>
      <c r="G345" s="16"/>
      <c r="H345" s="16" t="s">
        <v>564</v>
      </c>
      <c r="I345" s="17" t="s">
        <v>18</v>
      </c>
    </row>
    <row r="346" spans="1:9">
      <c r="A346" s="15"/>
      <c r="B346" s="16" t="s">
        <v>693</v>
      </c>
      <c r="E346" s="16" t="s">
        <v>688</v>
      </c>
      <c r="G346" s="16"/>
      <c r="H346" s="16" t="s">
        <v>564</v>
      </c>
      <c r="I346" s="17" t="s">
        <v>18</v>
      </c>
    </row>
    <row r="347" spans="1:9">
      <c r="A347" s="15"/>
      <c r="B347" s="16" t="s">
        <v>694</v>
      </c>
      <c r="E347" s="16" t="s">
        <v>695</v>
      </c>
      <c r="G347" s="16"/>
      <c r="H347" s="16" t="s">
        <v>564</v>
      </c>
      <c r="I347" s="17" t="s">
        <v>12</v>
      </c>
    </row>
    <row r="348" spans="1:9" ht="51">
      <c r="A348" s="24"/>
      <c r="B348" s="25" t="s">
        <v>696</v>
      </c>
      <c r="E348" s="26" t="s">
        <v>697</v>
      </c>
      <c r="G348" s="26"/>
      <c r="H348" s="25" t="s">
        <v>564</v>
      </c>
      <c r="I348" s="23" t="s">
        <v>18</v>
      </c>
    </row>
    <row r="349" spans="1:9" ht="84">
      <c r="A349" s="27">
        <v>190627</v>
      </c>
      <c r="B349" s="28" t="s">
        <v>698</v>
      </c>
      <c r="E349" s="29" t="s">
        <v>699</v>
      </c>
      <c r="G349" s="16"/>
      <c r="H349" s="16" t="s">
        <v>700</v>
      </c>
      <c r="I349" s="30" t="s">
        <v>701</v>
      </c>
    </row>
    <row r="350" spans="1:9" ht="42">
      <c r="A350" s="31">
        <v>157338</v>
      </c>
      <c r="B350" s="28" t="s">
        <v>702</v>
      </c>
      <c r="E350" s="31" t="s">
        <v>703</v>
      </c>
      <c r="G350" s="16"/>
      <c r="H350" s="16" t="s">
        <v>700</v>
      </c>
      <c r="I350" s="32" t="s">
        <v>97</v>
      </c>
    </row>
    <row r="351" spans="1:9" ht="42">
      <c r="A351" s="31">
        <v>193938</v>
      </c>
      <c r="B351" s="28" t="s">
        <v>704</v>
      </c>
      <c r="E351" s="31" t="s">
        <v>705</v>
      </c>
      <c r="G351" s="16"/>
      <c r="H351" s="16" t="s">
        <v>700</v>
      </c>
      <c r="I351" s="32" t="s">
        <v>97</v>
      </c>
    </row>
    <row r="352" spans="1:9" ht="42">
      <c r="A352" s="31">
        <v>162851</v>
      </c>
      <c r="B352" s="28" t="s">
        <v>706</v>
      </c>
      <c r="E352" s="31" t="s">
        <v>707</v>
      </c>
      <c r="G352" s="16"/>
      <c r="H352" s="16" t="s">
        <v>700</v>
      </c>
      <c r="I352" s="32" t="s">
        <v>97</v>
      </c>
    </row>
    <row r="353" spans="1:9" ht="56">
      <c r="A353" s="27">
        <v>129574</v>
      </c>
      <c r="B353" s="28" t="s">
        <v>708</v>
      </c>
      <c r="E353" s="29" t="s">
        <v>709</v>
      </c>
      <c r="G353" s="16"/>
      <c r="H353" s="16" t="s">
        <v>700</v>
      </c>
      <c r="I353" s="30" t="s">
        <v>701</v>
      </c>
    </row>
    <row r="354" spans="1:9" ht="42">
      <c r="A354" s="27">
        <v>162760</v>
      </c>
      <c r="B354" s="28" t="s">
        <v>710</v>
      </c>
      <c r="E354" s="29" t="s">
        <v>711</v>
      </c>
      <c r="G354" s="16"/>
      <c r="H354" s="16" t="s">
        <v>700</v>
      </c>
      <c r="I354" s="32" t="s">
        <v>97</v>
      </c>
    </row>
    <row r="355" spans="1:9" ht="42">
      <c r="A355" s="31">
        <v>188220</v>
      </c>
      <c r="B355" s="28" t="s">
        <v>712</v>
      </c>
      <c r="E355" s="31" t="s">
        <v>713</v>
      </c>
      <c r="G355" s="16"/>
      <c r="H355" s="16" t="s">
        <v>700</v>
      </c>
      <c r="I355" s="32" t="s">
        <v>97</v>
      </c>
    </row>
    <row r="356" spans="1:9" ht="42">
      <c r="A356" s="31">
        <v>188220</v>
      </c>
      <c r="B356" s="28" t="s">
        <v>712</v>
      </c>
      <c r="E356" s="31" t="s">
        <v>714</v>
      </c>
      <c r="G356" s="16"/>
      <c r="H356" s="16" t="s">
        <v>700</v>
      </c>
      <c r="I356" s="32" t="s">
        <v>97</v>
      </c>
    </row>
    <row r="357" spans="1:9" ht="42">
      <c r="A357" s="27">
        <v>130000</v>
      </c>
      <c r="B357" s="28" t="s">
        <v>715</v>
      </c>
      <c r="E357" s="29" t="s">
        <v>716</v>
      </c>
      <c r="G357" s="16"/>
      <c r="H357" s="16" t="s">
        <v>700</v>
      </c>
      <c r="I357" s="30" t="s">
        <v>701</v>
      </c>
    </row>
    <row r="358" spans="1:9" ht="56">
      <c r="A358" s="31">
        <v>129902</v>
      </c>
      <c r="B358" s="28" t="s">
        <v>717</v>
      </c>
      <c r="E358" s="31" t="s">
        <v>718</v>
      </c>
      <c r="G358" s="16"/>
      <c r="H358" s="16" t="s">
        <v>700</v>
      </c>
      <c r="I358" s="32" t="s">
        <v>97</v>
      </c>
    </row>
    <row r="359" spans="1:9" ht="42">
      <c r="A359" s="31">
        <v>129616</v>
      </c>
      <c r="B359" s="28" t="s">
        <v>719</v>
      </c>
      <c r="E359" s="31" t="s">
        <v>720</v>
      </c>
      <c r="G359" s="16"/>
      <c r="H359" s="16" t="s">
        <v>700</v>
      </c>
      <c r="I359" s="32" t="s">
        <v>97</v>
      </c>
    </row>
    <row r="360" spans="1:9" ht="56">
      <c r="A360" s="31">
        <v>130035</v>
      </c>
      <c r="B360" s="28" t="s">
        <v>721</v>
      </c>
      <c r="E360" s="31" t="s">
        <v>722</v>
      </c>
      <c r="G360" s="16"/>
      <c r="H360" s="16" t="s">
        <v>700</v>
      </c>
      <c r="I360" s="32" t="s">
        <v>97</v>
      </c>
    </row>
    <row r="361" spans="1:9" ht="42">
      <c r="A361" s="31">
        <v>129823</v>
      </c>
      <c r="B361" s="28" t="s">
        <v>723</v>
      </c>
      <c r="E361" s="31" t="s">
        <v>724</v>
      </c>
      <c r="G361" s="16"/>
      <c r="H361" s="16" t="s">
        <v>700</v>
      </c>
      <c r="I361" s="32" t="s">
        <v>97</v>
      </c>
    </row>
    <row r="362" spans="1:9" ht="42">
      <c r="A362" s="31">
        <v>129823</v>
      </c>
      <c r="B362" s="28" t="s">
        <v>723</v>
      </c>
      <c r="E362" s="31" t="s">
        <v>725</v>
      </c>
      <c r="G362" s="16"/>
      <c r="H362" s="16" t="s">
        <v>700</v>
      </c>
      <c r="I362" s="32" t="s">
        <v>97</v>
      </c>
    </row>
    <row r="363" spans="1:9" ht="56">
      <c r="A363" s="31">
        <v>129914</v>
      </c>
      <c r="B363" s="28" t="s">
        <v>726</v>
      </c>
      <c r="E363" s="31" t="s">
        <v>727</v>
      </c>
      <c r="G363" s="16"/>
      <c r="H363" s="16" t="s">
        <v>700</v>
      </c>
      <c r="I363" s="32" t="s">
        <v>97</v>
      </c>
    </row>
    <row r="364" spans="1:9" ht="28">
      <c r="A364" s="31">
        <v>169274</v>
      </c>
      <c r="B364" s="28" t="s">
        <v>728</v>
      </c>
      <c r="E364" s="31" t="s">
        <v>729</v>
      </c>
      <c r="G364" s="16"/>
      <c r="H364" s="16" t="s">
        <v>700</v>
      </c>
      <c r="I364" s="32" t="s">
        <v>97</v>
      </c>
    </row>
    <row r="365" spans="1:9" ht="56">
      <c r="A365" s="31">
        <v>129501</v>
      </c>
      <c r="B365" s="28" t="s">
        <v>730</v>
      </c>
      <c r="E365" s="31" t="s">
        <v>731</v>
      </c>
      <c r="G365" s="16"/>
      <c r="H365" s="16" t="s">
        <v>700</v>
      </c>
      <c r="I365" s="32" t="s">
        <v>97</v>
      </c>
    </row>
    <row r="366" spans="1:9" ht="42">
      <c r="A366" s="31">
        <v>129720</v>
      </c>
      <c r="B366" s="28" t="s">
        <v>732</v>
      </c>
      <c r="E366" s="31" t="s">
        <v>733</v>
      </c>
      <c r="G366" s="16"/>
      <c r="H366" s="16" t="s">
        <v>700</v>
      </c>
      <c r="I366" s="32" t="s">
        <v>97</v>
      </c>
    </row>
    <row r="367" spans="1:9" ht="42">
      <c r="A367" s="31">
        <v>129720</v>
      </c>
      <c r="B367" s="28" t="s">
        <v>732</v>
      </c>
      <c r="E367" s="31" t="s">
        <v>734</v>
      </c>
      <c r="G367" s="16"/>
      <c r="H367" s="16" t="s">
        <v>700</v>
      </c>
      <c r="I367" s="32" t="s">
        <v>97</v>
      </c>
    </row>
    <row r="368" spans="1:9" ht="42">
      <c r="A368" s="31">
        <v>129173</v>
      </c>
      <c r="B368" s="28" t="s">
        <v>735</v>
      </c>
      <c r="E368" s="31" t="s">
        <v>736</v>
      </c>
      <c r="G368" s="16"/>
      <c r="H368" s="16" t="s">
        <v>700</v>
      </c>
      <c r="I368" s="32" t="s">
        <v>97</v>
      </c>
    </row>
    <row r="369" spans="1:9" ht="56">
      <c r="A369" s="31">
        <v>129392</v>
      </c>
      <c r="B369" s="28" t="s">
        <v>737</v>
      </c>
      <c r="E369" s="31" t="s">
        <v>738</v>
      </c>
      <c r="G369" s="16"/>
      <c r="H369" s="16" t="s">
        <v>700</v>
      </c>
      <c r="I369" s="32" t="s">
        <v>97</v>
      </c>
    </row>
    <row r="370" spans="1:9" ht="42">
      <c r="A370" s="31">
        <v>129719</v>
      </c>
      <c r="B370" s="28" t="s">
        <v>739</v>
      </c>
      <c r="E370" s="31" t="s">
        <v>740</v>
      </c>
      <c r="G370" s="16"/>
      <c r="H370" s="16" t="s">
        <v>700</v>
      </c>
      <c r="I370" s="32" t="s">
        <v>97</v>
      </c>
    </row>
    <row r="371" spans="1:9" ht="42">
      <c r="A371" s="31">
        <v>183842</v>
      </c>
      <c r="B371" s="28" t="s">
        <v>741</v>
      </c>
      <c r="E371" s="31" t="s">
        <v>742</v>
      </c>
      <c r="G371" s="16"/>
      <c r="H371" s="16" t="s">
        <v>700</v>
      </c>
      <c r="I371" s="32" t="s">
        <v>97</v>
      </c>
    </row>
    <row r="372" spans="1:9" ht="42">
      <c r="A372" s="31">
        <v>129665</v>
      </c>
      <c r="B372" s="28" t="s">
        <v>743</v>
      </c>
      <c r="E372" s="31" t="s">
        <v>744</v>
      </c>
      <c r="G372" s="16"/>
      <c r="H372" s="16" t="s">
        <v>700</v>
      </c>
      <c r="I372" s="32" t="s">
        <v>97</v>
      </c>
    </row>
    <row r="373" spans="1:9" ht="28">
      <c r="A373" s="31">
        <v>157351</v>
      </c>
      <c r="B373" s="28" t="s">
        <v>745</v>
      </c>
      <c r="E373" s="31" t="s">
        <v>746</v>
      </c>
      <c r="G373" s="16"/>
      <c r="H373" s="16" t="s">
        <v>700</v>
      </c>
      <c r="I373" s="32" t="s">
        <v>97</v>
      </c>
    </row>
    <row r="374" spans="1:9" ht="42">
      <c r="A374" s="31">
        <v>129884</v>
      </c>
      <c r="B374" s="28" t="s">
        <v>747</v>
      </c>
      <c r="E374" s="31" t="s">
        <v>748</v>
      </c>
      <c r="G374" s="16"/>
      <c r="H374" s="16" t="s">
        <v>700</v>
      </c>
      <c r="I374" s="32" t="s">
        <v>97</v>
      </c>
    </row>
    <row r="375" spans="1:9" ht="56">
      <c r="A375" s="31">
        <v>129793</v>
      </c>
      <c r="B375" s="28" t="s">
        <v>749</v>
      </c>
      <c r="E375" s="31" t="s">
        <v>750</v>
      </c>
      <c r="G375" s="16"/>
      <c r="H375" s="16" t="s">
        <v>700</v>
      </c>
      <c r="I375" s="32" t="s">
        <v>97</v>
      </c>
    </row>
    <row r="376" spans="1:9" ht="42">
      <c r="A376" s="31">
        <v>162863</v>
      </c>
      <c r="B376" s="28" t="s">
        <v>751</v>
      </c>
      <c r="E376" s="31" t="s">
        <v>729</v>
      </c>
      <c r="G376" s="16"/>
      <c r="H376" s="16" t="s">
        <v>700</v>
      </c>
      <c r="I376" s="32" t="s">
        <v>97</v>
      </c>
    </row>
    <row r="377" spans="1:9" ht="56">
      <c r="A377" s="31">
        <v>129549</v>
      </c>
      <c r="B377" s="28" t="s">
        <v>752</v>
      </c>
      <c r="E377" s="31" t="s">
        <v>753</v>
      </c>
      <c r="G377" s="16"/>
      <c r="H377" s="16" t="s">
        <v>700</v>
      </c>
      <c r="I377" s="32" t="s">
        <v>97</v>
      </c>
    </row>
    <row r="378" spans="1:9" ht="42">
      <c r="A378" s="31">
        <v>129586</v>
      </c>
      <c r="B378" s="28" t="s">
        <v>754</v>
      </c>
      <c r="E378" s="31" t="s">
        <v>755</v>
      </c>
      <c r="G378" s="16"/>
      <c r="H378" s="16" t="s">
        <v>700</v>
      </c>
      <c r="I378" s="32" t="s">
        <v>97</v>
      </c>
    </row>
    <row r="379" spans="1:9" ht="42">
      <c r="A379" s="31">
        <v>133607</v>
      </c>
      <c r="B379" s="28" t="s">
        <v>756</v>
      </c>
      <c r="E379" s="31" t="s">
        <v>757</v>
      </c>
      <c r="G379" s="16"/>
      <c r="H379" s="16" t="s">
        <v>700</v>
      </c>
      <c r="I379" s="32" t="s">
        <v>97</v>
      </c>
    </row>
    <row r="380" spans="1:9" ht="42">
      <c r="A380" s="31">
        <v>129318</v>
      </c>
      <c r="B380" s="28" t="s">
        <v>758</v>
      </c>
      <c r="E380" s="31" t="s">
        <v>759</v>
      </c>
      <c r="G380" s="16"/>
      <c r="H380" s="16" t="s">
        <v>700</v>
      </c>
      <c r="I380" s="32" t="s">
        <v>97</v>
      </c>
    </row>
    <row r="381" spans="1:9" ht="42">
      <c r="A381" s="31">
        <v>147801</v>
      </c>
      <c r="B381" s="28" t="s">
        <v>760</v>
      </c>
      <c r="E381" s="31" t="s">
        <v>711</v>
      </c>
      <c r="G381" s="16"/>
      <c r="H381" s="16" t="s">
        <v>700</v>
      </c>
      <c r="I381" s="32" t="s">
        <v>97</v>
      </c>
    </row>
    <row r="382" spans="1:9" ht="42">
      <c r="A382" s="31">
        <v>129859</v>
      </c>
      <c r="B382" s="28" t="s">
        <v>761</v>
      </c>
      <c r="E382" s="31" t="s">
        <v>762</v>
      </c>
      <c r="G382" s="16"/>
      <c r="H382" s="16" t="s">
        <v>700</v>
      </c>
      <c r="I382" s="32" t="s">
        <v>97</v>
      </c>
    </row>
    <row r="383" spans="1:9" ht="56">
      <c r="A383" s="31">
        <v>129227</v>
      </c>
      <c r="B383" s="28" t="s">
        <v>763</v>
      </c>
      <c r="E383" s="31" t="s">
        <v>764</v>
      </c>
      <c r="G383" s="16"/>
      <c r="H383" s="16" t="s">
        <v>700</v>
      </c>
      <c r="I383" s="32" t="s">
        <v>97</v>
      </c>
    </row>
    <row r="384" spans="1:9" ht="28">
      <c r="A384" s="31">
        <v>193641</v>
      </c>
      <c r="B384" s="28" t="s">
        <v>765</v>
      </c>
      <c r="E384" s="31" t="s">
        <v>766</v>
      </c>
      <c r="G384" s="16"/>
      <c r="H384" s="16" t="s">
        <v>700</v>
      </c>
      <c r="I384" s="32" t="s">
        <v>97</v>
      </c>
    </row>
    <row r="385" spans="1:9" ht="42">
      <c r="A385" s="31">
        <v>129770</v>
      </c>
      <c r="B385" s="28" t="s">
        <v>767</v>
      </c>
      <c r="E385" s="31" t="s">
        <v>768</v>
      </c>
      <c r="G385" s="16"/>
      <c r="H385" s="16" t="s">
        <v>700</v>
      </c>
      <c r="I385" s="32" t="s">
        <v>97</v>
      </c>
    </row>
    <row r="386" spans="1:9" ht="42">
      <c r="A386" s="31">
        <v>129525</v>
      </c>
      <c r="B386" s="28" t="s">
        <v>769</v>
      </c>
      <c r="E386" s="31" t="s">
        <v>770</v>
      </c>
      <c r="G386" s="16"/>
      <c r="H386" s="16" t="s">
        <v>700</v>
      </c>
      <c r="I386" s="32" t="s">
        <v>97</v>
      </c>
    </row>
    <row r="387" spans="1:9" ht="42">
      <c r="A387" s="31">
        <v>129458</v>
      </c>
      <c r="B387" s="28" t="s">
        <v>771</v>
      </c>
      <c r="E387" s="31" t="s">
        <v>727</v>
      </c>
      <c r="G387" s="16"/>
      <c r="H387" s="16" t="s">
        <v>700</v>
      </c>
      <c r="I387" s="32" t="s">
        <v>97</v>
      </c>
    </row>
    <row r="388" spans="1:9" ht="42">
      <c r="A388" s="31">
        <v>129239</v>
      </c>
      <c r="B388" s="28" t="s">
        <v>772</v>
      </c>
      <c r="E388" s="31" t="s">
        <v>773</v>
      </c>
      <c r="G388" s="16"/>
      <c r="H388" s="16" t="s">
        <v>700</v>
      </c>
      <c r="I388" s="32" t="s">
        <v>97</v>
      </c>
    </row>
    <row r="389" spans="1:9" ht="28">
      <c r="A389" s="31">
        <v>187483</v>
      </c>
      <c r="B389" s="28" t="s">
        <v>774</v>
      </c>
      <c r="E389" s="31" t="s">
        <v>775</v>
      </c>
      <c r="G389" s="16"/>
      <c r="H389" s="16" t="s">
        <v>700</v>
      </c>
      <c r="I389" s="32" t="s">
        <v>97</v>
      </c>
    </row>
    <row r="390" spans="1:9" ht="28">
      <c r="A390" s="31">
        <v>187483</v>
      </c>
      <c r="B390" s="28" t="s">
        <v>774</v>
      </c>
      <c r="E390" s="31" t="s">
        <v>776</v>
      </c>
      <c r="G390" s="16"/>
      <c r="H390" s="16" t="s">
        <v>700</v>
      </c>
      <c r="I390" s="32" t="s">
        <v>97</v>
      </c>
    </row>
    <row r="391" spans="1:9" ht="42">
      <c r="A391" s="31">
        <v>129940</v>
      </c>
      <c r="B391" s="28" t="s">
        <v>777</v>
      </c>
      <c r="E391" s="31" t="s">
        <v>778</v>
      </c>
      <c r="G391" s="16"/>
      <c r="H391" s="16" t="s">
        <v>700</v>
      </c>
      <c r="I391" s="32" t="s">
        <v>97</v>
      </c>
    </row>
    <row r="392" spans="1:9" ht="56">
      <c r="A392" s="31">
        <v>130138</v>
      </c>
      <c r="B392" s="28" t="s">
        <v>779</v>
      </c>
      <c r="E392" s="31" t="s">
        <v>780</v>
      </c>
      <c r="G392" s="16"/>
      <c r="H392" s="16" t="s">
        <v>700</v>
      </c>
      <c r="I392" s="32" t="s">
        <v>97</v>
      </c>
    </row>
    <row r="393" spans="1:9" ht="28">
      <c r="A393" s="31">
        <v>179966</v>
      </c>
      <c r="B393" s="28" t="s">
        <v>781</v>
      </c>
      <c r="E393" s="31" t="s">
        <v>782</v>
      </c>
      <c r="G393" s="16"/>
      <c r="H393" s="16" t="s">
        <v>700</v>
      </c>
      <c r="I393" s="30" t="s">
        <v>701</v>
      </c>
    </row>
    <row r="394" spans="1:9" ht="28">
      <c r="A394" s="31">
        <v>179966</v>
      </c>
      <c r="B394" s="28" t="s">
        <v>781</v>
      </c>
      <c r="E394" s="31" t="s">
        <v>783</v>
      </c>
      <c r="G394" s="16"/>
      <c r="H394" s="16" t="s">
        <v>700</v>
      </c>
      <c r="I394" s="30" t="s">
        <v>701</v>
      </c>
    </row>
    <row r="395" spans="1:9" ht="28">
      <c r="A395" s="31">
        <v>179966</v>
      </c>
      <c r="B395" s="28" t="s">
        <v>781</v>
      </c>
      <c r="E395" s="31" t="s">
        <v>784</v>
      </c>
      <c r="G395" s="16"/>
      <c r="H395" s="16" t="s">
        <v>700</v>
      </c>
      <c r="I395" s="32" t="s">
        <v>97</v>
      </c>
    </row>
    <row r="396" spans="1:9" ht="28">
      <c r="A396" s="31">
        <v>179966</v>
      </c>
      <c r="B396" s="28" t="s">
        <v>781</v>
      </c>
      <c r="E396" s="31" t="s">
        <v>785</v>
      </c>
      <c r="G396" s="16"/>
      <c r="H396" s="16" t="s">
        <v>700</v>
      </c>
      <c r="I396" s="30" t="s">
        <v>701</v>
      </c>
    </row>
    <row r="397" spans="1:9" ht="28">
      <c r="A397" s="31">
        <v>179966</v>
      </c>
      <c r="B397" s="28" t="s">
        <v>781</v>
      </c>
      <c r="E397" s="31" t="s">
        <v>786</v>
      </c>
      <c r="G397" s="16"/>
      <c r="H397" s="16" t="s">
        <v>700</v>
      </c>
      <c r="I397" s="30" t="s">
        <v>701</v>
      </c>
    </row>
    <row r="398" spans="1:9" ht="42">
      <c r="A398" s="31">
        <v>129215</v>
      </c>
      <c r="B398" s="28" t="s">
        <v>787</v>
      </c>
      <c r="E398" s="31" t="s">
        <v>788</v>
      </c>
      <c r="G398" s="16"/>
      <c r="H398" s="16" t="s">
        <v>700</v>
      </c>
      <c r="I398" s="32" t="s">
        <v>97</v>
      </c>
    </row>
    <row r="399" spans="1:9" ht="56">
      <c r="A399" s="31">
        <v>130023</v>
      </c>
      <c r="B399" s="28" t="s">
        <v>789</v>
      </c>
      <c r="E399" s="31" t="s">
        <v>790</v>
      </c>
      <c r="G399" s="16"/>
      <c r="H399" s="16" t="s">
        <v>700</v>
      </c>
      <c r="I399" s="32" t="s">
        <v>97</v>
      </c>
    </row>
    <row r="400" spans="1:9" ht="42">
      <c r="A400" s="31">
        <v>162814</v>
      </c>
      <c r="B400" s="28" t="s">
        <v>791</v>
      </c>
      <c r="E400" s="31" t="s">
        <v>792</v>
      </c>
      <c r="G400" s="16"/>
      <c r="H400" s="16" t="s">
        <v>700</v>
      </c>
      <c r="I400" s="30" t="s">
        <v>701</v>
      </c>
    </row>
    <row r="401" spans="1:9" ht="56">
      <c r="A401" s="31">
        <v>189960</v>
      </c>
      <c r="B401" s="28" t="s">
        <v>793</v>
      </c>
      <c r="E401" s="31" t="s">
        <v>794</v>
      </c>
      <c r="G401" s="16"/>
      <c r="H401" s="16" t="s">
        <v>700</v>
      </c>
      <c r="I401" s="30" t="s">
        <v>701</v>
      </c>
    </row>
    <row r="402" spans="1:9" ht="56">
      <c r="A402" s="31">
        <v>189960</v>
      </c>
      <c r="B402" s="28" t="s">
        <v>793</v>
      </c>
      <c r="E402" s="31" t="s">
        <v>795</v>
      </c>
      <c r="G402" s="16"/>
      <c r="H402" s="16" t="s">
        <v>700</v>
      </c>
      <c r="I402" s="30" t="s">
        <v>701</v>
      </c>
    </row>
    <row r="403" spans="1:9" ht="42">
      <c r="A403" s="31">
        <v>188700</v>
      </c>
      <c r="B403" s="28" t="s">
        <v>796</v>
      </c>
      <c r="E403" s="31" t="s">
        <v>797</v>
      </c>
      <c r="G403" s="16"/>
      <c r="H403" s="16" t="s">
        <v>700</v>
      </c>
      <c r="I403" s="32" t="s">
        <v>97</v>
      </c>
    </row>
    <row r="404" spans="1:9" ht="42">
      <c r="A404" s="33">
        <v>164240</v>
      </c>
      <c r="B404" s="28" t="s">
        <v>798</v>
      </c>
      <c r="E404" s="31" t="s">
        <v>799</v>
      </c>
      <c r="G404" s="16"/>
      <c r="H404" s="16" t="s">
        <v>700</v>
      </c>
      <c r="I404" s="30" t="s">
        <v>701</v>
      </c>
    </row>
    <row r="405" spans="1:9" ht="56">
      <c r="A405" s="33">
        <v>188219</v>
      </c>
      <c r="B405" s="28" t="s">
        <v>800</v>
      </c>
      <c r="E405" s="31" t="s">
        <v>801</v>
      </c>
      <c r="G405" s="16"/>
      <c r="H405" s="16" t="s">
        <v>700</v>
      </c>
      <c r="I405" s="32" t="s">
        <v>97</v>
      </c>
    </row>
    <row r="406" spans="1:9" ht="42">
      <c r="A406" s="31">
        <v>129598</v>
      </c>
      <c r="B406" s="28" t="s">
        <v>802</v>
      </c>
      <c r="E406" s="31" t="s">
        <v>803</v>
      </c>
      <c r="G406" s="16"/>
      <c r="H406" s="34" t="s">
        <v>700</v>
      </c>
      <c r="I406" s="35" t="s">
        <v>97</v>
      </c>
    </row>
    <row r="407" spans="1:9" ht="42">
      <c r="A407" s="31">
        <v>179991</v>
      </c>
      <c r="B407" s="28" t="s">
        <v>804</v>
      </c>
      <c r="E407" s="31" t="s">
        <v>805</v>
      </c>
      <c r="G407" s="16"/>
      <c r="H407" s="34" t="s">
        <v>700</v>
      </c>
      <c r="I407" s="30" t="s">
        <v>701</v>
      </c>
    </row>
    <row r="408" spans="1:9" ht="28">
      <c r="A408" s="31">
        <v>169419</v>
      </c>
      <c r="B408" s="28" t="s">
        <v>806</v>
      </c>
      <c r="E408" s="31" t="s">
        <v>807</v>
      </c>
      <c r="G408" s="16"/>
      <c r="H408" s="34" t="s">
        <v>700</v>
      </c>
      <c r="I408" s="35" t="s">
        <v>97</v>
      </c>
    </row>
    <row r="409" spans="1:9" ht="42">
      <c r="A409" s="31">
        <v>129628</v>
      </c>
      <c r="B409" s="28" t="s">
        <v>808</v>
      </c>
      <c r="E409" s="31" t="s">
        <v>809</v>
      </c>
      <c r="G409" s="16"/>
      <c r="H409" s="34" t="s">
        <v>700</v>
      </c>
      <c r="I409" s="35" t="s">
        <v>97</v>
      </c>
    </row>
    <row r="410" spans="1:9" ht="42">
      <c r="A410" s="31">
        <v>130059</v>
      </c>
      <c r="B410" s="28" t="s">
        <v>810</v>
      </c>
      <c r="E410" s="31" t="s">
        <v>811</v>
      </c>
      <c r="G410" s="16"/>
      <c r="H410" s="34" t="s">
        <v>700</v>
      </c>
      <c r="I410" s="35" t="s">
        <v>97</v>
      </c>
    </row>
    <row r="411" spans="1:9" ht="42">
      <c r="A411" s="31">
        <v>130151</v>
      </c>
      <c r="B411" s="28" t="s">
        <v>812</v>
      </c>
      <c r="E411" s="31" t="s">
        <v>813</v>
      </c>
      <c r="G411" s="16"/>
      <c r="H411" s="16" t="s">
        <v>700</v>
      </c>
      <c r="I411" s="32" t="s">
        <v>97</v>
      </c>
    </row>
    <row r="412" spans="1:9" ht="42">
      <c r="A412" s="31">
        <v>192296</v>
      </c>
      <c r="B412" s="28" t="s">
        <v>814</v>
      </c>
      <c r="E412" s="31" t="s">
        <v>815</v>
      </c>
      <c r="G412" s="16"/>
      <c r="H412" s="16" t="s">
        <v>700</v>
      </c>
      <c r="I412" s="32" t="s">
        <v>97</v>
      </c>
    </row>
    <row r="413" spans="1:9" ht="56">
      <c r="A413" s="31">
        <v>188827</v>
      </c>
      <c r="B413" s="28" t="s">
        <v>816</v>
      </c>
      <c r="E413" s="31" t="s">
        <v>817</v>
      </c>
      <c r="G413" s="16"/>
      <c r="H413" s="16" t="s">
        <v>700</v>
      </c>
      <c r="I413" s="32" t="s">
        <v>97</v>
      </c>
    </row>
    <row r="414" spans="1:9" ht="42">
      <c r="A414" s="31">
        <v>129355</v>
      </c>
      <c r="B414" s="28" t="s">
        <v>818</v>
      </c>
      <c r="E414" s="31" t="s">
        <v>819</v>
      </c>
      <c r="G414" s="16"/>
      <c r="H414" s="16" t="s">
        <v>700</v>
      </c>
      <c r="I414" s="32" t="s">
        <v>97</v>
      </c>
    </row>
    <row r="415" spans="1:9" ht="56">
      <c r="A415" s="31">
        <v>169390</v>
      </c>
      <c r="B415" s="28" t="s">
        <v>820</v>
      </c>
      <c r="E415" s="31" t="s">
        <v>821</v>
      </c>
      <c r="G415" s="16"/>
      <c r="H415" s="16" t="s">
        <v>700</v>
      </c>
      <c r="I415" s="32" t="s">
        <v>97</v>
      </c>
    </row>
    <row r="416" spans="1:9" ht="42">
      <c r="A416" s="31">
        <v>129690</v>
      </c>
      <c r="B416" s="28" t="s">
        <v>822</v>
      </c>
      <c r="E416" s="31" t="s">
        <v>823</v>
      </c>
      <c r="G416" s="16"/>
      <c r="H416" s="16" t="s">
        <v>700</v>
      </c>
      <c r="I416" s="32" t="s">
        <v>97</v>
      </c>
    </row>
    <row r="417" spans="1:9" ht="70">
      <c r="A417" s="31">
        <v>129689</v>
      </c>
      <c r="B417" s="28" t="s">
        <v>824</v>
      </c>
      <c r="E417" s="31" t="s">
        <v>825</v>
      </c>
      <c r="G417" s="16"/>
      <c r="H417" s="16" t="s">
        <v>700</v>
      </c>
      <c r="I417" s="32" t="s">
        <v>97</v>
      </c>
    </row>
    <row r="418" spans="1:9" ht="42">
      <c r="A418" s="31">
        <v>129653</v>
      </c>
      <c r="B418" s="28" t="s">
        <v>826</v>
      </c>
      <c r="E418" s="31" t="s">
        <v>827</v>
      </c>
      <c r="G418" s="16"/>
      <c r="H418" s="16" t="s">
        <v>700</v>
      </c>
      <c r="I418" s="32" t="s">
        <v>97</v>
      </c>
    </row>
    <row r="419" spans="1:9" ht="42">
      <c r="A419" s="31">
        <v>129653</v>
      </c>
      <c r="B419" s="28" t="s">
        <v>826</v>
      </c>
      <c r="E419" s="31" t="s">
        <v>828</v>
      </c>
      <c r="G419" s="16"/>
      <c r="H419" s="16" t="s">
        <v>700</v>
      </c>
      <c r="I419" s="32" t="s">
        <v>97</v>
      </c>
    </row>
    <row r="420" spans="1:9" ht="42">
      <c r="A420" s="31">
        <v>147898</v>
      </c>
      <c r="B420" s="28" t="s">
        <v>829</v>
      </c>
      <c r="E420" s="31" t="s">
        <v>830</v>
      </c>
      <c r="G420" s="16"/>
      <c r="H420" s="16" t="s">
        <v>700</v>
      </c>
      <c r="I420" s="32" t="s">
        <v>97</v>
      </c>
    </row>
    <row r="421" spans="1:9" ht="28">
      <c r="A421" s="31">
        <v>148143</v>
      </c>
      <c r="B421" s="28" t="s">
        <v>831</v>
      </c>
      <c r="E421" s="31" t="s">
        <v>832</v>
      </c>
      <c r="G421" s="16"/>
      <c r="H421" s="16" t="s">
        <v>700</v>
      </c>
      <c r="I421" s="32" t="s">
        <v>97</v>
      </c>
    </row>
    <row r="422" spans="1:9" ht="28">
      <c r="A422" s="31">
        <v>147709</v>
      </c>
      <c r="B422" s="28" t="s">
        <v>833</v>
      </c>
      <c r="E422" s="31" t="s">
        <v>834</v>
      </c>
      <c r="G422" s="16"/>
      <c r="H422" s="16" t="s">
        <v>700</v>
      </c>
      <c r="I422" s="32" t="s">
        <v>97</v>
      </c>
    </row>
    <row r="423" spans="1:9" ht="28">
      <c r="A423" s="31">
        <v>147941</v>
      </c>
      <c r="B423" s="28" t="s">
        <v>835</v>
      </c>
      <c r="E423" s="31" t="s">
        <v>705</v>
      </c>
      <c r="G423" s="16"/>
      <c r="H423" s="16" t="s">
        <v>700</v>
      </c>
      <c r="I423" s="32" t="s">
        <v>97</v>
      </c>
    </row>
    <row r="424" spans="1:9" ht="42">
      <c r="A424" s="31">
        <v>188207</v>
      </c>
      <c r="B424" s="28" t="s">
        <v>345</v>
      </c>
      <c r="E424" s="31" t="s">
        <v>836</v>
      </c>
      <c r="G424" s="16"/>
      <c r="H424" s="16" t="s">
        <v>700</v>
      </c>
      <c r="I424" s="32" t="s">
        <v>97</v>
      </c>
    </row>
    <row r="425" spans="1:9" ht="42">
      <c r="A425" s="31">
        <v>183167</v>
      </c>
      <c r="B425" s="28" t="s">
        <v>837</v>
      </c>
      <c r="E425" s="31" t="s">
        <v>838</v>
      </c>
      <c r="G425" s="16"/>
      <c r="H425" s="16" t="s">
        <v>700</v>
      </c>
      <c r="I425" s="32" t="s">
        <v>97</v>
      </c>
    </row>
    <row r="426" spans="1:9" ht="28">
      <c r="A426" s="31">
        <v>169286</v>
      </c>
      <c r="B426" s="28" t="s">
        <v>839</v>
      </c>
      <c r="E426" s="31" t="s">
        <v>840</v>
      </c>
      <c r="G426" s="16"/>
      <c r="H426" s="16" t="s">
        <v>700</v>
      </c>
      <c r="I426" s="32" t="s">
        <v>97</v>
      </c>
    </row>
    <row r="427" spans="1:9" ht="56">
      <c r="A427" s="31">
        <v>169328</v>
      </c>
      <c r="B427" s="28" t="s">
        <v>841</v>
      </c>
      <c r="E427" s="31" t="s">
        <v>842</v>
      </c>
      <c r="G427" s="16"/>
      <c r="H427" s="16" t="s">
        <v>700</v>
      </c>
      <c r="I427" s="30" t="s">
        <v>701</v>
      </c>
    </row>
    <row r="428" spans="1:9" ht="42">
      <c r="A428" s="31">
        <v>130011</v>
      </c>
      <c r="B428" s="28" t="s">
        <v>843</v>
      </c>
      <c r="E428" s="31" t="s">
        <v>844</v>
      </c>
      <c r="G428" s="16"/>
      <c r="H428" s="16" t="s">
        <v>700</v>
      </c>
      <c r="I428" s="32" t="s">
        <v>97</v>
      </c>
    </row>
    <row r="429" spans="1:9" ht="28">
      <c r="A429" s="31">
        <v>169420</v>
      </c>
      <c r="B429" s="28" t="s">
        <v>845</v>
      </c>
      <c r="E429" s="31" t="s">
        <v>846</v>
      </c>
      <c r="G429" s="16"/>
      <c r="H429" s="16" t="s">
        <v>700</v>
      </c>
      <c r="I429" s="30" t="s">
        <v>701</v>
      </c>
    </row>
    <row r="430" spans="1:9" ht="42">
      <c r="A430" s="31">
        <v>129203</v>
      </c>
      <c r="B430" s="28" t="s">
        <v>847</v>
      </c>
      <c r="E430" s="31" t="s">
        <v>848</v>
      </c>
      <c r="G430" s="16"/>
      <c r="H430" s="16" t="s">
        <v>700</v>
      </c>
      <c r="I430" s="32" t="s">
        <v>97</v>
      </c>
    </row>
    <row r="431" spans="1:9" ht="42">
      <c r="A431" s="31">
        <v>130072</v>
      </c>
      <c r="B431" s="28" t="s">
        <v>849</v>
      </c>
      <c r="E431" s="31" t="s">
        <v>850</v>
      </c>
      <c r="G431" s="16"/>
      <c r="H431" s="16" t="s">
        <v>700</v>
      </c>
      <c r="I431" s="32" t="s">
        <v>97</v>
      </c>
    </row>
    <row r="432" spans="1:9" ht="42">
      <c r="A432" s="31">
        <v>129161</v>
      </c>
      <c r="B432" s="28" t="s">
        <v>851</v>
      </c>
      <c r="E432" s="31" t="s">
        <v>852</v>
      </c>
      <c r="G432" s="16"/>
      <c r="H432" s="16" t="s">
        <v>700</v>
      </c>
      <c r="I432" s="32" t="s">
        <v>97</v>
      </c>
    </row>
    <row r="433" spans="1:9" ht="42">
      <c r="A433" s="31">
        <v>129938</v>
      </c>
      <c r="B433" s="28" t="s">
        <v>853</v>
      </c>
      <c r="E433" s="31" t="s">
        <v>854</v>
      </c>
      <c r="G433" s="16"/>
      <c r="H433" s="16" t="s">
        <v>700</v>
      </c>
      <c r="I433" s="32" t="s">
        <v>97</v>
      </c>
    </row>
    <row r="434" spans="1:9" ht="42">
      <c r="A434" s="31">
        <v>169298</v>
      </c>
      <c r="B434" s="28" t="s">
        <v>855</v>
      </c>
      <c r="E434" s="31" t="s">
        <v>856</v>
      </c>
      <c r="G434" s="16"/>
      <c r="H434" s="16" t="s">
        <v>700</v>
      </c>
      <c r="I434" s="30" t="s">
        <v>701</v>
      </c>
    </row>
    <row r="435" spans="1:9" ht="70">
      <c r="A435" s="31">
        <v>148015</v>
      </c>
      <c r="B435" s="28" t="s">
        <v>857</v>
      </c>
      <c r="E435" s="31" t="s">
        <v>858</v>
      </c>
      <c r="G435" s="16"/>
      <c r="H435" s="16" t="s">
        <v>700</v>
      </c>
      <c r="I435" s="32" t="s">
        <v>97</v>
      </c>
    </row>
    <row r="436" spans="1:9" ht="28">
      <c r="A436" s="31">
        <v>185097</v>
      </c>
      <c r="B436" s="28" t="s">
        <v>859</v>
      </c>
      <c r="E436" s="31" t="s">
        <v>860</v>
      </c>
      <c r="G436" s="16"/>
      <c r="H436" s="16" t="s">
        <v>700</v>
      </c>
      <c r="I436" s="32" t="s">
        <v>97</v>
      </c>
    </row>
    <row r="437" spans="1:9" ht="42">
      <c r="A437" s="31">
        <v>162784</v>
      </c>
      <c r="B437" s="28" t="s">
        <v>861</v>
      </c>
      <c r="E437" s="31" t="s">
        <v>862</v>
      </c>
      <c r="G437" s="16"/>
      <c r="H437" s="16" t="s">
        <v>700</v>
      </c>
      <c r="I437" s="32" t="s">
        <v>97</v>
      </c>
    </row>
    <row r="438" spans="1:9" ht="42">
      <c r="A438" s="31">
        <v>129264</v>
      </c>
      <c r="B438" s="28" t="s">
        <v>863</v>
      </c>
      <c r="E438" s="31" t="s">
        <v>720</v>
      </c>
      <c r="G438" s="16"/>
      <c r="H438" s="16" t="s">
        <v>700</v>
      </c>
      <c r="I438" s="32" t="s">
        <v>97</v>
      </c>
    </row>
    <row r="439" spans="1:9" ht="42">
      <c r="A439" s="31">
        <v>129860</v>
      </c>
      <c r="B439" s="28" t="s">
        <v>864</v>
      </c>
      <c r="E439" s="31" t="s">
        <v>865</v>
      </c>
      <c r="G439" s="16"/>
      <c r="H439" s="16" t="s">
        <v>700</v>
      </c>
      <c r="I439" s="32" t="s">
        <v>97</v>
      </c>
    </row>
    <row r="440" spans="1:9" ht="28">
      <c r="A440" s="31">
        <v>179930</v>
      </c>
      <c r="B440" s="28" t="s">
        <v>866</v>
      </c>
      <c r="E440" s="31" t="s">
        <v>867</v>
      </c>
      <c r="G440" s="16"/>
      <c r="H440" s="16" t="s">
        <v>700</v>
      </c>
      <c r="I440" s="30" t="s">
        <v>701</v>
      </c>
    </row>
    <row r="441" spans="1:9" ht="42">
      <c r="A441" s="31">
        <v>169330</v>
      </c>
      <c r="B441" s="28" t="s">
        <v>868</v>
      </c>
      <c r="E441" s="31" t="s">
        <v>869</v>
      </c>
      <c r="G441" s="16"/>
      <c r="H441" s="16" t="s">
        <v>700</v>
      </c>
      <c r="I441" s="30" t="s">
        <v>701</v>
      </c>
    </row>
    <row r="442" spans="1:9" ht="42">
      <c r="A442" s="31">
        <v>129537</v>
      </c>
      <c r="B442" s="28" t="s">
        <v>870</v>
      </c>
      <c r="E442" s="31" t="s">
        <v>871</v>
      </c>
      <c r="G442" s="16"/>
      <c r="H442" s="16" t="s">
        <v>700</v>
      </c>
      <c r="I442" s="32" t="s">
        <v>97</v>
      </c>
    </row>
    <row r="443" spans="1:9" ht="56">
      <c r="A443" s="31">
        <v>129835</v>
      </c>
      <c r="B443" s="28" t="s">
        <v>872</v>
      </c>
      <c r="E443" s="31" t="s">
        <v>873</v>
      </c>
      <c r="G443" s="16"/>
      <c r="H443" s="16" t="s">
        <v>700</v>
      </c>
      <c r="I443" s="32" t="s">
        <v>97</v>
      </c>
    </row>
    <row r="444" spans="1:9" ht="42">
      <c r="A444" s="31">
        <v>129471</v>
      </c>
      <c r="B444" s="28" t="s">
        <v>874</v>
      </c>
      <c r="E444" s="31" t="s">
        <v>875</v>
      </c>
      <c r="G444" s="16"/>
      <c r="H444" s="16" t="s">
        <v>700</v>
      </c>
      <c r="I444" s="32" t="s">
        <v>97</v>
      </c>
    </row>
    <row r="445" spans="1:9" ht="28">
      <c r="A445" s="31">
        <v>157326</v>
      </c>
      <c r="B445" s="28" t="s">
        <v>876</v>
      </c>
      <c r="E445" s="31" t="s">
        <v>877</v>
      </c>
      <c r="G445" s="16"/>
      <c r="H445" s="16" t="s">
        <v>700</v>
      </c>
      <c r="I445" s="32" t="s">
        <v>97</v>
      </c>
    </row>
    <row r="446" spans="1:9" ht="42">
      <c r="A446" s="31">
        <v>130140</v>
      </c>
      <c r="B446" s="28" t="s">
        <v>878</v>
      </c>
      <c r="E446" s="31" t="s">
        <v>879</v>
      </c>
      <c r="G446" s="16"/>
      <c r="H446" s="16" t="s">
        <v>700</v>
      </c>
      <c r="I446" s="32" t="s">
        <v>97</v>
      </c>
    </row>
    <row r="447" spans="1:9" ht="42">
      <c r="A447" s="31">
        <v>129707</v>
      </c>
      <c r="B447" s="28" t="s">
        <v>880</v>
      </c>
      <c r="E447" s="31" t="s">
        <v>881</v>
      </c>
      <c r="G447" s="16"/>
      <c r="H447" s="16" t="s">
        <v>700</v>
      </c>
      <c r="I447" s="32" t="s">
        <v>97</v>
      </c>
    </row>
    <row r="448" spans="1:9" ht="42">
      <c r="A448" s="31">
        <v>180051</v>
      </c>
      <c r="B448" s="28" t="s">
        <v>882</v>
      </c>
      <c r="E448" s="31" t="s">
        <v>883</v>
      </c>
      <c r="G448" s="16"/>
      <c r="H448" s="16" t="s">
        <v>700</v>
      </c>
      <c r="I448" s="30" t="s">
        <v>701</v>
      </c>
    </row>
    <row r="449" spans="1:9" ht="42">
      <c r="A449" s="31">
        <v>148076</v>
      </c>
      <c r="B449" s="28" t="s">
        <v>884</v>
      </c>
      <c r="E449" s="31" t="s">
        <v>885</v>
      </c>
      <c r="G449" s="16"/>
      <c r="H449" s="16" t="s">
        <v>700</v>
      </c>
      <c r="I449" s="32" t="s">
        <v>97</v>
      </c>
    </row>
    <row r="450" spans="1:9" ht="42">
      <c r="A450" s="31">
        <v>129379</v>
      </c>
      <c r="B450" s="28" t="s">
        <v>886</v>
      </c>
      <c r="E450" s="31" t="s">
        <v>887</v>
      </c>
      <c r="G450" s="16"/>
      <c r="H450" s="16" t="s">
        <v>700</v>
      </c>
      <c r="I450" s="32" t="s">
        <v>97</v>
      </c>
    </row>
    <row r="451" spans="1:9" ht="42">
      <c r="A451" s="31">
        <v>129999</v>
      </c>
      <c r="B451" s="28" t="s">
        <v>888</v>
      </c>
      <c r="E451" s="31" t="s">
        <v>889</v>
      </c>
      <c r="G451" s="16"/>
      <c r="H451" s="16" t="s">
        <v>700</v>
      </c>
      <c r="I451" s="32" t="s">
        <v>97</v>
      </c>
    </row>
    <row r="452" spans="1:9" ht="42">
      <c r="A452" s="31">
        <v>129987</v>
      </c>
      <c r="B452" s="28" t="s">
        <v>890</v>
      </c>
      <c r="E452" s="31" t="s">
        <v>891</v>
      </c>
      <c r="G452" s="16"/>
      <c r="H452" s="16" t="s">
        <v>700</v>
      </c>
      <c r="I452" s="30" t="s">
        <v>701</v>
      </c>
    </row>
    <row r="453" spans="1:9" ht="70">
      <c r="A453" s="31">
        <v>169407</v>
      </c>
      <c r="B453" s="28" t="s">
        <v>892</v>
      </c>
      <c r="E453" s="31" t="s">
        <v>893</v>
      </c>
      <c r="G453" s="16"/>
      <c r="H453" s="16" t="s">
        <v>700</v>
      </c>
      <c r="I453" s="32" t="s">
        <v>97</v>
      </c>
    </row>
    <row r="454" spans="1:9" ht="42">
      <c r="A454" s="31">
        <v>180040</v>
      </c>
      <c r="B454" s="28" t="s">
        <v>894</v>
      </c>
      <c r="E454" s="31" t="s">
        <v>895</v>
      </c>
      <c r="G454" s="16"/>
      <c r="H454" s="16" t="s">
        <v>700</v>
      </c>
      <c r="I454" s="30" t="s">
        <v>701</v>
      </c>
    </row>
    <row r="455" spans="1:9" ht="42">
      <c r="A455" s="31">
        <v>129975</v>
      </c>
      <c r="B455" s="28" t="s">
        <v>896</v>
      </c>
      <c r="E455" s="31" t="s">
        <v>897</v>
      </c>
      <c r="G455" s="16"/>
      <c r="H455" s="16" t="s">
        <v>700</v>
      </c>
      <c r="I455" s="32" t="s">
        <v>97</v>
      </c>
    </row>
    <row r="456" spans="1:9" ht="42">
      <c r="A456" s="31">
        <v>129641</v>
      </c>
      <c r="B456" s="28" t="s">
        <v>898</v>
      </c>
      <c r="E456" s="31" t="s">
        <v>899</v>
      </c>
      <c r="G456" s="16"/>
      <c r="H456" s="16" t="s">
        <v>700</v>
      </c>
      <c r="I456" s="32" t="s">
        <v>97</v>
      </c>
    </row>
    <row r="457" spans="1:9" ht="42">
      <c r="A457" s="31">
        <v>129446</v>
      </c>
      <c r="B457" s="28" t="s">
        <v>900</v>
      </c>
      <c r="E457" s="31" t="s">
        <v>901</v>
      </c>
      <c r="G457" s="16"/>
      <c r="H457" s="16" t="s">
        <v>700</v>
      </c>
      <c r="I457" s="32" t="s">
        <v>97</v>
      </c>
    </row>
    <row r="458" spans="1:9" ht="56">
      <c r="A458" s="31">
        <v>133619</v>
      </c>
      <c r="B458" s="28" t="s">
        <v>902</v>
      </c>
      <c r="E458" s="31" t="s">
        <v>903</v>
      </c>
      <c r="G458" s="16"/>
      <c r="H458" s="16" t="s">
        <v>700</v>
      </c>
      <c r="I458" s="32" t="s">
        <v>97</v>
      </c>
    </row>
    <row r="459" spans="1:9" ht="56">
      <c r="A459" s="31">
        <v>133619</v>
      </c>
      <c r="B459" s="28" t="s">
        <v>902</v>
      </c>
      <c r="E459" s="31" t="s">
        <v>904</v>
      </c>
      <c r="G459" s="16"/>
      <c r="H459" s="16" t="s">
        <v>700</v>
      </c>
      <c r="I459" s="32" t="s">
        <v>97</v>
      </c>
    </row>
    <row r="460" spans="1:9" ht="42">
      <c r="A460" s="31">
        <v>129926</v>
      </c>
      <c r="B460" s="28" t="s">
        <v>905</v>
      </c>
      <c r="E460" s="31" t="s">
        <v>906</v>
      </c>
      <c r="G460" s="16"/>
      <c r="H460" s="16" t="s">
        <v>700</v>
      </c>
      <c r="I460" s="32" t="s">
        <v>97</v>
      </c>
    </row>
    <row r="461" spans="1:9" ht="42">
      <c r="A461" s="31">
        <v>129781</v>
      </c>
      <c r="B461" s="28" t="s">
        <v>907</v>
      </c>
      <c r="E461" s="31" t="s">
        <v>908</v>
      </c>
      <c r="G461" s="16"/>
      <c r="H461" s="16" t="s">
        <v>700</v>
      </c>
      <c r="I461" s="32" t="s">
        <v>97</v>
      </c>
    </row>
    <row r="462" spans="1:9" ht="42">
      <c r="A462" s="31">
        <v>129306</v>
      </c>
      <c r="B462" s="28" t="s">
        <v>909</v>
      </c>
      <c r="E462" s="31" t="s">
        <v>910</v>
      </c>
      <c r="G462" s="16"/>
      <c r="H462" s="16" t="s">
        <v>700</v>
      </c>
      <c r="I462" s="32" t="s">
        <v>97</v>
      </c>
    </row>
    <row r="463" spans="1:9" ht="42">
      <c r="A463" s="31">
        <v>162826</v>
      </c>
      <c r="B463" s="28" t="s">
        <v>911</v>
      </c>
      <c r="E463" s="31" t="s">
        <v>912</v>
      </c>
      <c r="G463" s="16"/>
      <c r="H463" s="16" t="s">
        <v>700</v>
      </c>
      <c r="I463" s="32" t="s">
        <v>97</v>
      </c>
    </row>
    <row r="464" spans="1:9" ht="56">
      <c r="A464" s="31">
        <v>192820</v>
      </c>
      <c r="B464" s="28" t="s">
        <v>913</v>
      </c>
      <c r="E464" s="31" t="s">
        <v>914</v>
      </c>
      <c r="G464" s="16"/>
      <c r="H464" s="16" t="s">
        <v>700</v>
      </c>
      <c r="I464" s="32" t="s">
        <v>97</v>
      </c>
    </row>
    <row r="465" spans="1:9" ht="28">
      <c r="A465" s="31">
        <v>162887</v>
      </c>
      <c r="B465" s="28" t="s">
        <v>915</v>
      </c>
      <c r="E465" s="31" t="s">
        <v>856</v>
      </c>
      <c r="G465" s="16"/>
      <c r="H465" s="16" t="s">
        <v>700</v>
      </c>
      <c r="I465" s="30" t="s">
        <v>701</v>
      </c>
    </row>
    <row r="466" spans="1:9" ht="28">
      <c r="A466" s="31">
        <v>169304</v>
      </c>
      <c r="B466" s="28" t="s">
        <v>916</v>
      </c>
      <c r="E466" s="31" t="s">
        <v>917</v>
      </c>
      <c r="G466" s="16"/>
      <c r="H466" s="16" t="s">
        <v>700</v>
      </c>
      <c r="I466" s="30" t="s">
        <v>701</v>
      </c>
    </row>
    <row r="467" spans="1:9" ht="42">
      <c r="A467" s="31">
        <v>157442</v>
      </c>
      <c r="B467" s="28" t="s">
        <v>918</v>
      </c>
      <c r="E467" s="31" t="s">
        <v>919</v>
      </c>
      <c r="G467" s="16"/>
      <c r="H467" s="16" t="s">
        <v>700</v>
      </c>
      <c r="I467" s="32" t="s">
        <v>97</v>
      </c>
    </row>
    <row r="468" spans="1:9" ht="42">
      <c r="A468" s="31">
        <v>157442</v>
      </c>
      <c r="B468" s="28" t="s">
        <v>918</v>
      </c>
      <c r="E468" s="31" t="s">
        <v>920</v>
      </c>
      <c r="G468" s="16"/>
      <c r="H468" s="16" t="s">
        <v>700</v>
      </c>
      <c r="I468" s="32" t="s">
        <v>97</v>
      </c>
    </row>
    <row r="469" spans="1:9" ht="28">
      <c r="A469" s="31">
        <v>197385</v>
      </c>
      <c r="B469" s="28" t="s">
        <v>921</v>
      </c>
      <c r="E469" s="31" t="s">
        <v>922</v>
      </c>
      <c r="G469" s="16"/>
      <c r="H469" s="16" t="s">
        <v>700</v>
      </c>
      <c r="I469" s="32" t="s">
        <v>97</v>
      </c>
    </row>
    <row r="470" spans="1:9" ht="42">
      <c r="A470" s="31">
        <v>129800</v>
      </c>
      <c r="B470" s="28" t="s">
        <v>923</v>
      </c>
      <c r="E470" s="31" t="s">
        <v>924</v>
      </c>
      <c r="G470" s="16"/>
      <c r="H470" s="16" t="s">
        <v>700</v>
      </c>
      <c r="I470" s="32" t="s">
        <v>97</v>
      </c>
    </row>
    <row r="471" spans="1:9" ht="42">
      <c r="A471" s="31">
        <v>130126</v>
      </c>
      <c r="B471" s="28" t="s">
        <v>925</v>
      </c>
      <c r="E471" s="31" t="s">
        <v>926</v>
      </c>
      <c r="G471" s="16"/>
      <c r="H471" s="16" t="s">
        <v>700</v>
      </c>
      <c r="I471" s="30" t="s">
        <v>701</v>
      </c>
    </row>
    <row r="472" spans="1:9" ht="42">
      <c r="A472" s="31">
        <v>130114</v>
      </c>
      <c r="B472" s="28" t="s">
        <v>927</v>
      </c>
      <c r="E472" s="31" t="s">
        <v>928</v>
      </c>
      <c r="G472" s="16"/>
      <c r="H472" s="16" t="s">
        <v>700</v>
      </c>
      <c r="I472" s="32" t="s">
        <v>97</v>
      </c>
    </row>
    <row r="473" spans="1:9" ht="42">
      <c r="A473" s="31">
        <v>130102</v>
      </c>
      <c r="B473" s="28" t="s">
        <v>929</v>
      </c>
      <c r="E473" s="31" t="s">
        <v>930</v>
      </c>
      <c r="G473" s="16"/>
      <c r="H473" s="16" t="s">
        <v>700</v>
      </c>
      <c r="I473" s="32" t="s">
        <v>97</v>
      </c>
    </row>
    <row r="474" spans="1:9" ht="42">
      <c r="A474" s="31">
        <v>129562</v>
      </c>
      <c r="B474" s="28" t="s">
        <v>931</v>
      </c>
      <c r="E474" s="31" t="s">
        <v>932</v>
      </c>
      <c r="G474" s="16"/>
      <c r="H474" s="16" t="s">
        <v>700</v>
      </c>
      <c r="I474" s="32" t="s">
        <v>97</v>
      </c>
    </row>
    <row r="475" spans="1:9" ht="42">
      <c r="A475" s="31">
        <v>130096</v>
      </c>
      <c r="B475" s="28" t="s">
        <v>933</v>
      </c>
      <c r="E475" s="31" t="s">
        <v>934</v>
      </c>
      <c r="G475" s="16"/>
      <c r="H475" s="16" t="s">
        <v>700</v>
      </c>
      <c r="I475" s="32" t="s">
        <v>97</v>
      </c>
    </row>
    <row r="476" spans="1:9" ht="42">
      <c r="A476" s="31">
        <v>129410</v>
      </c>
      <c r="B476" s="28" t="s">
        <v>935</v>
      </c>
      <c r="E476" s="31" t="s">
        <v>936</v>
      </c>
      <c r="G476" s="16"/>
      <c r="H476" s="16" t="s">
        <v>700</v>
      </c>
      <c r="I476" s="32" t="s">
        <v>97</v>
      </c>
    </row>
    <row r="477" spans="1:9" ht="42">
      <c r="A477" s="31">
        <v>157296</v>
      </c>
      <c r="B477" s="28" t="s">
        <v>518</v>
      </c>
      <c r="E477" s="31" t="s">
        <v>937</v>
      </c>
      <c r="G477" s="16"/>
      <c r="H477" s="16" t="s">
        <v>700</v>
      </c>
      <c r="I477" s="32" t="s">
        <v>97</v>
      </c>
    </row>
    <row r="478" spans="1:9" ht="28">
      <c r="A478" s="31">
        <v>179978</v>
      </c>
      <c r="B478" s="28" t="s">
        <v>938</v>
      </c>
      <c r="E478" s="31" t="s">
        <v>939</v>
      </c>
      <c r="G478" s="16"/>
      <c r="H478" s="16" t="s">
        <v>700</v>
      </c>
      <c r="I478" s="30" t="s">
        <v>701</v>
      </c>
    </row>
    <row r="479" spans="1:9" ht="56">
      <c r="A479" s="31">
        <v>129409</v>
      </c>
      <c r="B479" s="28" t="s">
        <v>940</v>
      </c>
      <c r="E479" s="31" t="s">
        <v>941</v>
      </c>
      <c r="G479" s="16"/>
      <c r="H479" s="16" t="s">
        <v>700</v>
      </c>
      <c r="I479" s="32" t="s">
        <v>97</v>
      </c>
    </row>
    <row r="480" spans="1:9" ht="42">
      <c r="A480" s="31">
        <v>129185</v>
      </c>
      <c r="B480" s="28" t="s">
        <v>942</v>
      </c>
      <c r="E480" s="31" t="s">
        <v>943</v>
      </c>
      <c r="G480" s="16"/>
      <c r="H480" s="16" t="s">
        <v>700</v>
      </c>
      <c r="I480" s="32" t="s">
        <v>97</v>
      </c>
    </row>
    <row r="481" spans="1:9" ht="28">
      <c r="A481" s="31">
        <v>169456</v>
      </c>
      <c r="B481" s="28" t="s">
        <v>944</v>
      </c>
      <c r="E481" s="31" t="s">
        <v>945</v>
      </c>
      <c r="G481" s="16"/>
      <c r="H481" s="16" t="s">
        <v>700</v>
      </c>
      <c r="I481" s="32" t="s">
        <v>97</v>
      </c>
    </row>
    <row r="482" spans="1:9" ht="56">
      <c r="A482" s="31">
        <v>130060</v>
      </c>
      <c r="B482" s="28" t="s">
        <v>946</v>
      </c>
      <c r="E482" s="31" t="s">
        <v>947</v>
      </c>
      <c r="G482" s="16"/>
      <c r="H482" s="16" t="s">
        <v>700</v>
      </c>
      <c r="I482" s="32" t="s">
        <v>97</v>
      </c>
    </row>
    <row r="483" spans="1:9" ht="42">
      <c r="A483" s="31">
        <v>129513</v>
      </c>
      <c r="B483" s="28" t="s">
        <v>948</v>
      </c>
      <c r="E483" s="31" t="s">
        <v>949</v>
      </c>
      <c r="G483" s="16"/>
      <c r="H483" s="16" t="s">
        <v>700</v>
      </c>
      <c r="I483" s="32" t="s">
        <v>97</v>
      </c>
    </row>
    <row r="484" spans="1:9" ht="42">
      <c r="A484" s="31">
        <v>196990</v>
      </c>
      <c r="B484" s="28" t="s">
        <v>950</v>
      </c>
      <c r="E484" s="31" t="s">
        <v>951</v>
      </c>
      <c r="G484" s="16"/>
      <c r="H484" s="16" t="s">
        <v>700</v>
      </c>
      <c r="I484" s="32" t="s">
        <v>97</v>
      </c>
    </row>
    <row r="485" spans="1:9" ht="42">
      <c r="A485" s="31">
        <v>169353</v>
      </c>
      <c r="B485" s="28" t="s">
        <v>952</v>
      </c>
      <c r="E485" s="31" t="s">
        <v>953</v>
      </c>
      <c r="G485" s="16"/>
      <c r="H485" s="16" t="s">
        <v>700</v>
      </c>
      <c r="I485" s="32" t="s">
        <v>97</v>
      </c>
    </row>
    <row r="486" spans="1:9" ht="42">
      <c r="A486" s="31">
        <v>162796</v>
      </c>
      <c r="B486" s="28" t="s">
        <v>954</v>
      </c>
      <c r="E486" s="31" t="s">
        <v>955</v>
      </c>
      <c r="G486" s="16"/>
      <c r="H486" s="16" t="s">
        <v>700</v>
      </c>
      <c r="I486" s="32" t="s">
        <v>97</v>
      </c>
    </row>
    <row r="487" spans="1:9" ht="42">
      <c r="A487" s="31">
        <v>179942</v>
      </c>
      <c r="B487" s="28" t="s">
        <v>956</v>
      </c>
      <c r="E487" s="31" t="s">
        <v>957</v>
      </c>
      <c r="G487" s="16"/>
      <c r="H487" s="16" t="s">
        <v>700</v>
      </c>
      <c r="I487" s="30" t="s">
        <v>701</v>
      </c>
    </row>
    <row r="488" spans="1:9" ht="28">
      <c r="A488" s="31">
        <v>162840</v>
      </c>
      <c r="B488" s="28" t="s">
        <v>958</v>
      </c>
      <c r="E488" s="31" t="s">
        <v>959</v>
      </c>
      <c r="G488" s="16"/>
      <c r="H488" s="16" t="s">
        <v>700</v>
      </c>
      <c r="I488" s="30" t="s">
        <v>701</v>
      </c>
    </row>
    <row r="489" spans="1:9" ht="42">
      <c r="A489" s="31">
        <v>184123</v>
      </c>
      <c r="B489" s="28" t="s">
        <v>960</v>
      </c>
      <c r="E489" s="31" t="s">
        <v>961</v>
      </c>
      <c r="G489" s="16"/>
      <c r="H489" s="16" t="s">
        <v>700</v>
      </c>
      <c r="I489" s="30" t="s">
        <v>701</v>
      </c>
    </row>
    <row r="490" spans="1:9" ht="42">
      <c r="A490" s="31">
        <v>129288</v>
      </c>
      <c r="B490" s="28" t="s">
        <v>962</v>
      </c>
      <c r="E490" s="31" t="s">
        <v>832</v>
      </c>
      <c r="G490" s="16"/>
      <c r="H490" s="16" t="s">
        <v>700</v>
      </c>
      <c r="I490" s="32" t="s">
        <v>97</v>
      </c>
    </row>
    <row r="491" spans="1:9" ht="56">
      <c r="A491" s="31">
        <v>129896</v>
      </c>
      <c r="B491" s="28" t="s">
        <v>963</v>
      </c>
      <c r="E491" s="31" t="s">
        <v>964</v>
      </c>
      <c r="G491" s="16"/>
      <c r="H491" s="16" t="s">
        <v>700</v>
      </c>
      <c r="I491" s="32" t="s">
        <v>97</v>
      </c>
    </row>
    <row r="492" spans="1:9" ht="56">
      <c r="A492" s="31">
        <v>129197</v>
      </c>
      <c r="B492" s="28" t="s">
        <v>965</v>
      </c>
      <c r="E492" s="31" t="s">
        <v>966</v>
      </c>
      <c r="G492" s="16"/>
      <c r="H492" s="16" t="s">
        <v>700</v>
      </c>
      <c r="I492" s="32" t="s">
        <v>97</v>
      </c>
    </row>
    <row r="493" spans="1:9" ht="42">
      <c r="A493" s="31">
        <v>129847</v>
      </c>
      <c r="B493" s="28" t="s">
        <v>967</v>
      </c>
      <c r="E493" s="31" t="s">
        <v>795</v>
      </c>
      <c r="G493" s="16"/>
      <c r="H493" s="16" t="s">
        <v>700</v>
      </c>
      <c r="I493" s="30" t="s">
        <v>701</v>
      </c>
    </row>
    <row r="494" spans="1:9" ht="28">
      <c r="A494" s="31">
        <v>147977</v>
      </c>
      <c r="B494" s="28" t="s">
        <v>968</v>
      </c>
      <c r="E494" s="31" t="s">
        <v>969</v>
      </c>
      <c r="G494" s="16"/>
      <c r="H494" s="16" t="s">
        <v>700</v>
      </c>
      <c r="I494" s="32" t="s">
        <v>97</v>
      </c>
    </row>
    <row r="495" spans="1:9" ht="28">
      <c r="A495" s="31">
        <v>147977</v>
      </c>
      <c r="B495" s="28" t="s">
        <v>968</v>
      </c>
      <c r="E495" s="31" t="s">
        <v>970</v>
      </c>
      <c r="G495" s="16"/>
      <c r="H495" s="16" t="s">
        <v>700</v>
      </c>
      <c r="I495" s="32" t="s">
        <v>97</v>
      </c>
    </row>
    <row r="496" spans="1:9" ht="42">
      <c r="A496" s="31">
        <v>193902</v>
      </c>
      <c r="B496" s="28" t="s">
        <v>971</v>
      </c>
      <c r="E496" s="31" t="s">
        <v>972</v>
      </c>
      <c r="G496" s="16"/>
      <c r="H496" s="16" t="s">
        <v>700</v>
      </c>
      <c r="I496" s="32" t="s">
        <v>97</v>
      </c>
    </row>
    <row r="497" spans="1:9" ht="42">
      <c r="A497" s="31">
        <v>193902</v>
      </c>
      <c r="B497" s="28" t="s">
        <v>971</v>
      </c>
      <c r="E497" s="31" t="s">
        <v>973</v>
      </c>
      <c r="G497" s="16"/>
      <c r="H497" s="16" t="s">
        <v>700</v>
      </c>
      <c r="I497" s="32" t="s">
        <v>97</v>
      </c>
    </row>
    <row r="498" spans="1:9" ht="56">
      <c r="A498" s="31">
        <v>129756</v>
      </c>
      <c r="B498" s="28" t="s">
        <v>974</v>
      </c>
      <c r="E498" s="31" t="s">
        <v>975</v>
      </c>
      <c r="G498" s="16"/>
      <c r="H498" s="16" t="s">
        <v>700</v>
      </c>
      <c r="I498" s="32" t="s">
        <v>97</v>
      </c>
    </row>
    <row r="499" spans="1:9" ht="28">
      <c r="A499" s="31">
        <v>169341</v>
      </c>
      <c r="B499" s="28" t="s">
        <v>976</v>
      </c>
      <c r="E499" s="31" t="s">
        <v>977</v>
      </c>
      <c r="G499" s="16"/>
      <c r="H499" s="16" t="s">
        <v>700</v>
      </c>
      <c r="I499" s="30" t="s">
        <v>701</v>
      </c>
    </row>
    <row r="500" spans="1:9" ht="42">
      <c r="A500" s="31">
        <v>129963</v>
      </c>
      <c r="B500" s="28" t="s">
        <v>978</v>
      </c>
      <c r="E500" s="31" t="s">
        <v>979</v>
      </c>
      <c r="G500" s="16"/>
      <c r="H500" s="16" t="s">
        <v>700</v>
      </c>
      <c r="I500" s="32" t="s">
        <v>97</v>
      </c>
    </row>
    <row r="501" spans="1:9" ht="56">
      <c r="A501" s="31">
        <v>129150</v>
      </c>
      <c r="B501" s="28" t="s">
        <v>980</v>
      </c>
      <c r="E501" s="31" t="s">
        <v>981</v>
      </c>
      <c r="G501" s="16"/>
      <c r="H501" s="16" t="s">
        <v>700</v>
      </c>
      <c r="I501" s="32" t="s">
        <v>97</v>
      </c>
    </row>
    <row r="502" spans="1:9" ht="42">
      <c r="A502" s="31">
        <v>129630</v>
      </c>
      <c r="B502" s="28" t="s">
        <v>982</v>
      </c>
      <c r="E502" s="31" t="s">
        <v>983</v>
      </c>
      <c r="G502" s="16"/>
      <c r="H502" s="16" t="s">
        <v>700</v>
      </c>
      <c r="I502" s="32" t="s">
        <v>97</v>
      </c>
    </row>
    <row r="503" spans="1:9" ht="42">
      <c r="A503" s="31">
        <v>162875</v>
      </c>
      <c r="B503" s="28" t="s">
        <v>984</v>
      </c>
      <c r="E503" s="31" t="s">
        <v>985</v>
      </c>
      <c r="G503" s="16"/>
      <c r="H503" s="16" t="s">
        <v>700</v>
      </c>
      <c r="I503" s="32" t="s">
        <v>97</v>
      </c>
    </row>
    <row r="504" spans="1:9" ht="28">
      <c r="A504" s="31">
        <v>186697</v>
      </c>
      <c r="B504" s="28" t="s">
        <v>986</v>
      </c>
      <c r="E504" s="31" t="s">
        <v>987</v>
      </c>
      <c r="G504" s="16"/>
      <c r="H504" s="16" t="s">
        <v>700</v>
      </c>
      <c r="I504" s="32" t="s">
        <v>97</v>
      </c>
    </row>
    <row r="505" spans="1:9" ht="28">
      <c r="A505" s="31">
        <v>186697</v>
      </c>
      <c r="B505" s="28" t="s">
        <v>986</v>
      </c>
      <c r="E505" s="31" t="s">
        <v>988</v>
      </c>
      <c r="G505" s="16"/>
      <c r="H505" s="16" t="s">
        <v>700</v>
      </c>
      <c r="I505" s="32" t="s">
        <v>97</v>
      </c>
    </row>
    <row r="506" spans="1:9" ht="42">
      <c r="A506" s="31">
        <v>129768</v>
      </c>
      <c r="B506" s="28" t="s">
        <v>989</v>
      </c>
      <c r="E506" s="31" t="s">
        <v>990</v>
      </c>
      <c r="G506" s="16"/>
      <c r="H506" s="16" t="s">
        <v>700</v>
      </c>
      <c r="I506" s="32" t="s">
        <v>97</v>
      </c>
    </row>
    <row r="507" spans="1:9" ht="42">
      <c r="A507" s="31">
        <v>129495</v>
      </c>
      <c r="B507" s="28" t="s">
        <v>991</v>
      </c>
      <c r="E507" s="31" t="s">
        <v>992</v>
      </c>
      <c r="G507" s="16"/>
      <c r="H507" s="16" t="s">
        <v>700</v>
      </c>
      <c r="I507" s="32" t="s">
        <v>97</v>
      </c>
    </row>
    <row r="508" spans="1:9" ht="42">
      <c r="A508" s="31">
        <v>129744</v>
      </c>
      <c r="B508" s="28" t="s">
        <v>993</v>
      </c>
      <c r="E508" s="31" t="s">
        <v>994</v>
      </c>
      <c r="G508" s="16"/>
      <c r="H508" s="16" t="s">
        <v>700</v>
      </c>
      <c r="I508" s="32" t="s">
        <v>97</v>
      </c>
    </row>
    <row r="509" spans="1:9" ht="28">
      <c r="A509" s="31">
        <v>170732</v>
      </c>
      <c r="B509" s="28" t="s">
        <v>995</v>
      </c>
      <c r="E509" s="31" t="s">
        <v>996</v>
      </c>
      <c r="G509" s="16"/>
      <c r="H509" s="16" t="s">
        <v>700</v>
      </c>
      <c r="I509" s="30" t="s">
        <v>701</v>
      </c>
    </row>
    <row r="510" spans="1:9" ht="28">
      <c r="A510" s="31">
        <v>170732</v>
      </c>
      <c r="B510" s="28" t="s">
        <v>995</v>
      </c>
      <c r="E510" s="31" t="s">
        <v>997</v>
      </c>
      <c r="G510" s="16"/>
      <c r="H510" s="16" t="s">
        <v>700</v>
      </c>
      <c r="I510" s="32" t="s">
        <v>97</v>
      </c>
    </row>
    <row r="511" spans="1:9" ht="42">
      <c r="A511" s="31">
        <v>129811</v>
      </c>
      <c r="B511" s="28" t="s">
        <v>998</v>
      </c>
      <c r="E511" s="31" t="s">
        <v>999</v>
      </c>
      <c r="G511" s="16"/>
      <c r="H511" s="16" t="s">
        <v>700</v>
      </c>
      <c r="I511" s="32" t="s">
        <v>97</v>
      </c>
    </row>
    <row r="512" spans="1:9" ht="42">
      <c r="A512" s="31">
        <v>129550</v>
      </c>
      <c r="B512" s="28" t="s">
        <v>1000</v>
      </c>
      <c r="E512" s="31" t="s">
        <v>1001</v>
      </c>
      <c r="G512" s="16"/>
      <c r="H512" s="16" t="s">
        <v>700</v>
      </c>
      <c r="I512" s="32" t="s">
        <v>97</v>
      </c>
    </row>
    <row r="513" spans="1:9" ht="42">
      <c r="A513" s="31">
        <v>129677</v>
      </c>
      <c r="B513" s="28" t="s">
        <v>1002</v>
      </c>
      <c r="E513" s="31" t="s">
        <v>1003</v>
      </c>
      <c r="G513" s="16"/>
      <c r="H513" s="16" t="s">
        <v>700</v>
      </c>
      <c r="I513" s="32" t="s">
        <v>97</v>
      </c>
    </row>
    <row r="514" spans="1:9" ht="56">
      <c r="A514" s="31">
        <v>129732</v>
      </c>
      <c r="B514" s="28" t="s">
        <v>1004</v>
      </c>
      <c r="E514" s="31" t="s">
        <v>1005</v>
      </c>
      <c r="G514" s="16"/>
      <c r="H514" s="16" t="s">
        <v>700</v>
      </c>
      <c r="I514" s="32" t="s">
        <v>97</v>
      </c>
    </row>
    <row r="515" spans="1:9" ht="42">
      <c r="A515" s="31">
        <v>129276</v>
      </c>
      <c r="B515" s="28" t="s">
        <v>1006</v>
      </c>
      <c r="E515" s="31" t="s">
        <v>1007</v>
      </c>
      <c r="G515" s="16"/>
      <c r="H515" s="16" t="s">
        <v>700</v>
      </c>
      <c r="I515" s="32" t="s">
        <v>97</v>
      </c>
    </row>
    <row r="516" spans="1:9" ht="42">
      <c r="A516" s="31">
        <v>162899</v>
      </c>
      <c r="B516" s="28" t="s">
        <v>1008</v>
      </c>
      <c r="E516" s="31" t="s">
        <v>1009</v>
      </c>
      <c r="G516" s="16"/>
      <c r="H516" s="16" t="s">
        <v>700</v>
      </c>
      <c r="I516" s="32" t="s">
        <v>97</v>
      </c>
    </row>
    <row r="517" spans="1:9" ht="28">
      <c r="A517" s="27">
        <v>157363</v>
      </c>
      <c r="B517" s="28" t="s">
        <v>1010</v>
      </c>
      <c r="E517" s="29" t="s">
        <v>1011</v>
      </c>
      <c r="G517" s="16"/>
      <c r="H517" s="16" t="s">
        <v>700</v>
      </c>
      <c r="I517" s="32" t="s">
        <v>97</v>
      </c>
    </row>
    <row r="518" spans="1:9" ht="42">
      <c r="A518" s="27">
        <v>162747</v>
      </c>
      <c r="B518" s="28" t="s">
        <v>1012</v>
      </c>
      <c r="E518" s="29" t="s">
        <v>1013</v>
      </c>
      <c r="G518" s="16"/>
      <c r="H518" s="16" t="s">
        <v>700</v>
      </c>
      <c r="I518" s="32" t="s">
        <v>97</v>
      </c>
    </row>
    <row r="519" spans="1:9" ht="42">
      <c r="A519" s="27">
        <v>129460</v>
      </c>
      <c r="B519" s="28" t="s">
        <v>1014</v>
      </c>
      <c r="E519" s="29" t="s">
        <v>784</v>
      </c>
      <c r="G519" s="25"/>
      <c r="H519" s="25" t="s">
        <v>700</v>
      </c>
      <c r="I519" s="36" t="s">
        <v>97</v>
      </c>
    </row>
    <row r="520" spans="1:9">
      <c r="A520" s="15">
        <v>131350</v>
      </c>
      <c r="B520" s="16" t="s">
        <v>1015</v>
      </c>
      <c r="E520" s="16" t="s">
        <v>1016</v>
      </c>
      <c r="F520" s="16">
        <v>21</v>
      </c>
      <c r="G520" s="16">
        <v>58762</v>
      </c>
      <c r="H520" s="16" t="s">
        <v>1017</v>
      </c>
      <c r="I520" s="17" t="s">
        <v>64</v>
      </c>
    </row>
    <row r="521" spans="1:9">
      <c r="A521" s="15">
        <v>190731</v>
      </c>
      <c r="B521" s="16" t="s">
        <v>1018</v>
      </c>
      <c r="E521" s="16" t="s">
        <v>1019</v>
      </c>
      <c r="F521" s="16">
        <v>14</v>
      </c>
      <c r="G521" s="16">
        <v>58762</v>
      </c>
      <c r="H521" s="16" t="s">
        <v>1017</v>
      </c>
      <c r="I521" s="17" t="s">
        <v>12</v>
      </c>
    </row>
    <row r="522" spans="1:9">
      <c r="A522" s="15">
        <v>169754</v>
      </c>
      <c r="B522" s="16" t="s">
        <v>1020</v>
      </c>
      <c r="E522" s="16" t="s">
        <v>1021</v>
      </c>
      <c r="F522" s="16">
        <v>10</v>
      </c>
      <c r="G522" s="16">
        <v>58762</v>
      </c>
      <c r="H522" s="16" t="s">
        <v>1017</v>
      </c>
      <c r="I522" s="17" t="s">
        <v>1022</v>
      </c>
    </row>
    <row r="523" spans="1:9">
      <c r="A523" s="15">
        <v>131982</v>
      </c>
      <c r="B523" s="16" t="s">
        <v>1023</v>
      </c>
      <c r="E523" s="16" t="s">
        <v>1024</v>
      </c>
      <c r="F523" s="16">
        <v>4</v>
      </c>
      <c r="G523" s="16">
        <v>58802</v>
      </c>
      <c r="H523" s="16" t="s">
        <v>1025</v>
      </c>
      <c r="I523" s="17" t="s">
        <v>1022</v>
      </c>
    </row>
    <row r="524" spans="1:9">
      <c r="A524" s="15">
        <v>131970</v>
      </c>
      <c r="B524" s="16" t="s">
        <v>1026</v>
      </c>
      <c r="E524" s="16" t="s">
        <v>1027</v>
      </c>
      <c r="F524" s="16">
        <v>7</v>
      </c>
      <c r="G524" s="16">
        <v>58802</v>
      </c>
      <c r="H524" s="16" t="s">
        <v>1025</v>
      </c>
      <c r="I524" s="17" t="s">
        <v>1022</v>
      </c>
    </row>
    <row r="525" spans="1:9">
      <c r="A525" s="15">
        <v>132007</v>
      </c>
      <c r="B525" s="16" t="s">
        <v>1028</v>
      </c>
      <c r="E525" s="16" t="s">
        <v>1029</v>
      </c>
      <c r="F525" s="16">
        <v>3</v>
      </c>
      <c r="G525" s="16">
        <v>58802</v>
      </c>
      <c r="H525" s="16" t="s">
        <v>1025</v>
      </c>
      <c r="I525" s="17" t="s">
        <v>1022</v>
      </c>
    </row>
    <row r="526" spans="1:9">
      <c r="A526" s="15">
        <v>149160</v>
      </c>
      <c r="B526" s="16" t="s">
        <v>1030</v>
      </c>
      <c r="E526" s="16" t="s">
        <v>1031</v>
      </c>
      <c r="F526" s="16">
        <v>6</v>
      </c>
      <c r="G526" s="16">
        <v>58802</v>
      </c>
      <c r="H526" s="16" t="s">
        <v>1025</v>
      </c>
      <c r="I526" s="17" t="s">
        <v>1022</v>
      </c>
    </row>
    <row r="527" spans="1:9">
      <c r="A527" s="15">
        <v>163235</v>
      </c>
      <c r="B527" s="16" t="s">
        <v>1032</v>
      </c>
      <c r="E527" s="16" t="s">
        <v>1031</v>
      </c>
      <c r="F527" s="16">
        <v>4</v>
      </c>
      <c r="G527" s="16">
        <v>58802</v>
      </c>
      <c r="H527" s="16" t="s">
        <v>1025</v>
      </c>
      <c r="I527" s="17" t="s">
        <v>1022</v>
      </c>
    </row>
    <row r="528" spans="1:9">
      <c r="A528" s="15">
        <v>131581</v>
      </c>
      <c r="B528" s="16" t="s">
        <v>1033</v>
      </c>
      <c r="E528" s="16" t="s">
        <v>1029</v>
      </c>
      <c r="F528" s="16">
        <v>7</v>
      </c>
      <c r="G528" s="16">
        <v>58553</v>
      </c>
      <c r="H528" s="16" t="s">
        <v>1034</v>
      </c>
      <c r="I528" s="17" t="s">
        <v>12</v>
      </c>
    </row>
    <row r="529" spans="1:9">
      <c r="A529" s="15">
        <v>131568</v>
      </c>
      <c r="B529" s="16" t="s">
        <v>490</v>
      </c>
      <c r="E529" s="16" t="s">
        <v>1035</v>
      </c>
      <c r="F529" s="16">
        <v>1</v>
      </c>
      <c r="G529" s="16">
        <v>58553</v>
      </c>
      <c r="H529" s="16" t="s">
        <v>1034</v>
      </c>
      <c r="I529" s="17" t="s">
        <v>12</v>
      </c>
    </row>
    <row r="530" spans="1:9">
      <c r="A530" s="15">
        <v>148970</v>
      </c>
      <c r="B530" s="16" t="s">
        <v>1036</v>
      </c>
      <c r="E530" s="16" t="s">
        <v>1037</v>
      </c>
      <c r="F530" s="16">
        <v>2</v>
      </c>
      <c r="G530" s="16">
        <v>58553</v>
      </c>
      <c r="H530" s="16" t="s">
        <v>1034</v>
      </c>
      <c r="I530" s="17" t="s">
        <v>12</v>
      </c>
    </row>
    <row r="531" spans="1:9">
      <c r="A531" s="15">
        <v>163132</v>
      </c>
      <c r="B531" s="16" t="s">
        <v>1038</v>
      </c>
      <c r="E531" s="16" t="s">
        <v>1039</v>
      </c>
      <c r="F531" s="16">
        <v>5</v>
      </c>
      <c r="G531" s="16">
        <v>58553</v>
      </c>
      <c r="H531" s="16" t="s">
        <v>1034</v>
      </c>
      <c r="I531" s="17" t="s">
        <v>12</v>
      </c>
    </row>
    <row r="532" spans="1:9">
      <c r="A532" s="15">
        <v>199412</v>
      </c>
      <c r="B532" s="16" t="s">
        <v>1040</v>
      </c>
      <c r="E532" s="16" t="s">
        <v>1039</v>
      </c>
      <c r="F532" s="16">
        <v>5</v>
      </c>
      <c r="G532" s="16">
        <v>58553</v>
      </c>
      <c r="H532" s="16" t="s">
        <v>1034</v>
      </c>
      <c r="I532" s="17" t="s">
        <v>12</v>
      </c>
    </row>
    <row r="533" spans="1:9">
      <c r="A533" s="15">
        <v>169778</v>
      </c>
      <c r="B533" s="16" t="s">
        <v>1041</v>
      </c>
      <c r="E533" s="16" t="s">
        <v>1042</v>
      </c>
      <c r="F533" s="16">
        <v>2</v>
      </c>
      <c r="G533" s="16">
        <v>58553</v>
      </c>
      <c r="H533" s="16" t="s">
        <v>1034</v>
      </c>
      <c r="I533" s="17" t="s">
        <v>12</v>
      </c>
    </row>
    <row r="534" spans="1:9">
      <c r="A534" s="15">
        <v>181020</v>
      </c>
      <c r="B534" s="16" t="s">
        <v>1043</v>
      </c>
      <c r="E534" s="16" t="s">
        <v>1044</v>
      </c>
      <c r="F534" s="37">
        <v>43221</v>
      </c>
      <c r="G534" s="16">
        <v>58554</v>
      </c>
      <c r="H534" s="16" t="s">
        <v>1034</v>
      </c>
      <c r="I534" s="17" t="s">
        <v>12</v>
      </c>
    </row>
    <row r="535" spans="1:9">
      <c r="A535" s="15">
        <v>133450</v>
      </c>
      <c r="B535" s="16" t="s">
        <v>1045</v>
      </c>
      <c r="E535" s="16" t="s">
        <v>1046</v>
      </c>
      <c r="F535" s="16">
        <v>45</v>
      </c>
      <c r="G535" s="16">
        <v>58675</v>
      </c>
      <c r="H535" s="16" t="s">
        <v>1047</v>
      </c>
      <c r="I535" s="17" t="s">
        <v>64</v>
      </c>
    </row>
    <row r="536" spans="1:9">
      <c r="A536" s="15">
        <v>133449</v>
      </c>
      <c r="B536" s="16" t="s">
        <v>1048</v>
      </c>
      <c r="E536" s="16" t="s">
        <v>1049</v>
      </c>
      <c r="F536" s="16">
        <v>30</v>
      </c>
      <c r="G536" s="16">
        <v>58675</v>
      </c>
      <c r="H536" s="16" t="s">
        <v>1047</v>
      </c>
      <c r="I536" s="17" t="s">
        <v>64</v>
      </c>
    </row>
    <row r="537" spans="1:9">
      <c r="A537" s="15">
        <v>133486</v>
      </c>
      <c r="B537" s="16" t="s">
        <v>1050</v>
      </c>
      <c r="E537" s="16" t="s">
        <v>1051</v>
      </c>
      <c r="F537" s="16">
        <v>3</v>
      </c>
      <c r="G537" s="16">
        <v>58675</v>
      </c>
      <c r="H537" s="16" t="s">
        <v>1047</v>
      </c>
      <c r="I537" s="17" t="s">
        <v>12</v>
      </c>
    </row>
    <row r="538" spans="1:9">
      <c r="A538" s="15">
        <v>133474</v>
      </c>
      <c r="B538" s="16" t="s">
        <v>1052</v>
      </c>
      <c r="E538" s="16" t="s">
        <v>1053</v>
      </c>
      <c r="F538" s="16">
        <v>50</v>
      </c>
      <c r="G538" s="16">
        <v>58675</v>
      </c>
      <c r="H538" s="16" t="s">
        <v>1047</v>
      </c>
      <c r="I538" s="17" t="s">
        <v>64</v>
      </c>
    </row>
    <row r="539" spans="1:9">
      <c r="A539" s="15">
        <v>133504</v>
      </c>
      <c r="B539" s="16" t="s">
        <v>1054</v>
      </c>
      <c r="E539" s="16" t="s">
        <v>1055</v>
      </c>
      <c r="F539" s="16">
        <v>18</v>
      </c>
      <c r="G539" s="16">
        <v>58675</v>
      </c>
      <c r="H539" s="16" t="s">
        <v>1047</v>
      </c>
      <c r="I539" s="17" t="s">
        <v>1022</v>
      </c>
    </row>
    <row r="540" spans="1:9">
      <c r="A540" s="15">
        <v>133437</v>
      </c>
      <c r="B540" s="16" t="s">
        <v>1056</v>
      </c>
      <c r="E540" s="16" t="s">
        <v>1057</v>
      </c>
      <c r="F540" s="16">
        <v>18</v>
      </c>
      <c r="G540" s="16">
        <v>58675</v>
      </c>
      <c r="H540" s="16" t="s">
        <v>1047</v>
      </c>
      <c r="I540" s="17" t="s">
        <v>64</v>
      </c>
    </row>
    <row r="541" spans="1:9">
      <c r="A541" s="15">
        <v>133462</v>
      </c>
      <c r="B541" s="16" t="s">
        <v>1058</v>
      </c>
      <c r="E541" s="16" t="s">
        <v>1042</v>
      </c>
      <c r="F541" s="16">
        <v>5</v>
      </c>
      <c r="G541" s="16">
        <v>58675</v>
      </c>
      <c r="H541" s="16" t="s">
        <v>1047</v>
      </c>
      <c r="I541" s="17" t="s">
        <v>64</v>
      </c>
    </row>
    <row r="542" spans="1:9">
      <c r="A542" s="15">
        <v>133498</v>
      </c>
      <c r="B542" s="16" t="s">
        <v>1059</v>
      </c>
      <c r="E542" s="16" t="s">
        <v>1060</v>
      </c>
      <c r="F542" s="16">
        <v>19</v>
      </c>
      <c r="G542" s="16">
        <v>58675</v>
      </c>
      <c r="H542" s="16" t="s">
        <v>1047</v>
      </c>
      <c r="I542" s="17" t="s">
        <v>64</v>
      </c>
    </row>
    <row r="543" spans="1:9">
      <c r="A543" s="15">
        <v>158410</v>
      </c>
      <c r="B543" s="16" t="s">
        <v>1061</v>
      </c>
      <c r="E543" s="16" t="s">
        <v>1062</v>
      </c>
      <c r="F543" s="16">
        <v>1</v>
      </c>
      <c r="G543" s="16">
        <v>58675</v>
      </c>
      <c r="H543" s="16" t="s">
        <v>1047</v>
      </c>
      <c r="I543" s="17" t="s">
        <v>12</v>
      </c>
    </row>
    <row r="544" spans="1:9">
      <c r="A544" s="15">
        <v>188943</v>
      </c>
      <c r="B544" s="16" t="s">
        <v>490</v>
      </c>
      <c r="E544" s="16" t="s">
        <v>1063</v>
      </c>
      <c r="F544" s="16">
        <v>1</v>
      </c>
      <c r="G544" s="16">
        <v>58675</v>
      </c>
      <c r="H544" s="16" t="s">
        <v>1047</v>
      </c>
      <c r="I544" s="17" t="s">
        <v>12</v>
      </c>
    </row>
    <row r="545" spans="1:9">
      <c r="A545" s="15">
        <v>194128</v>
      </c>
      <c r="B545" s="16" t="s">
        <v>677</v>
      </c>
      <c r="E545" s="16" t="s">
        <v>1064</v>
      </c>
      <c r="F545" s="16">
        <v>13</v>
      </c>
      <c r="G545" s="16">
        <v>58675</v>
      </c>
      <c r="H545" s="16" t="s">
        <v>1047</v>
      </c>
      <c r="I545" s="17" t="s">
        <v>64</v>
      </c>
    </row>
    <row r="546" spans="1:9">
      <c r="A546" s="15">
        <v>163405</v>
      </c>
      <c r="B546" s="16" t="s">
        <v>1065</v>
      </c>
      <c r="E546" s="16" t="s">
        <v>1066</v>
      </c>
      <c r="F546" s="16">
        <v>52</v>
      </c>
      <c r="G546" s="16">
        <v>58675</v>
      </c>
      <c r="H546" s="16" t="s">
        <v>1047</v>
      </c>
      <c r="I546" s="17" t="s">
        <v>12</v>
      </c>
    </row>
    <row r="547" spans="1:9">
      <c r="A547" s="15">
        <v>195704</v>
      </c>
      <c r="B547" s="16" t="s">
        <v>1067</v>
      </c>
      <c r="E547" s="16" t="s">
        <v>1068</v>
      </c>
      <c r="F547" s="16">
        <v>48</v>
      </c>
      <c r="G547" s="16">
        <v>58675</v>
      </c>
      <c r="H547" s="16" t="s">
        <v>1047</v>
      </c>
      <c r="I547" s="17" t="s">
        <v>12</v>
      </c>
    </row>
    <row r="548" spans="1:9">
      <c r="A548" s="15">
        <v>170094</v>
      </c>
      <c r="B548" s="16" t="s">
        <v>1069</v>
      </c>
      <c r="E548" s="16" t="s">
        <v>1070</v>
      </c>
      <c r="F548" s="16">
        <v>1</v>
      </c>
      <c r="G548" s="16">
        <v>58675</v>
      </c>
      <c r="H548" s="16" t="s">
        <v>1047</v>
      </c>
      <c r="I548" s="17" t="s">
        <v>12</v>
      </c>
    </row>
    <row r="549" spans="1:9">
      <c r="A549" s="15">
        <v>131532</v>
      </c>
      <c r="B549" s="16" t="s">
        <v>1071</v>
      </c>
      <c r="E549" s="16" t="s">
        <v>254</v>
      </c>
      <c r="F549" s="16">
        <v>5</v>
      </c>
      <c r="G549" s="16">
        <v>58849</v>
      </c>
      <c r="H549" s="16" t="s">
        <v>1072</v>
      </c>
      <c r="I549" s="17" t="s">
        <v>1022</v>
      </c>
    </row>
    <row r="550" spans="1:9">
      <c r="A550" s="15">
        <v>131520</v>
      </c>
      <c r="B550" s="16" t="s">
        <v>1073</v>
      </c>
      <c r="E550" s="16" t="s">
        <v>1074</v>
      </c>
      <c r="F550" s="16">
        <v>10</v>
      </c>
      <c r="G550" s="16">
        <v>58849</v>
      </c>
      <c r="H550" s="16" t="s">
        <v>1072</v>
      </c>
      <c r="I550" s="17" t="s">
        <v>1022</v>
      </c>
    </row>
    <row r="551" spans="1:9">
      <c r="A551" s="15">
        <v>133280</v>
      </c>
      <c r="B551" s="16" t="s">
        <v>1075</v>
      </c>
      <c r="E551" s="16" t="s">
        <v>1076</v>
      </c>
      <c r="F551" s="16">
        <v>12</v>
      </c>
      <c r="G551" s="16">
        <v>58642</v>
      </c>
      <c r="H551" s="16" t="s">
        <v>1077</v>
      </c>
      <c r="I551" s="17" t="s">
        <v>12</v>
      </c>
    </row>
    <row r="552" spans="1:9">
      <c r="A552" s="15">
        <v>130813</v>
      </c>
      <c r="B552" s="16" t="s">
        <v>1078</v>
      </c>
      <c r="E552" s="16" t="s">
        <v>1079</v>
      </c>
      <c r="F552" s="16">
        <v>33</v>
      </c>
      <c r="G552" s="16">
        <v>58638</v>
      </c>
      <c r="H552" s="16" t="s">
        <v>1077</v>
      </c>
      <c r="I552" s="17" t="s">
        <v>64</v>
      </c>
    </row>
    <row r="553" spans="1:9">
      <c r="A553" s="15">
        <v>151646</v>
      </c>
      <c r="B553" s="16" t="s">
        <v>1080</v>
      </c>
      <c r="E553" s="16" t="s">
        <v>1081</v>
      </c>
      <c r="F553" s="16">
        <v>43</v>
      </c>
      <c r="G553" s="16">
        <v>58640</v>
      </c>
      <c r="H553" s="16" t="s">
        <v>1077</v>
      </c>
      <c r="I553" s="17" t="s">
        <v>12</v>
      </c>
    </row>
    <row r="554" spans="1:9">
      <c r="A554" s="15">
        <v>151658</v>
      </c>
      <c r="B554" s="16" t="s">
        <v>1082</v>
      </c>
      <c r="E554" s="16" t="s">
        <v>1083</v>
      </c>
      <c r="F554" s="16">
        <v>226</v>
      </c>
      <c r="G554" s="16">
        <v>58640</v>
      </c>
      <c r="H554" s="16" t="s">
        <v>1077</v>
      </c>
      <c r="I554" s="17" t="s">
        <v>64</v>
      </c>
    </row>
    <row r="555" spans="1:9">
      <c r="A555" s="15">
        <v>133590</v>
      </c>
      <c r="B555" s="16" t="s">
        <v>1084</v>
      </c>
      <c r="E555" s="16" t="s">
        <v>1085</v>
      </c>
      <c r="F555" s="16">
        <v>15</v>
      </c>
      <c r="G555" s="16">
        <v>58640</v>
      </c>
      <c r="H555" s="16" t="s">
        <v>1077</v>
      </c>
      <c r="I555" s="17" t="s">
        <v>64</v>
      </c>
    </row>
    <row r="556" spans="1:9">
      <c r="A556" s="15">
        <v>130783</v>
      </c>
      <c r="B556" s="16" t="s">
        <v>1086</v>
      </c>
      <c r="E556" s="16" t="s">
        <v>1087</v>
      </c>
      <c r="F556" s="16">
        <v>84</v>
      </c>
      <c r="G556" s="16">
        <v>58638</v>
      </c>
      <c r="H556" s="16" t="s">
        <v>1077</v>
      </c>
      <c r="I556" s="17" t="s">
        <v>64</v>
      </c>
    </row>
    <row r="557" spans="1:9">
      <c r="A557" s="15">
        <v>133292</v>
      </c>
      <c r="B557" s="16" t="s">
        <v>1088</v>
      </c>
      <c r="E557" s="16" t="s">
        <v>1089</v>
      </c>
      <c r="F557" s="16">
        <v>8</v>
      </c>
      <c r="G557" s="16">
        <v>58642</v>
      </c>
      <c r="H557" s="16" t="s">
        <v>1077</v>
      </c>
      <c r="I557" s="17" t="s">
        <v>12</v>
      </c>
    </row>
    <row r="558" spans="1:9">
      <c r="A558" s="15">
        <v>133267</v>
      </c>
      <c r="B558" s="16" t="s">
        <v>1090</v>
      </c>
      <c r="E558" s="16" t="s">
        <v>1091</v>
      </c>
      <c r="F558" s="16">
        <v>31</v>
      </c>
      <c r="G558" s="16">
        <v>58644</v>
      </c>
      <c r="H558" s="16" t="s">
        <v>1077</v>
      </c>
      <c r="I558" s="17" t="s">
        <v>12</v>
      </c>
    </row>
    <row r="559" spans="1:9">
      <c r="A559" s="15">
        <v>192673</v>
      </c>
      <c r="B559" s="16" t="s">
        <v>1092</v>
      </c>
      <c r="E559" s="16" t="s">
        <v>1093</v>
      </c>
      <c r="F559" s="16">
        <v>5</v>
      </c>
      <c r="G559" s="16">
        <v>58638</v>
      </c>
      <c r="H559" s="16" t="s">
        <v>1077</v>
      </c>
      <c r="I559" s="17" t="s">
        <v>12</v>
      </c>
    </row>
    <row r="560" spans="1:9">
      <c r="A560" s="15">
        <v>130758</v>
      </c>
      <c r="B560" s="16" t="s">
        <v>1094</v>
      </c>
      <c r="E560" s="16" t="s">
        <v>1095</v>
      </c>
      <c r="F560" s="16">
        <v>24</v>
      </c>
      <c r="G560" s="16">
        <v>58636</v>
      </c>
      <c r="H560" s="16" t="s">
        <v>1077</v>
      </c>
      <c r="I560" s="17" t="s">
        <v>12</v>
      </c>
    </row>
    <row r="561" spans="1:9">
      <c r="A561" s="15">
        <v>130795</v>
      </c>
      <c r="B561" s="16" t="s">
        <v>1096</v>
      </c>
      <c r="E561" s="16" t="s">
        <v>1097</v>
      </c>
      <c r="F561" s="16">
        <v>35</v>
      </c>
      <c r="G561" s="16">
        <v>58636</v>
      </c>
      <c r="H561" s="16" t="s">
        <v>1077</v>
      </c>
      <c r="I561" s="17" t="s">
        <v>12</v>
      </c>
    </row>
    <row r="562" spans="1:9">
      <c r="A562" s="15">
        <v>130760</v>
      </c>
      <c r="B562" s="16" t="s">
        <v>1098</v>
      </c>
      <c r="E562" s="16" t="s">
        <v>1099</v>
      </c>
      <c r="F562" s="16">
        <v>22</v>
      </c>
      <c r="G562" s="16">
        <v>58638</v>
      </c>
      <c r="H562" s="16" t="s">
        <v>1077</v>
      </c>
      <c r="I562" s="17" t="s">
        <v>12</v>
      </c>
    </row>
    <row r="563" spans="1:9">
      <c r="A563" s="15">
        <v>130825</v>
      </c>
      <c r="B563" s="16" t="s">
        <v>1100</v>
      </c>
      <c r="E563" s="16" t="s">
        <v>1101</v>
      </c>
      <c r="F563" s="16">
        <v>4</v>
      </c>
      <c r="G563" s="16">
        <v>58644</v>
      </c>
      <c r="H563" s="16" t="s">
        <v>1077</v>
      </c>
      <c r="I563" s="17" t="s">
        <v>12</v>
      </c>
    </row>
    <row r="564" spans="1:9">
      <c r="A564" s="15">
        <v>149603</v>
      </c>
      <c r="B564" s="16" t="s">
        <v>1102</v>
      </c>
      <c r="E564" s="16" t="s">
        <v>1103</v>
      </c>
      <c r="F564" s="16">
        <v>12</v>
      </c>
      <c r="G564" s="16">
        <v>58642</v>
      </c>
      <c r="H564" s="16" t="s">
        <v>1077</v>
      </c>
      <c r="I564" s="17" t="s">
        <v>12</v>
      </c>
    </row>
    <row r="565" spans="1:9">
      <c r="A565" s="15">
        <v>148519</v>
      </c>
      <c r="B565" s="16" t="s">
        <v>646</v>
      </c>
      <c r="E565" s="16" t="s">
        <v>1104</v>
      </c>
      <c r="F565" s="16">
        <v>7</v>
      </c>
      <c r="G565" s="16">
        <v>58638</v>
      </c>
      <c r="H565" s="16" t="s">
        <v>1077</v>
      </c>
      <c r="I565" s="17" t="s">
        <v>12</v>
      </c>
    </row>
    <row r="566" spans="1:9">
      <c r="A566" s="15">
        <v>158070</v>
      </c>
      <c r="B566" s="16" t="s">
        <v>1045</v>
      </c>
      <c r="E566" s="16" t="s">
        <v>1105</v>
      </c>
      <c r="F566" s="16">
        <v>8</v>
      </c>
      <c r="G566" s="16">
        <v>58642</v>
      </c>
      <c r="H566" s="16" t="s">
        <v>1077</v>
      </c>
      <c r="I566" s="17" t="s">
        <v>64</v>
      </c>
    </row>
    <row r="567" spans="1:9">
      <c r="A567" s="15">
        <v>184263</v>
      </c>
      <c r="B567" s="16" t="s">
        <v>1106</v>
      </c>
      <c r="E567" s="16" t="s">
        <v>1107</v>
      </c>
      <c r="F567" s="16" t="s">
        <v>1108</v>
      </c>
      <c r="G567" s="16">
        <v>58640</v>
      </c>
      <c r="H567" s="16" t="s">
        <v>1077</v>
      </c>
      <c r="I567" s="17" t="s">
        <v>64</v>
      </c>
    </row>
    <row r="568" spans="1:9">
      <c r="A568" s="15">
        <v>163363</v>
      </c>
      <c r="B568" s="16" t="s">
        <v>1109</v>
      </c>
      <c r="E568" s="16" t="s">
        <v>1110</v>
      </c>
      <c r="F568" s="16">
        <v>12</v>
      </c>
      <c r="G568" s="16">
        <v>58642</v>
      </c>
      <c r="H568" s="16" t="s">
        <v>1077</v>
      </c>
      <c r="I568" s="17" t="s">
        <v>12</v>
      </c>
    </row>
    <row r="569" spans="1:9">
      <c r="A569" s="15">
        <v>183260</v>
      </c>
      <c r="B569" s="16" t="s">
        <v>1111</v>
      </c>
      <c r="E569" s="16" t="s">
        <v>1112</v>
      </c>
      <c r="F569" s="16">
        <v>9</v>
      </c>
      <c r="G569" s="16">
        <v>58636</v>
      </c>
      <c r="H569" s="16" t="s">
        <v>1077</v>
      </c>
      <c r="I569" s="17" t="s">
        <v>1022</v>
      </c>
    </row>
    <row r="570" spans="1:9">
      <c r="A570" s="15">
        <v>199436</v>
      </c>
      <c r="B570" s="16" t="s">
        <v>1113</v>
      </c>
      <c r="E570" s="16" t="s">
        <v>1114</v>
      </c>
      <c r="F570" s="16">
        <v>61</v>
      </c>
      <c r="G570" s="16">
        <v>58636</v>
      </c>
      <c r="H570" s="16" t="s">
        <v>1077</v>
      </c>
      <c r="I570" s="17" t="s">
        <v>12</v>
      </c>
    </row>
    <row r="571" spans="1:9">
      <c r="A571" s="15">
        <v>189571</v>
      </c>
      <c r="B571" s="16" t="s">
        <v>1115</v>
      </c>
      <c r="E571" s="16" t="s">
        <v>1087</v>
      </c>
      <c r="F571" s="16">
        <v>84</v>
      </c>
      <c r="G571" s="16">
        <v>58638</v>
      </c>
      <c r="H571" s="16" t="s">
        <v>1077</v>
      </c>
      <c r="I571" s="17" t="s">
        <v>12</v>
      </c>
    </row>
    <row r="572" spans="1:9">
      <c r="A572" s="15">
        <v>169640</v>
      </c>
      <c r="B572" s="16" t="s">
        <v>1116</v>
      </c>
      <c r="E572" s="16" t="s">
        <v>1117</v>
      </c>
      <c r="F572" s="16">
        <v>5</v>
      </c>
      <c r="G572" s="16">
        <v>58636</v>
      </c>
      <c r="H572" s="16" t="s">
        <v>1077</v>
      </c>
      <c r="I572" s="17" t="s">
        <v>12</v>
      </c>
    </row>
    <row r="573" spans="1:9">
      <c r="A573" s="15">
        <v>170033</v>
      </c>
      <c r="B573" s="16" t="s">
        <v>1118</v>
      </c>
      <c r="E573" s="16" t="s">
        <v>1103</v>
      </c>
      <c r="F573" s="16">
        <v>10</v>
      </c>
      <c r="G573" s="16">
        <v>58642</v>
      </c>
      <c r="H573" s="16" t="s">
        <v>1077</v>
      </c>
      <c r="I573" s="17" t="s">
        <v>12</v>
      </c>
    </row>
    <row r="574" spans="1:9">
      <c r="A574" s="15">
        <v>169638</v>
      </c>
      <c r="B574" s="16" t="s">
        <v>642</v>
      </c>
      <c r="E574" s="16" t="s">
        <v>1119</v>
      </c>
      <c r="F574" s="16">
        <v>7</v>
      </c>
      <c r="G574" s="16">
        <v>58636</v>
      </c>
      <c r="H574" s="16" t="s">
        <v>1077</v>
      </c>
      <c r="I574" s="17" t="s">
        <v>1022</v>
      </c>
    </row>
    <row r="575" spans="1:9">
      <c r="A575" s="15">
        <v>169882</v>
      </c>
      <c r="B575" s="16" t="s">
        <v>1120</v>
      </c>
      <c r="E575" s="16" t="s">
        <v>1021</v>
      </c>
      <c r="F575" s="16">
        <v>4</v>
      </c>
      <c r="G575" s="16">
        <v>58636</v>
      </c>
      <c r="H575" s="16" t="s">
        <v>1077</v>
      </c>
      <c r="I575" s="17" t="s">
        <v>12</v>
      </c>
    </row>
    <row r="576" spans="1:9">
      <c r="A576" s="15">
        <v>180713</v>
      </c>
      <c r="B576" s="16" t="s">
        <v>1121</v>
      </c>
      <c r="E576" s="16" t="s">
        <v>1122</v>
      </c>
      <c r="F576" s="16">
        <v>19</v>
      </c>
      <c r="G576" s="16">
        <v>58636</v>
      </c>
      <c r="H576" s="16" t="s">
        <v>1077</v>
      </c>
      <c r="I576" s="17" t="s">
        <v>12</v>
      </c>
    </row>
    <row r="577" spans="1:9">
      <c r="A577" s="15">
        <v>180701</v>
      </c>
      <c r="B577" s="16" t="s">
        <v>1123</v>
      </c>
      <c r="E577" s="16" t="s">
        <v>1124</v>
      </c>
      <c r="F577" s="16">
        <v>20</v>
      </c>
      <c r="G577" s="16">
        <v>58636</v>
      </c>
      <c r="H577" s="16" t="s">
        <v>1077</v>
      </c>
      <c r="I577" s="17" t="s">
        <v>64</v>
      </c>
    </row>
    <row r="578" spans="1:9">
      <c r="A578" s="15">
        <v>180695</v>
      </c>
      <c r="B578" s="16" t="s">
        <v>1125</v>
      </c>
      <c r="E578" s="16" t="s">
        <v>1126</v>
      </c>
      <c r="F578" s="16">
        <v>43</v>
      </c>
      <c r="G578" s="16">
        <v>58636</v>
      </c>
      <c r="H578" s="16" t="s">
        <v>1077</v>
      </c>
      <c r="I578" s="17" t="s">
        <v>12</v>
      </c>
    </row>
    <row r="579" spans="1:9">
      <c r="A579" s="15">
        <v>131600</v>
      </c>
      <c r="B579" s="16" t="s">
        <v>1127</v>
      </c>
      <c r="E579" s="16" t="s">
        <v>1128</v>
      </c>
      <c r="F579" s="16">
        <v>20</v>
      </c>
      <c r="G579" s="16">
        <v>58566</v>
      </c>
      <c r="H579" s="16" t="s">
        <v>1129</v>
      </c>
      <c r="I579" s="17" t="s">
        <v>1022</v>
      </c>
    </row>
    <row r="580" spans="1:9">
      <c r="A580" s="15">
        <v>131611</v>
      </c>
      <c r="B580" s="16" t="s">
        <v>1130</v>
      </c>
      <c r="E580" s="16" t="s">
        <v>1131</v>
      </c>
      <c r="F580" s="16" t="s">
        <v>1132</v>
      </c>
      <c r="G580" s="16">
        <v>58566</v>
      </c>
      <c r="H580" s="16" t="s">
        <v>1129</v>
      </c>
      <c r="I580" s="17" t="s">
        <v>1022</v>
      </c>
    </row>
    <row r="581" spans="1:9">
      <c r="A581" s="15">
        <v>164276</v>
      </c>
      <c r="B581" s="16" t="s">
        <v>1133</v>
      </c>
      <c r="E581" s="16" t="s">
        <v>1134</v>
      </c>
      <c r="F581" s="37">
        <v>43192</v>
      </c>
      <c r="G581" s="16">
        <v>58566</v>
      </c>
      <c r="H581" s="16" t="s">
        <v>1129</v>
      </c>
      <c r="I581" s="17" t="s">
        <v>12</v>
      </c>
    </row>
    <row r="582" spans="1:9">
      <c r="A582" s="15">
        <v>192510</v>
      </c>
      <c r="B582" s="16" t="s">
        <v>1135</v>
      </c>
      <c r="E582" s="16" t="s">
        <v>1136</v>
      </c>
      <c r="F582" s="16">
        <v>5</v>
      </c>
      <c r="G582" s="16">
        <v>58566</v>
      </c>
      <c r="H582" s="16" t="s">
        <v>1129</v>
      </c>
      <c r="I582" s="17" t="s">
        <v>12</v>
      </c>
    </row>
    <row r="583" spans="1:9">
      <c r="A583" s="15">
        <v>131659</v>
      </c>
      <c r="B583" s="16" t="s">
        <v>1137</v>
      </c>
      <c r="E583" s="16" t="s">
        <v>1138</v>
      </c>
      <c r="F583" s="16">
        <v>45</v>
      </c>
      <c r="G583" s="16">
        <v>58511</v>
      </c>
      <c r="H583" s="16" t="s">
        <v>1139</v>
      </c>
      <c r="I583" s="17" t="s">
        <v>64</v>
      </c>
    </row>
    <row r="584" spans="1:9">
      <c r="A584" s="15">
        <v>193161</v>
      </c>
      <c r="B584" s="16" t="s">
        <v>1140</v>
      </c>
      <c r="E584" s="16" t="s">
        <v>1141</v>
      </c>
      <c r="F584" s="16">
        <v>45</v>
      </c>
      <c r="G584" s="16">
        <v>58507</v>
      </c>
      <c r="H584" s="16" t="s">
        <v>1139</v>
      </c>
      <c r="I584" s="17" t="s">
        <v>1022</v>
      </c>
    </row>
    <row r="585" spans="1:9">
      <c r="A585" s="15">
        <v>190196</v>
      </c>
      <c r="B585" s="16" t="s">
        <v>1142</v>
      </c>
      <c r="E585" s="16" t="s">
        <v>1143</v>
      </c>
      <c r="F585" s="16">
        <v>35</v>
      </c>
      <c r="G585" s="16">
        <v>58511</v>
      </c>
      <c r="H585" s="16" t="s">
        <v>1139</v>
      </c>
      <c r="I585" s="17" t="s">
        <v>12</v>
      </c>
    </row>
    <row r="586" spans="1:9">
      <c r="A586" s="15">
        <v>131738</v>
      </c>
      <c r="B586" s="16" t="s">
        <v>1144</v>
      </c>
      <c r="E586" s="16" t="s">
        <v>1145</v>
      </c>
      <c r="F586" s="16">
        <v>12</v>
      </c>
      <c r="G586" s="16">
        <v>58515</v>
      </c>
      <c r="H586" s="16" t="s">
        <v>1139</v>
      </c>
      <c r="I586" s="17" t="s">
        <v>12</v>
      </c>
    </row>
    <row r="587" spans="1:9">
      <c r="A587" s="15">
        <v>185000</v>
      </c>
      <c r="B587" s="16" t="s">
        <v>1146</v>
      </c>
      <c r="E587" s="16" t="s">
        <v>1068</v>
      </c>
      <c r="F587" s="16">
        <v>241</v>
      </c>
      <c r="G587" s="16">
        <v>58515</v>
      </c>
      <c r="H587" s="16" t="s">
        <v>1139</v>
      </c>
      <c r="I587" s="17" t="s">
        <v>64</v>
      </c>
    </row>
    <row r="588" spans="1:9">
      <c r="A588" s="15">
        <v>100038</v>
      </c>
      <c r="B588" s="16" t="s">
        <v>1147</v>
      </c>
      <c r="E588" s="16" t="s">
        <v>1148</v>
      </c>
      <c r="F588" s="16">
        <v>65</v>
      </c>
      <c r="G588" s="16">
        <v>58511</v>
      </c>
      <c r="H588" s="16" t="s">
        <v>1139</v>
      </c>
      <c r="I588" s="23" t="s">
        <v>18</v>
      </c>
    </row>
    <row r="589" spans="1:9">
      <c r="A589" s="15">
        <v>131702</v>
      </c>
      <c r="B589" s="16" t="s">
        <v>1149</v>
      </c>
      <c r="E589" s="16" t="s">
        <v>1150</v>
      </c>
      <c r="F589" s="16">
        <v>14</v>
      </c>
      <c r="G589" s="16">
        <v>58507</v>
      </c>
      <c r="H589" s="16" t="s">
        <v>1139</v>
      </c>
      <c r="I589" s="17" t="s">
        <v>12</v>
      </c>
    </row>
    <row r="590" spans="1:9">
      <c r="A590" s="15">
        <v>131635</v>
      </c>
      <c r="B590" s="16" t="s">
        <v>1151</v>
      </c>
      <c r="E590" s="16" t="s">
        <v>1152</v>
      </c>
      <c r="F590" s="16">
        <v>34</v>
      </c>
      <c r="G590" s="16">
        <v>58507</v>
      </c>
      <c r="H590" s="16" t="s">
        <v>1139</v>
      </c>
      <c r="I590" s="17" t="s">
        <v>64</v>
      </c>
    </row>
    <row r="591" spans="1:9">
      <c r="A591" s="15">
        <v>131660</v>
      </c>
      <c r="B591" s="16" t="s">
        <v>1153</v>
      </c>
      <c r="E591" s="16" t="s">
        <v>1154</v>
      </c>
      <c r="F591" s="16">
        <v>14</v>
      </c>
      <c r="G591" s="16">
        <v>58511</v>
      </c>
      <c r="H591" s="16" t="s">
        <v>1139</v>
      </c>
      <c r="I591" s="17" t="s">
        <v>64</v>
      </c>
    </row>
    <row r="592" spans="1:9">
      <c r="A592" s="15">
        <v>131623</v>
      </c>
      <c r="B592" s="16" t="s">
        <v>1155</v>
      </c>
      <c r="E592" s="16" t="s">
        <v>1156</v>
      </c>
      <c r="F592" s="16">
        <v>9</v>
      </c>
      <c r="G592" s="16">
        <v>58509</v>
      </c>
      <c r="H592" s="16" t="s">
        <v>1139</v>
      </c>
      <c r="I592" s="17" t="s">
        <v>64</v>
      </c>
    </row>
    <row r="593" spans="1:9">
      <c r="A593" s="15">
        <v>187598</v>
      </c>
      <c r="B593" s="16" t="s">
        <v>1157</v>
      </c>
      <c r="E593" s="16" t="s">
        <v>1158</v>
      </c>
      <c r="F593" s="16">
        <v>16</v>
      </c>
      <c r="G593" s="16">
        <v>58507</v>
      </c>
      <c r="H593" s="16" t="s">
        <v>1139</v>
      </c>
      <c r="I593" s="17" t="s">
        <v>64</v>
      </c>
    </row>
    <row r="594" spans="1:9">
      <c r="A594" s="15">
        <v>131751</v>
      </c>
      <c r="B594" s="16" t="s">
        <v>1159</v>
      </c>
      <c r="E594" s="16" t="s">
        <v>1160</v>
      </c>
      <c r="F594" s="16" t="s">
        <v>1161</v>
      </c>
      <c r="G594" s="16">
        <v>58507</v>
      </c>
      <c r="H594" s="16" t="s">
        <v>1139</v>
      </c>
      <c r="I594" s="17" t="s">
        <v>64</v>
      </c>
    </row>
    <row r="595" spans="1:9">
      <c r="A595" s="15">
        <v>131684</v>
      </c>
      <c r="B595" s="16" t="s">
        <v>1162</v>
      </c>
      <c r="E595" s="16" t="s">
        <v>1163</v>
      </c>
      <c r="F595" s="16">
        <v>71</v>
      </c>
      <c r="G595" s="16">
        <v>58509</v>
      </c>
      <c r="H595" s="16" t="s">
        <v>1139</v>
      </c>
      <c r="I595" s="17" t="s">
        <v>64</v>
      </c>
    </row>
    <row r="596" spans="1:9">
      <c r="A596" s="15">
        <v>193926</v>
      </c>
      <c r="B596" s="16" t="s">
        <v>1164</v>
      </c>
      <c r="E596" s="16" t="s">
        <v>1165</v>
      </c>
      <c r="F596" s="16">
        <v>1</v>
      </c>
      <c r="G596" s="16">
        <v>58515</v>
      </c>
      <c r="H596" s="16" t="s">
        <v>1139</v>
      </c>
      <c r="I596" s="17" t="s">
        <v>12</v>
      </c>
    </row>
    <row r="597" spans="1:9">
      <c r="A597" s="15">
        <v>185851</v>
      </c>
      <c r="B597" s="16" t="s">
        <v>1166</v>
      </c>
      <c r="E597" s="16" t="s">
        <v>1068</v>
      </c>
      <c r="F597" s="16">
        <v>160</v>
      </c>
      <c r="G597" s="16">
        <v>58509</v>
      </c>
      <c r="H597" s="16" t="s">
        <v>1139</v>
      </c>
      <c r="I597" s="17" t="s">
        <v>12</v>
      </c>
    </row>
    <row r="598" spans="1:9">
      <c r="A598" s="15">
        <v>188815</v>
      </c>
      <c r="B598" s="16" t="s">
        <v>482</v>
      </c>
      <c r="E598" s="16" t="s">
        <v>1167</v>
      </c>
      <c r="F598" s="16">
        <v>14</v>
      </c>
      <c r="G598" s="16">
        <v>58515</v>
      </c>
      <c r="H598" s="16" t="s">
        <v>1139</v>
      </c>
      <c r="I598" s="17" t="s">
        <v>64</v>
      </c>
    </row>
    <row r="599" spans="1:9">
      <c r="A599" s="15">
        <v>189728</v>
      </c>
      <c r="B599" s="16" t="s">
        <v>1168</v>
      </c>
      <c r="E599" s="16" t="s">
        <v>1169</v>
      </c>
      <c r="F599" s="16" t="s">
        <v>1170</v>
      </c>
      <c r="G599" s="16">
        <v>58507</v>
      </c>
      <c r="H599" s="16" t="s">
        <v>1139</v>
      </c>
      <c r="I599" s="17" t="s">
        <v>12</v>
      </c>
    </row>
    <row r="600" spans="1:9">
      <c r="A600" s="15">
        <v>184445</v>
      </c>
      <c r="B600" s="16" t="s">
        <v>1171</v>
      </c>
      <c r="E600" s="16" t="s">
        <v>1172</v>
      </c>
      <c r="F600" s="16">
        <v>15</v>
      </c>
      <c r="G600" s="16">
        <v>58511</v>
      </c>
      <c r="H600" s="16" t="s">
        <v>1139</v>
      </c>
      <c r="I600" s="17" t="s">
        <v>64</v>
      </c>
    </row>
    <row r="601" spans="1:9">
      <c r="A601" s="15">
        <v>192065</v>
      </c>
      <c r="B601" s="16" t="s">
        <v>1164</v>
      </c>
      <c r="E601" s="16" t="s">
        <v>1165</v>
      </c>
      <c r="F601" s="16">
        <v>1</v>
      </c>
      <c r="G601" s="16">
        <v>58515</v>
      </c>
      <c r="H601" s="16" t="s">
        <v>1139</v>
      </c>
      <c r="I601" s="17" t="s">
        <v>12</v>
      </c>
    </row>
    <row r="602" spans="1:9">
      <c r="A602" s="15">
        <v>163156</v>
      </c>
      <c r="B602" s="16" t="s">
        <v>1173</v>
      </c>
      <c r="E602" s="16" t="s">
        <v>1174</v>
      </c>
      <c r="F602" s="16">
        <v>73</v>
      </c>
      <c r="G602" s="16">
        <v>58509</v>
      </c>
      <c r="H602" s="16" t="s">
        <v>1139</v>
      </c>
      <c r="I602" s="17" t="s">
        <v>12</v>
      </c>
    </row>
    <row r="603" spans="1:9">
      <c r="A603" s="15">
        <v>163144</v>
      </c>
      <c r="B603" s="16" t="s">
        <v>673</v>
      </c>
      <c r="E603" s="16" t="s">
        <v>1175</v>
      </c>
      <c r="F603" s="16">
        <v>37</v>
      </c>
      <c r="G603" s="16">
        <v>58511</v>
      </c>
      <c r="H603" s="16" t="s">
        <v>1139</v>
      </c>
      <c r="I603" s="17" t="s">
        <v>12</v>
      </c>
    </row>
    <row r="604" spans="1:9">
      <c r="A604" s="15">
        <v>189560</v>
      </c>
      <c r="B604" s="16" t="s">
        <v>1176</v>
      </c>
      <c r="E604" s="16" t="s">
        <v>1177</v>
      </c>
      <c r="F604" s="16">
        <v>2</v>
      </c>
      <c r="G604" s="16">
        <v>58507</v>
      </c>
      <c r="H604" s="16" t="s">
        <v>1139</v>
      </c>
      <c r="I604" s="17" t="s">
        <v>12</v>
      </c>
    </row>
    <row r="605" spans="1:9">
      <c r="A605" s="15">
        <v>169780</v>
      </c>
      <c r="B605" s="16" t="s">
        <v>1178</v>
      </c>
      <c r="E605" s="16" t="s">
        <v>1179</v>
      </c>
      <c r="F605" s="16">
        <v>5</v>
      </c>
      <c r="G605" s="16">
        <v>58511</v>
      </c>
      <c r="H605" s="16" t="s">
        <v>1139</v>
      </c>
      <c r="I605" s="17" t="s">
        <v>12</v>
      </c>
    </row>
    <row r="606" spans="1:9">
      <c r="A606" s="15">
        <v>169791</v>
      </c>
      <c r="B606" s="16" t="s">
        <v>1180</v>
      </c>
      <c r="E606" s="16" t="s">
        <v>1181</v>
      </c>
      <c r="F606" s="16">
        <v>27</v>
      </c>
      <c r="G606" s="16">
        <v>58511</v>
      </c>
      <c r="H606" s="16" t="s">
        <v>1139</v>
      </c>
      <c r="I606" s="17" t="s">
        <v>12</v>
      </c>
    </row>
    <row r="607" spans="1:9">
      <c r="A607" s="15">
        <v>169808</v>
      </c>
      <c r="B607" s="16" t="s">
        <v>1182</v>
      </c>
      <c r="E607" s="16" t="s">
        <v>1183</v>
      </c>
      <c r="F607" s="16">
        <v>10</v>
      </c>
      <c r="G607" s="16">
        <v>58511</v>
      </c>
      <c r="H607" s="16" t="s">
        <v>1139</v>
      </c>
      <c r="I607" s="17" t="s">
        <v>12</v>
      </c>
    </row>
    <row r="608" spans="1:9">
      <c r="A608" s="15">
        <v>181043</v>
      </c>
      <c r="B608" s="16" t="s">
        <v>1184</v>
      </c>
      <c r="E608" s="16" t="s">
        <v>1185</v>
      </c>
      <c r="F608" s="16">
        <v>5</v>
      </c>
      <c r="G608" s="16">
        <v>58509</v>
      </c>
      <c r="H608" s="16" t="s">
        <v>1139</v>
      </c>
      <c r="I608" s="17" t="s">
        <v>12</v>
      </c>
    </row>
    <row r="609" spans="1:9">
      <c r="A609" s="15">
        <v>181031</v>
      </c>
      <c r="B609" s="16" t="s">
        <v>1186</v>
      </c>
      <c r="E609" s="16" t="s">
        <v>1185</v>
      </c>
      <c r="F609" s="16">
        <v>5</v>
      </c>
      <c r="G609" s="16">
        <v>58509</v>
      </c>
      <c r="H609" s="16" t="s">
        <v>1139</v>
      </c>
      <c r="I609" s="17" t="s">
        <v>12</v>
      </c>
    </row>
    <row r="610" spans="1:9">
      <c r="A610" s="15">
        <v>131799</v>
      </c>
      <c r="B610" s="16" t="s">
        <v>1187</v>
      </c>
      <c r="E610" s="16" t="s">
        <v>260</v>
      </c>
      <c r="F610" s="16">
        <v>8</v>
      </c>
      <c r="G610" s="16">
        <v>58540</v>
      </c>
      <c r="H610" s="16" t="s">
        <v>1188</v>
      </c>
      <c r="I610" s="17" t="s">
        <v>1022</v>
      </c>
    </row>
    <row r="611" spans="1:9">
      <c r="A611" s="15">
        <v>193574</v>
      </c>
      <c r="B611" s="16" t="s">
        <v>1189</v>
      </c>
      <c r="E611" s="16" t="s">
        <v>1190</v>
      </c>
      <c r="F611" s="16"/>
      <c r="G611" s="16">
        <v>58540</v>
      </c>
      <c r="H611" s="16" t="s">
        <v>1188</v>
      </c>
      <c r="I611" s="17" t="s">
        <v>1022</v>
      </c>
    </row>
    <row r="612" spans="1:9">
      <c r="A612" s="15">
        <v>131775</v>
      </c>
      <c r="B612" s="16" t="s">
        <v>1191</v>
      </c>
      <c r="E612" s="16" t="s">
        <v>1192</v>
      </c>
      <c r="F612" s="16">
        <v>3</v>
      </c>
      <c r="G612" s="16">
        <v>58540</v>
      </c>
      <c r="H612" s="16" t="s">
        <v>1188</v>
      </c>
      <c r="I612" s="17" t="s">
        <v>1022</v>
      </c>
    </row>
    <row r="613" spans="1:9">
      <c r="A613" s="15">
        <v>198080</v>
      </c>
      <c r="B613" s="16" t="s">
        <v>1193</v>
      </c>
      <c r="E613" s="16" t="s">
        <v>1190</v>
      </c>
      <c r="F613" s="16">
        <v>1</v>
      </c>
      <c r="G613" s="16">
        <v>58540</v>
      </c>
      <c r="H613" s="16" t="s">
        <v>1188</v>
      </c>
      <c r="I613" s="17" t="s">
        <v>1022</v>
      </c>
    </row>
    <row r="614" spans="1:9">
      <c r="A614" s="15">
        <v>169810</v>
      </c>
      <c r="B614" s="16" t="s">
        <v>1194</v>
      </c>
      <c r="E614" s="16" t="s">
        <v>1195</v>
      </c>
      <c r="F614" s="16"/>
      <c r="G614" s="16">
        <v>58540</v>
      </c>
      <c r="H614" s="16" t="s">
        <v>1188</v>
      </c>
      <c r="I614" s="17" t="s">
        <v>1022</v>
      </c>
    </row>
    <row r="615" spans="1:9">
      <c r="A615" s="15">
        <v>133322</v>
      </c>
      <c r="B615" s="16" t="s">
        <v>1196</v>
      </c>
      <c r="E615" s="16" t="s">
        <v>1197</v>
      </c>
      <c r="F615" s="16">
        <v>2</v>
      </c>
      <c r="G615" s="16">
        <v>58706</v>
      </c>
      <c r="H615" s="16" t="s">
        <v>1198</v>
      </c>
      <c r="I615" s="17" t="s">
        <v>12</v>
      </c>
    </row>
    <row r="616" spans="1:9">
      <c r="A616" s="15">
        <v>133530</v>
      </c>
      <c r="B616" s="16" t="s">
        <v>1199</v>
      </c>
      <c r="E616" s="16" t="s">
        <v>1200</v>
      </c>
      <c r="F616" s="16">
        <v>45</v>
      </c>
      <c r="G616" s="16">
        <v>58710</v>
      </c>
      <c r="H616" s="16" t="s">
        <v>1198</v>
      </c>
      <c r="I616" s="17" t="s">
        <v>12</v>
      </c>
    </row>
    <row r="617" spans="1:9">
      <c r="A617" s="15">
        <v>133565</v>
      </c>
      <c r="B617" s="16" t="s">
        <v>1201</v>
      </c>
      <c r="E617" s="16" t="s">
        <v>1202</v>
      </c>
      <c r="F617" s="16">
        <v>6</v>
      </c>
      <c r="G617" s="16">
        <v>58710</v>
      </c>
      <c r="H617" s="16" t="s">
        <v>1198</v>
      </c>
      <c r="I617" s="17" t="s">
        <v>12</v>
      </c>
    </row>
    <row r="618" spans="1:9">
      <c r="A618" s="15">
        <v>133309</v>
      </c>
      <c r="B618" s="16" t="s">
        <v>1203</v>
      </c>
      <c r="E618" s="16" t="s">
        <v>1204</v>
      </c>
      <c r="F618" s="16">
        <v>2</v>
      </c>
      <c r="G618" s="16">
        <v>58706</v>
      </c>
      <c r="H618" s="16" t="s">
        <v>1198</v>
      </c>
      <c r="I618" s="17" t="s">
        <v>64</v>
      </c>
    </row>
    <row r="619" spans="1:9">
      <c r="A619" s="15">
        <v>133516</v>
      </c>
      <c r="B619" s="16" t="s">
        <v>1205</v>
      </c>
      <c r="E619" s="16" t="s">
        <v>1206</v>
      </c>
      <c r="F619" s="16">
        <v>2</v>
      </c>
      <c r="G619" s="16">
        <v>58708</v>
      </c>
      <c r="H619" s="16" t="s">
        <v>1198</v>
      </c>
      <c r="I619" s="17" t="s">
        <v>12</v>
      </c>
    </row>
    <row r="620" spans="1:9">
      <c r="A620" s="15">
        <v>193112</v>
      </c>
      <c r="B620" s="16" t="s">
        <v>1207</v>
      </c>
      <c r="E620" s="16" t="s">
        <v>1208</v>
      </c>
      <c r="F620" s="16">
        <v>2</v>
      </c>
      <c r="G620" s="16">
        <v>58708</v>
      </c>
      <c r="H620" s="16" t="s">
        <v>1198</v>
      </c>
      <c r="I620" s="17" t="s">
        <v>12</v>
      </c>
    </row>
    <row r="621" spans="1:9">
      <c r="A621" s="15">
        <v>149639</v>
      </c>
      <c r="B621" s="16" t="s">
        <v>1209</v>
      </c>
      <c r="E621" s="16" t="s">
        <v>1210</v>
      </c>
      <c r="F621" s="16">
        <v>34</v>
      </c>
      <c r="G621" s="16">
        <v>58706</v>
      </c>
      <c r="H621" s="16" t="s">
        <v>1198</v>
      </c>
      <c r="I621" s="17" t="s">
        <v>64</v>
      </c>
    </row>
    <row r="622" spans="1:9">
      <c r="A622" s="15">
        <v>163375</v>
      </c>
      <c r="B622" s="16" t="s">
        <v>1211</v>
      </c>
      <c r="E622" s="16" t="s">
        <v>1212</v>
      </c>
      <c r="F622" s="16">
        <v>20</v>
      </c>
      <c r="G622" s="16">
        <v>58706</v>
      </c>
      <c r="H622" s="16" t="s">
        <v>1198</v>
      </c>
      <c r="I622" s="17" t="s">
        <v>12</v>
      </c>
    </row>
    <row r="623" spans="1:9">
      <c r="A623" s="15">
        <v>198407</v>
      </c>
      <c r="B623" s="16" t="s">
        <v>1213</v>
      </c>
      <c r="E623" s="16" t="s">
        <v>1214</v>
      </c>
      <c r="F623" s="16">
        <v>22</v>
      </c>
      <c r="G623" s="16">
        <v>58706</v>
      </c>
      <c r="H623" s="16" t="s">
        <v>1198</v>
      </c>
      <c r="I623" s="17" t="s">
        <v>64</v>
      </c>
    </row>
    <row r="624" spans="1:9">
      <c r="A624" s="15">
        <v>197312</v>
      </c>
      <c r="B624" s="16" t="s">
        <v>1215</v>
      </c>
      <c r="E624" s="16" t="s">
        <v>1216</v>
      </c>
      <c r="F624" s="16">
        <v>36</v>
      </c>
      <c r="G624" s="16">
        <v>58706</v>
      </c>
      <c r="H624" s="16" t="s">
        <v>1198</v>
      </c>
      <c r="I624" s="17" t="s">
        <v>12</v>
      </c>
    </row>
    <row r="625" spans="1:9">
      <c r="A625" s="15">
        <v>199631</v>
      </c>
      <c r="B625" s="16" t="s">
        <v>1217</v>
      </c>
      <c r="E625" s="16" t="s">
        <v>1218</v>
      </c>
      <c r="F625" s="16">
        <v>2</v>
      </c>
      <c r="G625" s="16">
        <v>58706</v>
      </c>
      <c r="H625" s="16" t="s">
        <v>1198</v>
      </c>
      <c r="I625" s="17" t="s">
        <v>12</v>
      </c>
    </row>
    <row r="626" spans="1:9">
      <c r="A626" s="15">
        <v>170069</v>
      </c>
      <c r="B626" s="16" t="s">
        <v>1219</v>
      </c>
      <c r="E626" s="16" t="s">
        <v>1220</v>
      </c>
      <c r="F626" s="16">
        <v>22</v>
      </c>
      <c r="G626" s="16">
        <v>58706</v>
      </c>
      <c r="H626" s="16" t="s">
        <v>1198</v>
      </c>
      <c r="I626" s="17" t="s">
        <v>12</v>
      </c>
    </row>
    <row r="627" spans="1:9">
      <c r="A627" s="15">
        <v>181511</v>
      </c>
      <c r="B627" s="16" t="s">
        <v>1221</v>
      </c>
      <c r="E627" s="16" t="s">
        <v>1222</v>
      </c>
      <c r="F627" s="16">
        <v>47</v>
      </c>
      <c r="G627" s="16">
        <v>58706</v>
      </c>
      <c r="H627" s="16" t="s">
        <v>1198</v>
      </c>
      <c r="I627" s="17" t="s">
        <v>12</v>
      </c>
    </row>
    <row r="628" spans="1:9">
      <c r="A628" s="15">
        <v>181500</v>
      </c>
      <c r="B628" s="16" t="s">
        <v>1223</v>
      </c>
      <c r="E628" s="16" t="s">
        <v>1224</v>
      </c>
      <c r="F628" s="16">
        <v>4</v>
      </c>
      <c r="G628" s="16">
        <v>58706</v>
      </c>
      <c r="H628" s="16" t="s">
        <v>1198</v>
      </c>
      <c r="I628" s="17" t="s">
        <v>12</v>
      </c>
    </row>
    <row r="629" spans="1:9">
      <c r="A629" s="15">
        <v>131556</v>
      </c>
      <c r="B629" s="16" t="s">
        <v>1225</v>
      </c>
      <c r="E629" s="16" t="s">
        <v>1226</v>
      </c>
      <c r="F629" s="16">
        <v>61</v>
      </c>
      <c r="G629" s="16">
        <v>58769</v>
      </c>
      <c r="H629" s="16" t="s">
        <v>1227</v>
      </c>
      <c r="I629" s="17" t="s">
        <v>64</v>
      </c>
    </row>
    <row r="630" spans="1:9">
      <c r="A630" s="15">
        <v>197063</v>
      </c>
      <c r="B630" s="16" t="s">
        <v>1228</v>
      </c>
      <c r="E630" s="16" t="s">
        <v>1229</v>
      </c>
      <c r="F630" s="16">
        <v>5</v>
      </c>
      <c r="G630" s="16">
        <v>58769</v>
      </c>
      <c r="H630" s="16" t="s">
        <v>1227</v>
      </c>
      <c r="I630" s="17" t="s">
        <v>12</v>
      </c>
    </row>
    <row r="631" spans="1:9">
      <c r="A631" s="15">
        <v>131817</v>
      </c>
      <c r="B631" s="16" t="s">
        <v>1078</v>
      </c>
      <c r="E631" s="16" t="s">
        <v>1230</v>
      </c>
      <c r="F631" s="16">
        <v>2</v>
      </c>
      <c r="G631" s="16">
        <v>58809</v>
      </c>
      <c r="H631" s="16" t="s">
        <v>1231</v>
      </c>
      <c r="I631" s="17" t="s">
        <v>12</v>
      </c>
    </row>
    <row r="632" spans="1:9">
      <c r="A632" s="15">
        <v>196356</v>
      </c>
      <c r="B632" s="16" t="s">
        <v>1232</v>
      </c>
      <c r="E632" s="16" t="s">
        <v>1233</v>
      </c>
      <c r="F632" s="16">
        <v>3</v>
      </c>
      <c r="G632" s="16">
        <v>58809</v>
      </c>
      <c r="H632" s="16" t="s">
        <v>1231</v>
      </c>
      <c r="I632" s="17" t="s">
        <v>1022</v>
      </c>
    </row>
    <row r="633" spans="1:9">
      <c r="A633" s="15">
        <v>194359</v>
      </c>
      <c r="B633" s="16" t="s">
        <v>1234</v>
      </c>
      <c r="E633" s="16" t="s">
        <v>1235</v>
      </c>
      <c r="F633" s="38">
        <v>1</v>
      </c>
      <c r="G633" s="16">
        <v>58809</v>
      </c>
      <c r="H633" s="16" t="s">
        <v>1231</v>
      </c>
      <c r="I633" s="17" t="s">
        <v>12</v>
      </c>
    </row>
    <row r="634" spans="1:9">
      <c r="A634" s="15">
        <v>131441</v>
      </c>
      <c r="B634" s="16" t="s">
        <v>1236</v>
      </c>
      <c r="E634" s="16" t="s">
        <v>1152</v>
      </c>
      <c r="F634" s="16">
        <v>21</v>
      </c>
      <c r="G634" s="16">
        <v>58840</v>
      </c>
      <c r="H634" s="16" t="s">
        <v>1237</v>
      </c>
      <c r="I634" s="17" t="s">
        <v>97</v>
      </c>
    </row>
    <row r="635" spans="1:9">
      <c r="A635" s="15">
        <v>131453</v>
      </c>
      <c r="B635" s="16" t="s">
        <v>1238</v>
      </c>
      <c r="E635" s="16" t="s">
        <v>1239</v>
      </c>
      <c r="F635" s="16">
        <v>20</v>
      </c>
      <c r="G635" s="16">
        <v>58840</v>
      </c>
      <c r="H635" s="16" t="s">
        <v>1237</v>
      </c>
      <c r="I635" s="17" t="s">
        <v>97</v>
      </c>
    </row>
    <row r="636" spans="1:9">
      <c r="A636" s="15">
        <v>131404</v>
      </c>
      <c r="B636" s="16" t="s">
        <v>1240</v>
      </c>
      <c r="E636" s="16" t="s">
        <v>1241</v>
      </c>
      <c r="F636" s="16">
        <v>26</v>
      </c>
      <c r="G636" s="16">
        <v>58840</v>
      </c>
      <c r="H636" s="16" t="s">
        <v>1237</v>
      </c>
      <c r="I636" s="17" t="s">
        <v>1022</v>
      </c>
    </row>
    <row r="637" spans="1:9">
      <c r="A637" s="15">
        <v>131430</v>
      </c>
      <c r="B637" s="16" t="s">
        <v>1242</v>
      </c>
      <c r="E637" s="16" t="s">
        <v>1243</v>
      </c>
      <c r="F637" s="16">
        <v>17</v>
      </c>
      <c r="G637" s="16">
        <v>58840</v>
      </c>
      <c r="H637" s="16" t="s">
        <v>1237</v>
      </c>
      <c r="I637" s="17" t="s">
        <v>1022</v>
      </c>
    </row>
    <row r="638" spans="1:9">
      <c r="A638" s="15">
        <v>148891</v>
      </c>
      <c r="B638" s="16" t="s">
        <v>1244</v>
      </c>
      <c r="E638" s="16" t="s">
        <v>1245</v>
      </c>
      <c r="F638" s="16">
        <v>24</v>
      </c>
      <c r="G638" s="16">
        <v>58840</v>
      </c>
      <c r="H638" s="16" t="s">
        <v>1237</v>
      </c>
      <c r="I638" s="17" t="s">
        <v>97</v>
      </c>
    </row>
    <row r="639" spans="1:9">
      <c r="A639" s="15">
        <v>163119</v>
      </c>
      <c r="B639" s="16" t="s">
        <v>1246</v>
      </c>
      <c r="E639" s="16" t="s">
        <v>1247</v>
      </c>
      <c r="F639" s="16">
        <v>4</v>
      </c>
      <c r="G639" s="16">
        <v>58840</v>
      </c>
      <c r="H639" s="16" t="s">
        <v>1237</v>
      </c>
      <c r="I639" s="17" t="s">
        <v>97</v>
      </c>
    </row>
    <row r="640" spans="1:9">
      <c r="A640" s="15">
        <v>169766</v>
      </c>
      <c r="B640" s="16" t="s">
        <v>1248</v>
      </c>
      <c r="E640" s="16" t="s">
        <v>1247</v>
      </c>
      <c r="F640" s="16">
        <v>2</v>
      </c>
      <c r="G640" s="16">
        <v>58840</v>
      </c>
      <c r="H640" s="16" t="s">
        <v>1237</v>
      </c>
      <c r="I640" s="17" t="s">
        <v>97</v>
      </c>
    </row>
    <row r="641" spans="1:9">
      <c r="A641" s="15">
        <v>131842</v>
      </c>
      <c r="B641" s="16" t="s">
        <v>1249</v>
      </c>
      <c r="E641" s="16" t="s">
        <v>1250</v>
      </c>
      <c r="F641" s="16">
        <v>4</v>
      </c>
      <c r="G641" s="16">
        <v>58579</v>
      </c>
      <c r="H641" s="16" t="s">
        <v>1251</v>
      </c>
      <c r="I641" s="17" t="s">
        <v>1022</v>
      </c>
    </row>
    <row r="642" spans="1:9">
      <c r="A642" s="15">
        <v>198638</v>
      </c>
      <c r="B642" s="16" t="s">
        <v>1252</v>
      </c>
      <c r="E642" s="16" t="s">
        <v>1253</v>
      </c>
      <c r="F642" s="16">
        <v>5</v>
      </c>
      <c r="G642" s="16">
        <v>58579</v>
      </c>
      <c r="H642" s="16" t="s">
        <v>1251</v>
      </c>
      <c r="I642" s="17" t="s">
        <v>1022</v>
      </c>
    </row>
    <row r="643" spans="1:9">
      <c r="A643" s="15">
        <v>131507</v>
      </c>
      <c r="B643" s="16" t="s">
        <v>1254</v>
      </c>
      <c r="E643" s="16" t="s">
        <v>1051</v>
      </c>
      <c r="F643" s="16">
        <v>19</v>
      </c>
      <c r="G643" s="16">
        <v>58791</v>
      </c>
      <c r="H643" s="16" t="s">
        <v>1255</v>
      </c>
      <c r="I643" s="17" t="s">
        <v>64</v>
      </c>
    </row>
    <row r="644" spans="1:9">
      <c r="A644" s="15">
        <v>131519</v>
      </c>
      <c r="B644" s="16" t="s">
        <v>1256</v>
      </c>
      <c r="E644" s="16" t="s">
        <v>1257</v>
      </c>
      <c r="F644" s="16">
        <v>30</v>
      </c>
      <c r="G644" s="16">
        <v>58791</v>
      </c>
      <c r="H644" s="16" t="s">
        <v>1255</v>
      </c>
      <c r="I644" s="17" t="s">
        <v>12</v>
      </c>
    </row>
    <row r="645" spans="1:9">
      <c r="A645" s="15">
        <v>131477</v>
      </c>
      <c r="B645" s="16" t="s">
        <v>1258</v>
      </c>
      <c r="E645" s="16" t="s">
        <v>1259</v>
      </c>
      <c r="F645" s="16">
        <v>54</v>
      </c>
      <c r="G645" s="16">
        <v>58791</v>
      </c>
      <c r="H645" s="16" t="s">
        <v>1255</v>
      </c>
      <c r="I645" s="17" t="s">
        <v>12</v>
      </c>
    </row>
    <row r="646" spans="1:9">
      <c r="A646" s="15">
        <v>163120</v>
      </c>
      <c r="B646" s="16" t="s">
        <v>1260</v>
      </c>
      <c r="E646" s="16" t="s">
        <v>1261</v>
      </c>
      <c r="F646" s="16">
        <v>41</v>
      </c>
      <c r="G646" s="16">
        <v>58791</v>
      </c>
      <c r="H646" s="16" t="s">
        <v>1255</v>
      </c>
      <c r="I646" s="17" t="s">
        <v>12</v>
      </c>
    </row>
    <row r="647" spans="1:9">
      <c r="A647" s="24">
        <v>190676</v>
      </c>
      <c r="B647" s="25" t="s">
        <v>1262</v>
      </c>
      <c r="E647" s="25" t="s">
        <v>1263</v>
      </c>
      <c r="F647" s="25">
        <v>50</v>
      </c>
      <c r="G647" s="25">
        <v>58791</v>
      </c>
      <c r="H647" s="25" t="s">
        <v>1255</v>
      </c>
      <c r="I647" s="23" t="s">
        <v>12</v>
      </c>
    </row>
    <row r="648" spans="1:9">
      <c r="A648" s="15">
        <v>184019</v>
      </c>
      <c r="B648" s="16" t="s">
        <v>1264</v>
      </c>
      <c r="E648" s="16" t="s">
        <v>1265</v>
      </c>
      <c r="F648" s="39">
        <v>20</v>
      </c>
      <c r="G648" s="40">
        <v>58099</v>
      </c>
      <c r="H648" s="39" t="s">
        <v>1266</v>
      </c>
      <c r="I648" s="41" t="s">
        <v>12</v>
      </c>
    </row>
    <row r="649" spans="1:9">
      <c r="A649" s="15">
        <v>133401</v>
      </c>
      <c r="B649" s="16" t="s">
        <v>1267</v>
      </c>
      <c r="E649" s="16" t="s">
        <v>1268</v>
      </c>
      <c r="F649" s="39">
        <v>3</v>
      </c>
      <c r="G649" s="40">
        <v>58093</v>
      </c>
      <c r="H649" s="39" t="s">
        <v>1266</v>
      </c>
      <c r="I649" s="41" t="s">
        <v>12</v>
      </c>
    </row>
    <row r="650" spans="1:9">
      <c r="A650" s="15">
        <v>148192</v>
      </c>
      <c r="B650" s="16" t="s">
        <v>1269</v>
      </c>
      <c r="E650" s="16" t="s">
        <v>1270</v>
      </c>
      <c r="F650" s="39">
        <v>109</v>
      </c>
      <c r="G650" s="40">
        <v>58135</v>
      </c>
      <c r="H650" s="39" t="s">
        <v>1266</v>
      </c>
      <c r="I650" s="41" t="s">
        <v>12</v>
      </c>
    </row>
    <row r="651" spans="1:9">
      <c r="A651" s="15">
        <v>130424</v>
      </c>
      <c r="B651" s="16" t="s">
        <v>1271</v>
      </c>
      <c r="E651" s="16" t="s">
        <v>1272</v>
      </c>
      <c r="F651" s="39">
        <v>22</v>
      </c>
      <c r="G651" s="40">
        <v>58095</v>
      </c>
      <c r="H651" s="39" t="s">
        <v>1266</v>
      </c>
      <c r="I651" s="41" t="s">
        <v>12</v>
      </c>
    </row>
    <row r="652" spans="1:9">
      <c r="A652" s="15">
        <v>198808</v>
      </c>
      <c r="B652" s="16" t="s">
        <v>1273</v>
      </c>
      <c r="E652" s="16" t="s">
        <v>1274</v>
      </c>
      <c r="F652" s="39">
        <v>10</v>
      </c>
      <c r="G652" s="40">
        <v>58095</v>
      </c>
      <c r="H652" s="39" t="s">
        <v>1266</v>
      </c>
      <c r="I652" s="41" t="s">
        <v>12</v>
      </c>
    </row>
    <row r="653" spans="1:9">
      <c r="A653" s="15">
        <v>188580</v>
      </c>
      <c r="B653" s="16" t="s">
        <v>1275</v>
      </c>
      <c r="E653" s="16" t="s">
        <v>1276</v>
      </c>
      <c r="F653" s="39">
        <v>30</v>
      </c>
      <c r="G653" s="40">
        <v>58135</v>
      </c>
      <c r="H653" s="39" t="s">
        <v>1266</v>
      </c>
      <c r="I653" s="42" t="s">
        <v>1277</v>
      </c>
    </row>
    <row r="654" spans="1:9">
      <c r="A654" s="15">
        <v>169511</v>
      </c>
      <c r="B654" s="16" t="s">
        <v>1278</v>
      </c>
      <c r="E654" s="16" t="s">
        <v>1279</v>
      </c>
      <c r="F654" s="39">
        <v>3</v>
      </c>
      <c r="G654" s="40">
        <v>58135</v>
      </c>
      <c r="H654" s="39" t="s">
        <v>1266</v>
      </c>
      <c r="I654" s="41" t="s">
        <v>12</v>
      </c>
    </row>
    <row r="655" spans="1:9">
      <c r="A655" s="15">
        <v>185814</v>
      </c>
      <c r="B655" s="16" t="s">
        <v>1280</v>
      </c>
      <c r="E655" s="16" t="s">
        <v>1279</v>
      </c>
      <c r="F655" s="39">
        <v>5</v>
      </c>
      <c r="G655" s="40">
        <v>58135</v>
      </c>
      <c r="H655" s="39" t="s">
        <v>1266</v>
      </c>
      <c r="I655" s="41" t="s">
        <v>12</v>
      </c>
    </row>
    <row r="656" spans="1:9">
      <c r="A656" s="15">
        <v>157510</v>
      </c>
      <c r="B656" s="16" t="s">
        <v>1281</v>
      </c>
      <c r="E656" s="16" t="s">
        <v>1282</v>
      </c>
      <c r="F656" s="39" t="s">
        <v>1283</v>
      </c>
      <c r="G656" s="40">
        <v>58089</v>
      </c>
      <c r="H656" s="39" t="s">
        <v>1266</v>
      </c>
      <c r="I656" s="41" t="s">
        <v>12</v>
      </c>
    </row>
    <row r="657" spans="1:9">
      <c r="A657" s="15">
        <v>199217</v>
      </c>
      <c r="B657" s="16" t="s">
        <v>1284</v>
      </c>
      <c r="E657" s="16" t="s">
        <v>1282</v>
      </c>
      <c r="F657" s="39" t="s">
        <v>1283</v>
      </c>
      <c r="G657" s="40">
        <v>58089</v>
      </c>
      <c r="H657" s="39" t="s">
        <v>1266</v>
      </c>
      <c r="I657" s="42" t="s">
        <v>1277</v>
      </c>
    </row>
    <row r="658" spans="1:9">
      <c r="A658" s="15">
        <v>185371</v>
      </c>
      <c r="B658" s="16" t="s">
        <v>1285</v>
      </c>
      <c r="E658" s="16" t="s">
        <v>1286</v>
      </c>
      <c r="F658" s="39">
        <v>79</v>
      </c>
      <c r="G658" s="40">
        <v>58091</v>
      </c>
      <c r="H658" s="39" t="s">
        <v>1266</v>
      </c>
      <c r="I658" s="41" t="s">
        <v>12</v>
      </c>
    </row>
    <row r="659" spans="1:9">
      <c r="A659" s="15">
        <v>130412</v>
      </c>
      <c r="B659" s="16" t="s">
        <v>1287</v>
      </c>
      <c r="E659" s="16" t="s">
        <v>1288</v>
      </c>
      <c r="F659" s="39">
        <v>5</v>
      </c>
      <c r="G659" s="40">
        <v>58097</v>
      </c>
      <c r="H659" s="39" t="s">
        <v>1266</v>
      </c>
      <c r="I659" s="43" t="s">
        <v>64</v>
      </c>
    </row>
    <row r="660" spans="1:9">
      <c r="A660" s="15">
        <v>198791</v>
      </c>
      <c r="B660" s="16" t="s">
        <v>1289</v>
      </c>
      <c r="E660" s="16" t="s">
        <v>1290</v>
      </c>
      <c r="F660" s="39">
        <v>26</v>
      </c>
      <c r="G660" s="40">
        <v>58097</v>
      </c>
      <c r="H660" s="39" t="s">
        <v>1266</v>
      </c>
      <c r="I660" s="41" t="s">
        <v>12</v>
      </c>
    </row>
    <row r="661" spans="1:9">
      <c r="A661" s="15">
        <v>130370</v>
      </c>
      <c r="B661" s="16" t="s">
        <v>1291</v>
      </c>
      <c r="E661" s="16" t="s">
        <v>1292</v>
      </c>
      <c r="F661" s="39">
        <v>33</v>
      </c>
      <c r="G661" s="40">
        <v>58097</v>
      </c>
      <c r="H661" s="39" t="s">
        <v>1266</v>
      </c>
      <c r="I661" s="43" t="s">
        <v>64</v>
      </c>
    </row>
    <row r="662" spans="1:9">
      <c r="A662" s="15">
        <v>130369</v>
      </c>
      <c r="B662" s="16" t="s">
        <v>1293</v>
      </c>
      <c r="E662" s="16" t="s">
        <v>1294</v>
      </c>
      <c r="F662" s="39">
        <v>50</v>
      </c>
      <c r="G662" s="40">
        <v>58135</v>
      </c>
      <c r="H662" s="39" t="s">
        <v>1266</v>
      </c>
      <c r="I662" s="43" t="s">
        <v>64</v>
      </c>
    </row>
    <row r="663" spans="1:9">
      <c r="A663" s="15">
        <v>169468</v>
      </c>
      <c r="B663" s="16" t="s">
        <v>1295</v>
      </c>
      <c r="E663" s="16" t="s">
        <v>1296</v>
      </c>
      <c r="F663" s="39">
        <v>20</v>
      </c>
      <c r="G663" s="40">
        <v>58095</v>
      </c>
      <c r="H663" s="39" t="s">
        <v>1266</v>
      </c>
      <c r="I663" s="41" t="s">
        <v>12</v>
      </c>
    </row>
    <row r="664" spans="1:9">
      <c r="A664" s="15">
        <v>130436</v>
      </c>
      <c r="B664" s="16" t="s">
        <v>1297</v>
      </c>
      <c r="E664" s="16" t="s">
        <v>1298</v>
      </c>
      <c r="F664" s="39">
        <v>4</v>
      </c>
      <c r="G664" s="40">
        <v>58095</v>
      </c>
      <c r="H664" s="39" t="s">
        <v>1266</v>
      </c>
      <c r="I664" s="43" t="s">
        <v>64</v>
      </c>
    </row>
    <row r="665" spans="1:9">
      <c r="A665" s="15">
        <v>193380</v>
      </c>
      <c r="B665" s="16" t="s">
        <v>1299</v>
      </c>
      <c r="E665" s="16" t="s">
        <v>1300</v>
      </c>
      <c r="F665" s="39" t="s">
        <v>1301</v>
      </c>
      <c r="G665" s="40">
        <v>58135</v>
      </c>
      <c r="H665" s="39" t="s">
        <v>1266</v>
      </c>
      <c r="I665" s="42" t="s">
        <v>1277</v>
      </c>
    </row>
    <row r="666" spans="1:9">
      <c r="A666" s="15">
        <v>133218</v>
      </c>
      <c r="B666" s="16" t="s">
        <v>1302</v>
      </c>
      <c r="E666" s="16" t="s">
        <v>1303</v>
      </c>
      <c r="F666" s="39">
        <v>12</v>
      </c>
      <c r="G666" s="40">
        <v>58119</v>
      </c>
      <c r="H666" s="39" t="s">
        <v>1266</v>
      </c>
      <c r="I666" s="41" t="s">
        <v>12</v>
      </c>
    </row>
    <row r="667" spans="1:9">
      <c r="A667" s="15">
        <v>169470</v>
      </c>
      <c r="B667" s="16" t="s">
        <v>1304</v>
      </c>
      <c r="E667" s="16" t="s">
        <v>1305</v>
      </c>
      <c r="F667" s="39">
        <v>73</v>
      </c>
      <c r="G667" s="40">
        <v>58097</v>
      </c>
      <c r="H667" s="39" t="s">
        <v>1266</v>
      </c>
      <c r="I667" s="41" t="s">
        <v>12</v>
      </c>
    </row>
    <row r="668" spans="1:9">
      <c r="A668" s="15">
        <v>130357</v>
      </c>
      <c r="B668" s="16" t="s">
        <v>1306</v>
      </c>
      <c r="E668" s="16" t="s">
        <v>1307</v>
      </c>
      <c r="F668" s="39">
        <v>31</v>
      </c>
      <c r="G668" s="40">
        <v>58089</v>
      </c>
      <c r="H668" s="39" t="s">
        <v>1266</v>
      </c>
      <c r="I668" s="43" t="s">
        <v>64</v>
      </c>
    </row>
    <row r="669" spans="1:9">
      <c r="A669" s="15">
        <v>130345</v>
      </c>
      <c r="B669" s="16" t="s">
        <v>1308</v>
      </c>
      <c r="E669" s="16" t="s">
        <v>1309</v>
      </c>
      <c r="F669" s="39">
        <v>76</v>
      </c>
      <c r="G669" s="40">
        <v>58099</v>
      </c>
      <c r="H669" s="39" t="s">
        <v>1266</v>
      </c>
      <c r="I669" s="43" t="s">
        <v>64</v>
      </c>
    </row>
    <row r="670" spans="1:9">
      <c r="A670" s="15">
        <v>169481</v>
      </c>
      <c r="B670" s="16" t="s">
        <v>1310</v>
      </c>
      <c r="E670" s="16" t="s">
        <v>1311</v>
      </c>
      <c r="F670" s="39">
        <v>19</v>
      </c>
      <c r="G670" s="40">
        <v>58097</v>
      </c>
      <c r="H670" s="39" t="s">
        <v>1266</v>
      </c>
      <c r="I670" s="41" t="s">
        <v>12</v>
      </c>
    </row>
    <row r="671" spans="1:9">
      <c r="A671" s="15">
        <v>163351</v>
      </c>
      <c r="B671" s="16" t="s">
        <v>1312</v>
      </c>
      <c r="E671" s="16" t="s">
        <v>1313</v>
      </c>
      <c r="F671" s="39">
        <v>32</v>
      </c>
      <c r="G671" s="40">
        <v>58119</v>
      </c>
      <c r="H671" s="39" t="s">
        <v>1266</v>
      </c>
      <c r="I671" s="41" t="s">
        <v>12</v>
      </c>
    </row>
    <row r="672" spans="1:9">
      <c r="A672" s="15">
        <v>148258</v>
      </c>
      <c r="B672" s="16" t="s">
        <v>1314</v>
      </c>
      <c r="E672" s="16" t="s">
        <v>1315</v>
      </c>
      <c r="F672" s="39">
        <v>38</v>
      </c>
      <c r="G672" s="40">
        <v>58099</v>
      </c>
      <c r="H672" s="39" t="s">
        <v>1266</v>
      </c>
      <c r="I672" s="43" t="s">
        <v>64</v>
      </c>
    </row>
    <row r="673" spans="1:9">
      <c r="A673" s="15">
        <v>157491</v>
      </c>
      <c r="B673" s="16" t="s">
        <v>1316</v>
      </c>
      <c r="E673" s="16" t="s">
        <v>1315</v>
      </c>
      <c r="F673" s="39">
        <v>75</v>
      </c>
      <c r="G673" s="40">
        <v>58099</v>
      </c>
      <c r="H673" s="39" t="s">
        <v>1266</v>
      </c>
      <c r="I673" s="41" t="s">
        <v>12</v>
      </c>
    </row>
    <row r="674" spans="1:9">
      <c r="A674" s="15">
        <v>162930</v>
      </c>
      <c r="B674" s="16" t="s">
        <v>1317</v>
      </c>
      <c r="E674" s="16" t="s">
        <v>1315</v>
      </c>
      <c r="F674" s="39">
        <v>38</v>
      </c>
      <c r="G674" s="40">
        <v>58099</v>
      </c>
      <c r="H674" s="39" t="s">
        <v>1266</v>
      </c>
      <c r="I674" s="41" t="s">
        <v>12</v>
      </c>
    </row>
    <row r="675" spans="1:9">
      <c r="A675" s="15">
        <v>130308</v>
      </c>
      <c r="B675" s="16" t="s">
        <v>1318</v>
      </c>
      <c r="E675" s="16" t="s">
        <v>1319</v>
      </c>
      <c r="F675" s="39">
        <v>60</v>
      </c>
      <c r="G675" s="40">
        <v>58093</v>
      </c>
      <c r="H675" s="39" t="s">
        <v>1266</v>
      </c>
      <c r="I675" s="41" t="s">
        <v>12</v>
      </c>
    </row>
    <row r="676" spans="1:9">
      <c r="A676" s="15">
        <v>133255</v>
      </c>
      <c r="B676" s="16" t="s">
        <v>1320</v>
      </c>
      <c r="E676" s="16" t="s">
        <v>1321</v>
      </c>
      <c r="F676" s="39">
        <v>6</v>
      </c>
      <c r="G676" s="40">
        <v>58119</v>
      </c>
      <c r="H676" s="39" t="s">
        <v>1266</v>
      </c>
      <c r="I676" s="41" t="s">
        <v>12</v>
      </c>
    </row>
    <row r="677" spans="1:9">
      <c r="A677" s="15">
        <v>130187</v>
      </c>
      <c r="B677" s="16" t="s">
        <v>1322</v>
      </c>
      <c r="E677" s="16" t="s">
        <v>1323</v>
      </c>
      <c r="F677" s="39">
        <v>9</v>
      </c>
      <c r="G677" s="40">
        <v>58099</v>
      </c>
      <c r="H677" s="39" t="s">
        <v>1266</v>
      </c>
      <c r="I677" s="43" t="s">
        <v>64</v>
      </c>
    </row>
    <row r="678" spans="1:9">
      <c r="A678" s="15">
        <v>189170</v>
      </c>
      <c r="B678" s="16" t="s">
        <v>1324</v>
      </c>
      <c r="E678" s="16" t="s">
        <v>1325</v>
      </c>
      <c r="F678" s="39">
        <v>2</v>
      </c>
      <c r="G678" s="40">
        <v>58135</v>
      </c>
      <c r="H678" s="39" t="s">
        <v>1266</v>
      </c>
      <c r="I678" s="41" t="s">
        <v>12</v>
      </c>
    </row>
    <row r="679" spans="1:9">
      <c r="A679" s="15">
        <v>162929</v>
      </c>
      <c r="B679" s="16" t="s">
        <v>1326</v>
      </c>
      <c r="E679" s="16" t="s">
        <v>1327</v>
      </c>
      <c r="F679" s="39">
        <v>3</v>
      </c>
      <c r="G679" s="40">
        <v>58135</v>
      </c>
      <c r="H679" s="39" t="s">
        <v>1266</v>
      </c>
      <c r="I679" s="41" t="s">
        <v>12</v>
      </c>
    </row>
    <row r="680" spans="1:9">
      <c r="A680" s="15">
        <v>180490</v>
      </c>
      <c r="B680" s="16" t="s">
        <v>1328</v>
      </c>
      <c r="E680" s="16" t="s">
        <v>1329</v>
      </c>
      <c r="F680" s="39" t="s">
        <v>1330</v>
      </c>
      <c r="G680" s="40">
        <v>58119</v>
      </c>
      <c r="H680" s="39" t="s">
        <v>1266</v>
      </c>
      <c r="I680" s="41" t="s">
        <v>12</v>
      </c>
    </row>
    <row r="681" spans="1:9">
      <c r="A681" s="15">
        <v>180440</v>
      </c>
      <c r="B681" s="16" t="s">
        <v>1331</v>
      </c>
      <c r="E681" s="16" t="s">
        <v>1332</v>
      </c>
      <c r="F681" s="39" t="s">
        <v>1333</v>
      </c>
      <c r="G681" s="40">
        <v>58095</v>
      </c>
      <c r="H681" s="39" t="s">
        <v>1266</v>
      </c>
      <c r="I681" s="41" t="s">
        <v>12</v>
      </c>
    </row>
    <row r="682" spans="1:9">
      <c r="A682" s="15">
        <v>130229</v>
      </c>
      <c r="B682" s="16" t="s">
        <v>1052</v>
      </c>
      <c r="E682" s="16" t="s">
        <v>1334</v>
      </c>
      <c r="F682" s="39" t="s">
        <v>1335</v>
      </c>
      <c r="G682" s="40">
        <v>58089</v>
      </c>
      <c r="H682" s="39" t="s">
        <v>1266</v>
      </c>
      <c r="I682" s="43" t="s">
        <v>64</v>
      </c>
    </row>
    <row r="683" spans="1:9">
      <c r="A683" s="15">
        <v>130333</v>
      </c>
      <c r="B683" s="16" t="s">
        <v>1336</v>
      </c>
      <c r="E683" s="16" t="s">
        <v>1337</v>
      </c>
      <c r="F683" s="39">
        <v>121</v>
      </c>
      <c r="G683" s="40">
        <v>58095</v>
      </c>
      <c r="H683" s="39" t="s">
        <v>1266</v>
      </c>
      <c r="I683" s="43" t="s">
        <v>64</v>
      </c>
    </row>
    <row r="684" spans="1:9">
      <c r="A684" s="15">
        <v>194530</v>
      </c>
      <c r="B684" s="16" t="s">
        <v>1338</v>
      </c>
      <c r="E684" s="16" t="s">
        <v>1337</v>
      </c>
      <c r="F684" s="39" t="s">
        <v>1339</v>
      </c>
      <c r="G684" s="40">
        <v>58095</v>
      </c>
      <c r="H684" s="39" t="s">
        <v>1266</v>
      </c>
      <c r="I684" s="41" t="s">
        <v>12</v>
      </c>
    </row>
    <row r="685" spans="1:9">
      <c r="A685" s="15">
        <v>197403</v>
      </c>
      <c r="B685" s="16" t="s">
        <v>1340</v>
      </c>
      <c r="E685" s="16" t="s">
        <v>1337</v>
      </c>
      <c r="F685" s="39">
        <v>125</v>
      </c>
      <c r="G685" s="40">
        <v>58095</v>
      </c>
      <c r="H685" s="39" t="s">
        <v>1266</v>
      </c>
      <c r="I685" s="42" t="s">
        <v>1277</v>
      </c>
    </row>
    <row r="686" spans="1:9">
      <c r="A686" s="15">
        <v>197415</v>
      </c>
      <c r="B686" s="16" t="s">
        <v>1340</v>
      </c>
      <c r="E686" s="16" t="s">
        <v>1337</v>
      </c>
      <c r="F686" s="39">
        <v>125</v>
      </c>
      <c r="G686" s="40">
        <v>58095</v>
      </c>
      <c r="H686" s="39" t="s">
        <v>1266</v>
      </c>
      <c r="I686" s="42" t="s">
        <v>1277</v>
      </c>
    </row>
    <row r="687" spans="1:9">
      <c r="A687" s="15">
        <v>133231</v>
      </c>
      <c r="B687" s="16" t="s">
        <v>1341</v>
      </c>
      <c r="E687" s="16" t="s">
        <v>1342</v>
      </c>
      <c r="F687" s="39">
        <v>15</v>
      </c>
      <c r="G687" s="40">
        <v>58119</v>
      </c>
      <c r="H687" s="39" t="s">
        <v>1266</v>
      </c>
      <c r="I687" s="41" t="s">
        <v>12</v>
      </c>
    </row>
    <row r="688" spans="1:9">
      <c r="A688" s="15">
        <v>183696</v>
      </c>
      <c r="B688" s="16" t="s">
        <v>677</v>
      </c>
      <c r="E688" s="16" t="s">
        <v>1343</v>
      </c>
      <c r="F688" s="39">
        <v>9</v>
      </c>
      <c r="G688" s="40">
        <v>58119</v>
      </c>
      <c r="H688" s="39" t="s">
        <v>1266</v>
      </c>
      <c r="I688" s="41" t="s">
        <v>12</v>
      </c>
    </row>
    <row r="689" spans="1:9">
      <c r="A689" s="15">
        <v>130175</v>
      </c>
      <c r="B689" s="16" t="s">
        <v>652</v>
      </c>
      <c r="E689" s="16" t="s">
        <v>1344</v>
      </c>
      <c r="F689" s="39">
        <v>37</v>
      </c>
      <c r="G689" s="40">
        <v>58099</v>
      </c>
      <c r="H689" s="39" t="s">
        <v>1266</v>
      </c>
      <c r="I689" s="43" t="s">
        <v>64</v>
      </c>
    </row>
    <row r="690" spans="1:9">
      <c r="A690" s="15">
        <v>130230</v>
      </c>
      <c r="B690" s="16" t="s">
        <v>1345</v>
      </c>
      <c r="E690" s="16" t="s">
        <v>1344</v>
      </c>
      <c r="F690" s="39">
        <v>39</v>
      </c>
      <c r="G690" s="40">
        <v>58099</v>
      </c>
      <c r="H690" s="39" t="s">
        <v>1266</v>
      </c>
      <c r="I690" s="43" t="s">
        <v>64</v>
      </c>
    </row>
    <row r="691" spans="1:9">
      <c r="A691" s="15">
        <v>132676</v>
      </c>
      <c r="B691" s="16" t="s">
        <v>1346</v>
      </c>
      <c r="E691" s="16" t="s">
        <v>1347</v>
      </c>
      <c r="F691" s="39">
        <v>60</v>
      </c>
      <c r="G691" s="40">
        <v>58091</v>
      </c>
      <c r="H691" s="39" t="s">
        <v>1266</v>
      </c>
      <c r="I691" s="41" t="s">
        <v>12</v>
      </c>
    </row>
    <row r="692" spans="1:9">
      <c r="A692" s="15">
        <v>130382</v>
      </c>
      <c r="B692" s="16" t="s">
        <v>1348</v>
      </c>
      <c r="E692" s="16" t="s">
        <v>1349</v>
      </c>
      <c r="F692" s="39">
        <v>23</v>
      </c>
      <c r="G692" s="40">
        <v>58089</v>
      </c>
      <c r="H692" s="39" t="s">
        <v>1266</v>
      </c>
      <c r="I692" s="43" t="s">
        <v>64</v>
      </c>
    </row>
    <row r="693" spans="1:9">
      <c r="A693" s="15">
        <v>130278</v>
      </c>
      <c r="B693" s="16" t="s">
        <v>1350</v>
      </c>
      <c r="E693" s="16" t="s">
        <v>1351</v>
      </c>
      <c r="F693" s="39">
        <v>36</v>
      </c>
      <c r="G693" s="40">
        <v>58135</v>
      </c>
      <c r="H693" s="39" t="s">
        <v>1266</v>
      </c>
      <c r="I693" s="43" t="s">
        <v>64</v>
      </c>
    </row>
    <row r="694" spans="1:9">
      <c r="A694" s="15">
        <v>130310</v>
      </c>
      <c r="B694" s="16" t="s">
        <v>1352</v>
      </c>
      <c r="E694" s="16" t="s">
        <v>1051</v>
      </c>
      <c r="F694" s="44">
        <v>43413</v>
      </c>
      <c r="G694" s="40">
        <v>58095</v>
      </c>
      <c r="H694" s="39" t="s">
        <v>1266</v>
      </c>
      <c r="I694" s="43" t="s">
        <v>64</v>
      </c>
    </row>
    <row r="695" spans="1:9">
      <c r="A695" s="15">
        <v>188001</v>
      </c>
      <c r="B695" s="16" t="s">
        <v>1353</v>
      </c>
      <c r="E695" s="16" t="s">
        <v>1354</v>
      </c>
      <c r="F695" s="39">
        <v>3</v>
      </c>
      <c r="G695" s="40">
        <v>58093</v>
      </c>
      <c r="H695" s="39" t="s">
        <v>1266</v>
      </c>
      <c r="I695" s="41" t="s">
        <v>12</v>
      </c>
    </row>
    <row r="696" spans="1:9">
      <c r="A696" s="15">
        <v>130254</v>
      </c>
      <c r="B696" s="16" t="s">
        <v>1355</v>
      </c>
      <c r="E696" s="16" t="s">
        <v>1356</v>
      </c>
      <c r="F696" s="39">
        <v>170</v>
      </c>
      <c r="G696" s="40">
        <v>58099</v>
      </c>
      <c r="H696" s="39" t="s">
        <v>1266</v>
      </c>
      <c r="I696" s="43" t="s">
        <v>64</v>
      </c>
    </row>
    <row r="697" spans="1:9">
      <c r="A697" s="15">
        <v>130291</v>
      </c>
      <c r="B697" s="16" t="s">
        <v>1357</v>
      </c>
      <c r="E697" s="16" t="s">
        <v>1358</v>
      </c>
      <c r="F697" s="39">
        <v>55</v>
      </c>
      <c r="G697" s="40">
        <v>58091</v>
      </c>
      <c r="H697" s="39" t="s">
        <v>1266</v>
      </c>
      <c r="I697" s="43" t="s">
        <v>64</v>
      </c>
    </row>
    <row r="698" spans="1:9">
      <c r="A698" s="15">
        <v>130321</v>
      </c>
      <c r="B698" s="16" t="s">
        <v>1359</v>
      </c>
      <c r="E698" s="16" t="s">
        <v>1360</v>
      </c>
      <c r="F698" s="39">
        <v>10</v>
      </c>
      <c r="G698" s="40">
        <v>58089</v>
      </c>
      <c r="H698" s="39" t="s">
        <v>1266</v>
      </c>
      <c r="I698" s="41" t="s">
        <v>12</v>
      </c>
    </row>
    <row r="699" spans="1:9">
      <c r="A699" s="15">
        <v>180452</v>
      </c>
      <c r="B699" s="16" t="s">
        <v>1328</v>
      </c>
      <c r="E699" s="16" t="s">
        <v>1361</v>
      </c>
      <c r="F699" s="39">
        <v>7</v>
      </c>
      <c r="G699" s="40">
        <v>58095</v>
      </c>
      <c r="H699" s="39" t="s">
        <v>1266</v>
      </c>
      <c r="I699" s="41" t="s">
        <v>12</v>
      </c>
    </row>
    <row r="700" spans="1:9">
      <c r="A700" s="15">
        <v>130217</v>
      </c>
      <c r="B700" s="16" t="s">
        <v>1362</v>
      </c>
      <c r="E700" s="16" t="s">
        <v>1363</v>
      </c>
      <c r="F700" s="39">
        <v>22</v>
      </c>
      <c r="G700" s="40">
        <v>58097</v>
      </c>
      <c r="H700" s="39" t="s">
        <v>1266</v>
      </c>
      <c r="I700" s="43" t="s">
        <v>64</v>
      </c>
    </row>
    <row r="701" spans="1:9">
      <c r="A701" s="15">
        <v>188920</v>
      </c>
      <c r="B701" s="16" t="s">
        <v>472</v>
      </c>
      <c r="E701" s="16" t="s">
        <v>1363</v>
      </c>
      <c r="F701" s="39">
        <v>22</v>
      </c>
      <c r="G701" s="40">
        <v>58097</v>
      </c>
      <c r="H701" s="39" t="s">
        <v>1266</v>
      </c>
      <c r="I701" s="43" t="s">
        <v>64</v>
      </c>
    </row>
    <row r="702" spans="1:9">
      <c r="A702" s="15">
        <v>130242</v>
      </c>
      <c r="B702" s="16" t="s">
        <v>1364</v>
      </c>
      <c r="E702" s="16" t="s">
        <v>1365</v>
      </c>
      <c r="F702" s="39" t="s">
        <v>1366</v>
      </c>
      <c r="G702" s="40">
        <v>58135</v>
      </c>
      <c r="H702" s="39" t="s">
        <v>1266</v>
      </c>
      <c r="I702" s="43" t="s">
        <v>64</v>
      </c>
    </row>
    <row r="703" spans="1:9">
      <c r="A703" s="15">
        <v>180439</v>
      </c>
      <c r="B703" s="16" t="s">
        <v>1367</v>
      </c>
      <c r="E703" s="16" t="s">
        <v>1368</v>
      </c>
      <c r="F703" s="39">
        <v>2</v>
      </c>
      <c r="G703" s="40">
        <v>58095</v>
      </c>
      <c r="H703" s="39" t="s">
        <v>1266</v>
      </c>
      <c r="I703" s="41" t="s">
        <v>12</v>
      </c>
    </row>
    <row r="704" spans="1:9">
      <c r="A704" s="15">
        <v>180464</v>
      </c>
      <c r="B704" s="16" t="s">
        <v>1369</v>
      </c>
      <c r="E704" s="16" t="s">
        <v>1368</v>
      </c>
      <c r="F704" s="39">
        <v>2</v>
      </c>
      <c r="G704" s="40">
        <v>58095</v>
      </c>
      <c r="H704" s="39" t="s">
        <v>1266</v>
      </c>
      <c r="I704" s="41" t="s">
        <v>12</v>
      </c>
    </row>
    <row r="705" spans="1:9">
      <c r="A705" s="15">
        <v>180506</v>
      </c>
      <c r="B705" s="16" t="s">
        <v>1370</v>
      </c>
      <c r="E705" s="16" t="s">
        <v>1368</v>
      </c>
      <c r="F705" s="39">
        <v>2</v>
      </c>
      <c r="G705" s="40">
        <v>58095</v>
      </c>
      <c r="H705" s="39" t="s">
        <v>1266</v>
      </c>
      <c r="I705" s="41" t="s">
        <v>12</v>
      </c>
    </row>
    <row r="706" spans="1:9">
      <c r="A706" s="15">
        <v>169523</v>
      </c>
      <c r="B706" s="16" t="s">
        <v>1371</v>
      </c>
      <c r="E706" s="16" t="s">
        <v>1372</v>
      </c>
      <c r="F706" s="39">
        <v>1</v>
      </c>
      <c r="G706" s="40">
        <v>58095</v>
      </c>
      <c r="H706" s="39" t="s">
        <v>1266</v>
      </c>
      <c r="I706" s="41" t="s">
        <v>12</v>
      </c>
    </row>
    <row r="707" spans="1:9">
      <c r="A707" s="15">
        <v>149597</v>
      </c>
      <c r="B707" s="16" t="s">
        <v>1373</v>
      </c>
      <c r="E707" s="16" t="s">
        <v>1374</v>
      </c>
      <c r="F707" s="39" t="s">
        <v>1375</v>
      </c>
      <c r="G707" s="40">
        <v>58119</v>
      </c>
      <c r="H707" s="39" t="s">
        <v>1266</v>
      </c>
      <c r="I707" s="41" t="s">
        <v>12</v>
      </c>
    </row>
    <row r="708" spans="1:9">
      <c r="A708" s="15">
        <v>185279</v>
      </c>
      <c r="B708" s="16" t="s">
        <v>1376</v>
      </c>
      <c r="E708" s="16" t="s">
        <v>1377</v>
      </c>
      <c r="F708" s="39">
        <v>3</v>
      </c>
      <c r="G708" s="40">
        <v>58093</v>
      </c>
      <c r="H708" s="39" t="s">
        <v>1266</v>
      </c>
      <c r="I708" s="43" t="s">
        <v>64</v>
      </c>
    </row>
    <row r="709" spans="1:9">
      <c r="A709" s="15">
        <v>170021</v>
      </c>
      <c r="B709" s="16" t="s">
        <v>1378</v>
      </c>
      <c r="E709" s="16" t="s">
        <v>1379</v>
      </c>
      <c r="F709" s="39">
        <v>27</v>
      </c>
      <c r="G709" s="40">
        <v>58119</v>
      </c>
      <c r="H709" s="39" t="s">
        <v>1266</v>
      </c>
      <c r="I709" s="41" t="s">
        <v>12</v>
      </c>
    </row>
    <row r="710" spans="1:9">
      <c r="A710" s="15">
        <v>189984</v>
      </c>
      <c r="B710" s="16" t="s">
        <v>1380</v>
      </c>
      <c r="E710" s="16" t="s">
        <v>1381</v>
      </c>
      <c r="F710" s="39">
        <v>30</v>
      </c>
      <c r="G710" s="40">
        <v>58091</v>
      </c>
      <c r="H710" s="39" t="s">
        <v>1266</v>
      </c>
      <c r="I710" s="41" t="s">
        <v>12</v>
      </c>
    </row>
    <row r="711" spans="1:9">
      <c r="A711" s="15">
        <v>169493</v>
      </c>
      <c r="B711" s="16" t="s">
        <v>1382</v>
      </c>
      <c r="E711" s="16" t="s">
        <v>1383</v>
      </c>
      <c r="F711" s="39">
        <v>19</v>
      </c>
      <c r="G711" s="40">
        <v>58097</v>
      </c>
      <c r="H711" s="39" t="s">
        <v>1266</v>
      </c>
      <c r="I711" s="42" t="s">
        <v>1277</v>
      </c>
    </row>
    <row r="712" spans="1:9">
      <c r="A712" s="15"/>
      <c r="B712" s="16" t="s">
        <v>1384</v>
      </c>
      <c r="E712" s="16" t="s">
        <v>1385</v>
      </c>
      <c r="F712" s="39">
        <v>15</v>
      </c>
      <c r="G712" s="16"/>
      <c r="H712" s="39" t="s">
        <v>1266</v>
      </c>
      <c r="I712" s="45" t="s">
        <v>12</v>
      </c>
    </row>
    <row r="713" spans="1:9">
      <c r="A713" s="15"/>
      <c r="B713" s="16" t="s">
        <v>1384</v>
      </c>
      <c r="E713" s="16" t="s">
        <v>1386</v>
      </c>
      <c r="F713" s="39">
        <v>10</v>
      </c>
      <c r="G713" s="16"/>
      <c r="H713" s="39" t="s">
        <v>1266</v>
      </c>
      <c r="I713" s="46" t="s">
        <v>64</v>
      </c>
    </row>
    <row r="714" spans="1:9">
      <c r="A714" s="15"/>
      <c r="B714" s="16" t="s">
        <v>1384</v>
      </c>
      <c r="E714" s="16" t="s">
        <v>1387</v>
      </c>
      <c r="F714" s="39">
        <v>22</v>
      </c>
      <c r="G714" s="16"/>
      <c r="H714" s="39" t="s">
        <v>1266</v>
      </c>
      <c r="I714" s="46" t="s">
        <v>64</v>
      </c>
    </row>
    <row r="715" spans="1:9">
      <c r="A715" s="15"/>
      <c r="B715" s="16" t="s">
        <v>1384</v>
      </c>
      <c r="E715" s="16" t="s">
        <v>1388</v>
      </c>
      <c r="F715" s="39">
        <v>49</v>
      </c>
      <c r="G715" s="16"/>
      <c r="H715" s="39" t="s">
        <v>1266</v>
      </c>
      <c r="I715" s="46" t="s">
        <v>64</v>
      </c>
    </row>
    <row r="716" spans="1:9">
      <c r="A716" s="15"/>
      <c r="B716" s="16" t="s">
        <v>1384</v>
      </c>
      <c r="E716" s="16" t="s">
        <v>1389</v>
      </c>
      <c r="F716" s="39">
        <v>64</v>
      </c>
      <c r="G716" s="16"/>
      <c r="H716" s="39" t="s">
        <v>1266</v>
      </c>
      <c r="I716" s="46" t="s">
        <v>64</v>
      </c>
    </row>
    <row r="717" spans="1:9">
      <c r="A717" s="15"/>
      <c r="B717" s="16" t="s">
        <v>1384</v>
      </c>
      <c r="E717" s="16" t="s">
        <v>1390</v>
      </c>
      <c r="F717" s="39">
        <v>185</v>
      </c>
      <c r="G717" s="16"/>
      <c r="H717" s="39" t="s">
        <v>1266</v>
      </c>
      <c r="I717" s="46" t="s">
        <v>64</v>
      </c>
    </row>
    <row r="718" spans="1:9">
      <c r="A718" s="15"/>
      <c r="B718" s="16" t="s">
        <v>1384</v>
      </c>
      <c r="E718" s="16" t="s">
        <v>1391</v>
      </c>
      <c r="F718" s="39">
        <v>17</v>
      </c>
      <c r="G718" s="16"/>
      <c r="H718" s="39" t="s">
        <v>1198</v>
      </c>
      <c r="I718" s="30" t="s">
        <v>701</v>
      </c>
    </row>
    <row r="719" spans="1:9">
      <c r="A719" s="15"/>
      <c r="B719" s="16" t="s">
        <v>1384</v>
      </c>
      <c r="E719" s="16" t="s">
        <v>1334</v>
      </c>
      <c r="F719" s="39">
        <v>16</v>
      </c>
      <c r="G719" s="16"/>
      <c r="H719" s="39" t="s">
        <v>1266</v>
      </c>
      <c r="I719" s="46" t="s">
        <v>64</v>
      </c>
    </row>
    <row r="720" spans="1:9">
      <c r="A720" s="15"/>
      <c r="B720" s="16" t="s">
        <v>1384</v>
      </c>
      <c r="E720" s="16" t="s">
        <v>1392</v>
      </c>
      <c r="F720" s="39">
        <v>77</v>
      </c>
      <c r="G720" s="16"/>
      <c r="H720" s="39" t="s">
        <v>1266</v>
      </c>
      <c r="I720" s="46" t="s">
        <v>64</v>
      </c>
    </row>
    <row r="721" spans="1:9">
      <c r="A721" s="15"/>
      <c r="B721" s="16" t="s">
        <v>1384</v>
      </c>
      <c r="E721" s="16" t="s">
        <v>1393</v>
      </c>
      <c r="F721" s="39">
        <v>59</v>
      </c>
      <c r="G721" s="16"/>
      <c r="H721" s="39" t="s">
        <v>1266</v>
      </c>
      <c r="I721" s="46" t="s">
        <v>64</v>
      </c>
    </row>
    <row r="722" spans="1:9">
      <c r="A722" s="15"/>
      <c r="B722" s="16" t="s">
        <v>1384</v>
      </c>
      <c r="E722" s="16" t="s">
        <v>1394</v>
      </c>
      <c r="F722" s="39">
        <v>63</v>
      </c>
      <c r="G722" s="16"/>
      <c r="H722" s="39" t="s">
        <v>1266</v>
      </c>
      <c r="I722" s="46" t="s">
        <v>64</v>
      </c>
    </row>
    <row r="723" spans="1:9">
      <c r="A723" s="15"/>
      <c r="B723" s="16" t="s">
        <v>1384</v>
      </c>
      <c r="E723" s="16" t="s">
        <v>1394</v>
      </c>
      <c r="F723" s="39">
        <v>68</v>
      </c>
      <c r="G723" s="16"/>
      <c r="H723" s="39" t="s">
        <v>1266</v>
      </c>
      <c r="I723" s="46" t="s">
        <v>64</v>
      </c>
    </row>
    <row r="724" spans="1:9">
      <c r="A724" s="24"/>
      <c r="B724" s="25" t="s">
        <v>1384</v>
      </c>
      <c r="E724" s="25" t="s">
        <v>1395</v>
      </c>
      <c r="F724" s="47">
        <v>23</v>
      </c>
      <c r="G724" s="25"/>
      <c r="H724" s="47" t="s">
        <v>1266</v>
      </c>
      <c r="I724" s="46" t="s">
        <v>64</v>
      </c>
    </row>
    <row r="725" spans="1:9">
      <c r="A725" s="15">
        <v>100022</v>
      </c>
      <c r="B725" s="16" t="s">
        <v>1396</v>
      </c>
      <c r="E725" s="16" t="s">
        <v>1397</v>
      </c>
      <c r="G725" s="16">
        <v>59964</v>
      </c>
      <c r="H725" s="16" t="s">
        <v>1398</v>
      </c>
      <c r="I725" s="17" t="s">
        <v>12</v>
      </c>
    </row>
    <row r="726" spans="1:9">
      <c r="A726" s="15">
        <v>124825</v>
      </c>
      <c r="B726" s="16" t="s">
        <v>1399</v>
      </c>
      <c r="E726" s="16" t="s">
        <v>1400</v>
      </c>
      <c r="G726" s="16">
        <v>34431</v>
      </c>
      <c r="H726" s="16" t="s">
        <v>1401</v>
      </c>
      <c r="I726" s="17" t="s">
        <v>64</v>
      </c>
    </row>
    <row r="727" spans="1:9">
      <c r="A727" s="15">
        <v>131854</v>
      </c>
      <c r="B727" s="16" t="s">
        <v>1402</v>
      </c>
      <c r="E727" s="16" t="s">
        <v>1403</v>
      </c>
      <c r="G727" s="16">
        <v>59821</v>
      </c>
      <c r="H727" s="16" t="s">
        <v>1404</v>
      </c>
      <c r="I727" s="17" t="s">
        <v>64</v>
      </c>
    </row>
    <row r="728" spans="1:9">
      <c r="A728" s="15">
        <v>131866</v>
      </c>
      <c r="B728" s="16" t="s">
        <v>1405</v>
      </c>
      <c r="E728" s="16" t="s">
        <v>1406</v>
      </c>
      <c r="G728" s="16">
        <v>59821</v>
      </c>
      <c r="H728" s="16" t="s">
        <v>1404</v>
      </c>
      <c r="I728" s="17" t="s">
        <v>64</v>
      </c>
    </row>
    <row r="729" spans="1:9">
      <c r="A729" s="15">
        <v>131878</v>
      </c>
      <c r="B729" s="16" t="s">
        <v>1407</v>
      </c>
      <c r="E729" s="16" t="s">
        <v>1408</v>
      </c>
      <c r="G729" s="16">
        <v>59821</v>
      </c>
      <c r="H729" s="16" t="s">
        <v>1404</v>
      </c>
      <c r="I729" s="17" t="s">
        <v>64</v>
      </c>
    </row>
    <row r="730" spans="1:9">
      <c r="A730" s="15">
        <v>131878</v>
      </c>
      <c r="B730" s="16" t="s">
        <v>1407</v>
      </c>
      <c r="E730" s="16" t="s">
        <v>1409</v>
      </c>
      <c r="G730" s="16">
        <v>59823</v>
      </c>
      <c r="H730" s="16" t="s">
        <v>1410</v>
      </c>
      <c r="I730" s="17" t="s">
        <v>64</v>
      </c>
    </row>
    <row r="731" spans="1:9">
      <c r="A731" s="15">
        <v>131880</v>
      </c>
      <c r="B731" s="16" t="s">
        <v>1411</v>
      </c>
      <c r="E731" s="16" t="s">
        <v>1412</v>
      </c>
      <c r="G731" s="16">
        <v>59821</v>
      </c>
      <c r="H731" s="16" t="s">
        <v>1404</v>
      </c>
      <c r="I731" s="17" t="s">
        <v>64</v>
      </c>
    </row>
    <row r="732" spans="1:9">
      <c r="A732" s="15">
        <v>131891</v>
      </c>
      <c r="B732" s="16" t="s">
        <v>1413</v>
      </c>
      <c r="E732" s="16" t="s">
        <v>1414</v>
      </c>
      <c r="G732" s="16">
        <v>59755</v>
      </c>
      <c r="H732" s="16" t="s">
        <v>1415</v>
      </c>
      <c r="I732" s="17" t="s">
        <v>64</v>
      </c>
    </row>
    <row r="733" spans="1:9">
      <c r="A733" s="15">
        <v>131910</v>
      </c>
      <c r="B733" s="16" t="s">
        <v>1416</v>
      </c>
      <c r="E733" s="16" t="s">
        <v>1417</v>
      </c>
      <c r="G733" s="16">
        <v>59759</v>
      </c>
      <c r="H733" s="16" t="s">
        <v>1418</v>
      </c>
      <c r="I733" s="17" t="s">
        <v>64</v>
      </c>
    </row>
    <row r="734" spans="1:9">
      <c r="A734" s="15">
        <v>131921</v>
      </c>
      <c r="B734" s="16" t="s">
        <v>1419</v>
      </c>
      <c r="E734" s="16" t="s">
        <v>1420</v>
      </c>
      <c r="G734" s="16">
        <v>59759</v>
      </c>
      <c r="H734" s="16" t="s">
        <v>1418</v>
      </c>
      <c r="I734" s="17" t="s">
        <v>64</v>
      </c>
    </row>
    <row r="735" spans="1:9">
      <c r="A735" s="15">
        <v>131933</v>
      </c>
      <c r="B735" s="16" t="s">
        <v>1421</v>
      </c>
      <c r="E735" s="16" t="s">
        <v>1422</v>
      </c>
      <c r="G735" s="16">
        <v>59755</v>
      </c>
      <c r="H735" s="16" t="s">
        <v>1423</v>
      </c>
      <c r="I735" s="17" t="s">
        <v>64</v>
      </c>
    </row>
    <row r="736" spans="1:9">
      <c r="A736" s="15">
        <v>131945</v>
      </c>
      <c r="B736" s="16" t="s">
        <v>1424</v>
      </c>
      <c r="E736" s="16" t="s">
        <v>1425</v>
      </c>
      <c r="G736" s="16">
        <v>59755</v>
      </c>
      <c r="H736" s="16" t="s">
        <v>1423</v>
      </c>
      <c r="I736" s="17" t="s">
        <v>64</v>
      </c>
    </row>
    <row r="737" spans="1:9">
      <c r="A737" s="15">
        <v>131957</v>
      </c>
      <c r="B737" s="16" t="s">
        <v>1426</v>
      </c>
      <c r="E737" s="16" t="s">
        <v>1427</v>
      </c>
      <c r="G737" s="16">
        <v>59757</v>
      </c>
      <c r="H737" s="16" t="s">
        <v>1404</v>
      </c>
      <c r="I737" s="17" t="s">
        <v>64</v>
      </c>
    </row>
    <row r="738" spans="1:9">
      <c r="A738" s="15">
        <v>132020</v>
      </c>
      <c r="B738" s="16" t="s">
        <v>1428</v>
      </c>
      <c r="E738" s="16" t="s">
        <v>1429</v>
      </c>
      <c r="G738" s="16">
        <v>59872</v>
      </c>
      <c r="H738" s="16" t="s">
        <v>1430</v>
      </c>
      <c r="I738" s="17" t="s">
        <v>64</v>
      </c>
    </row>
    <row r="739" spans="1:9">
      <c r="A739" s="15">
        <v>132020</v>
      </c>
      <c r="B739" s="16" t="s">
        <v>1431</v>
      </c>
      <c r="E739" s="16" t="s">
        <v>1432</v>
      </c>
      <c r="G739" s="16">
        <v>59872</v>
      </c>
      <c r="H739" s="16" t="s">
        <v>1433</v>
      </c>
      <c r="I739" s="17" t="s">
        <v>64</v>
      </c>
    </row>
    <row r="740" spans="1:9">
      <c r="A740" s="15">
        <v>132044</v>
      </c>
      <c r="B740" s="16" t="s">
        <v>1434</v>
      </c>
      <c r="E740" s="16" t="s">
        <v>1435</v>
      </c>
      <c r="G740" s="16">
        <v>59823</v>
      </c>
      <c r="H740" s="16" t="s">
        <v>1436</v>
      </c>
      <c r="I740" s="17" t="s">
        <v>64</v>
      </c>
    </row>
    <row r="741" spans="1:9">
      <c r="A741" s="15">
        <v>132068</v>
      </c>
      <c r="B741" s="16" t="s">
        <v>1437</v>
      </c>
      <c r="E741" s="16" t="s">
        <v>1438</v>
      </c>
      <c r="G741" s="16">
        <v>59757</v>
      </c>
      <c r="H741" s="16" t="s">
        <v>1439</v>
      </c>
      <c r="I741" s="17" t="s">
        <v>64</v>
      </c>
    </row>
    <row r="742" spans="1:9">
      <c r="A742" s="15">
        <v>132081</v>
      </c>
      <c r="B742" s="16" t="s">
        <v>1440</v>
      </c>
      <c r="E742" s="16" t="s">
        <v>1441</v>
      </c>
      <c r="G742" s="16">
        <v>59846</v>
      </c>
      <c r="H742" s="16" t="s">
        <v>1442</v>
      </c>
      <c r="I742" s="17" t="s">
        <v>64</v>
      </c>
    </row>
    <row r="743" spans="1:9">
      <c r="A743" s="15">
        <v>132093</v>
      </c>
      <c r="B743" s="16" t="s">
        <v>1443</v>
      </c>
      <c r="E743" s="16" t="s">
        <v>1444</v>
      </c>
      <c r="G743" s="16">
        <v>59757</v>
      </c>
      <c r="H743" s="16" t="s">
        <v>1445</v>
      </c>
      <c r="I743" s="17" t="s">
        <v>64</v>
      </c>
    </row>
    <row r="744" spans="1:9">
      <c r="A744" s="15">
        <v>132093</v>
      </c>
      <c r="B744" s="16" t="s">
        <v>1443</v>
      </c>
      <c r="E744" s="16" t="s">
        <v>1446</v>
      </c>
      <c r="G744" s="16">
        <v>59757</v>
      </c>
      <c r="H744" s="16" t="s">
        <v>1447</v>
      </c>
      <c r="I744" s="17" t="s">
        <v>64</v>
      </c>
    </row>
    <row r="745" spans="1:9">
      <c r="A745" s="15">
        <v>132135</v>
      </c>
      <c r="B745" s="16" t="s">
        <v>1448</v>
      </c>
      <c r="E745" s="16" t="s">
        <v>1449</v>
      </c>
      <c r="G745" s="16">
        <v>59757</v>
      </c>
      <c r="H745" s="16" t="s">
        <v>1450</v>
      </c>
      <c r="I745" s="17" t="s">
        <v>64</v>
      </c>
    </row>
    <row r="746" spans="1:9">
      <c r="A746" s="15">
        <v>132160</v>
      </c>
      <c r="B746" s="16" t="s">
        <v>1451</v>
      </c>
      <c r="E746" s="16" t="s">
        <v>1452</v>
      </c>
      <c r="G746" s="16">
        <v>59757</v>
      </c>
      <c r="H746" s="16" t="s">
        <v>1453</v>
      </c>
      <c r="I746" s="17" t="s">
        <v>64</v>
      </c>
    </row>
    <row r="747" spans="1:9">
      <c r="A747" s="15">
        <v>132172</v>
      </c>
      <c r="B747" s="16" t="s">
        <v>1454</v>
      </c>
      <c r="E747" s="16" t="s">
        <v>1455</v>
      </c>
      <c r="G747" s="16">
        <v>59846</v>
      </c>
      <c r="H747" s="16" t="s">
        <v>1456</v>
      </c>
      <c r="I747" s="17" t="s">
        <v>64</v>
      </c>
    </row>
    <row r="748" spans="1:9">
      <c r="A748" s="15">
        <v>132202</v>
      </c>
      <c r="B748" s="16" t="s">
        <v>1457</v>
      </c>
      <c r="E748" s="16" t="s">
        <v>1458</v>
      </c>
      <c r="G748" s="16">
        <v>59846</v>
      </c>
      <c r="H748" s="16" t="s">
        <v>1459</v>
      </c>
      <c r="I748" s="17" t="s">
        <v>64</v>
      </c>
    </row>
    <row r="749" spans="1:9">
      <c r="A749" s="15">
        <v>132214</v>
      </c>
      <c r="B749" s="16" t="s">
        <v>1460</v>
      </c>
      <c r="E749" s="16" t="s">
        <v>1461</v>
      </c>
      <c r="G749" s="16">
        <v>59846</v>
      </c>
      <c r="H749" s="16" t="s">
        <v>1462</v>
      </c>
      <c r="I749" s="17" t="s">
        <v>64</v>
      </c>
    </row>
    <row r="750" spans="1:9">
      <c r="A750" s="15">
        <v>132226</v>
      </c>
      <c r="B750" s="16" t="s">
        <v>1463</v>
      </c>
      <c r="E750" s="16" t="s">
        <v>1464</v>
      </c>
      <c r="G750" s="16">
        <v>59846</v>
      </c>
      <c r="H750" s="16" t="s">
        <v>1462</v>
      </c>
      <c r="I750" s="17" t="s">
        <v>64</v>
      </c>
    </row>
    <row r="751" spans="1:9">
      <c r="A751" s="48">
        <v>132226</v>
      </c>
      <c r="B751" s="16" t="s">
        <v>1465</v>
      </c>
      <c r="E751" s="16" t="s">
        <v>1466</v>
      </c>
      <c r="G751" s="16">
        <v>59846</v>
      </c>
      <c r="H751" s="16" t="s">
        <v>1467</v>
      </c>
      <c r="I751" s="17" t="s">
        <v>64</v>
      </c>
    </row>
    <row r="752" spans="1:9">
      <c r="A752" s="15">
        <v>132299</v>
      </c>
      <c r="B752" s="16" t="s">
        <v>1468</v>
      </c>
      <c r="E752" s="16" t="s">
        <v>1469</v>
      </c>
      <c r="G752" s="16">
        <v>59929</v>
      </c>
      <c r="H752" s="16" t="s">
        <v>1470</v>
      </c>
      <c r="I752" s="17" t="s">
        <v>12</v>
      </c>
    </row>
    <row r="753" spans="1:9">
      <c r="A753" s="15">
        <v>132299</v>
      </c>
      <c r="B753" s="16" t="s">
        <v>1468</v>
      </c>
      <c r="E753" s="16" t="s">
        <v>1471</v>
      </c>
      <c r="G753" s="16">
        <v>59929</v>
      </c>
      <c r="H753" s="16" t="s">
        <v>1470</v>
      </c>
      <c r="I753" s="17" t="s">
        <v>64</v>
      </c>
    </row>
    <row r="754" spans="1:9">
      <c r="A754" s="15">
        <v>132299</v>
      </c>
      <c r="B754" s="16" t="s">
        <v>1468</v>
      </c>
      <c r="E754" s="16" t="s">
        <v>1471</v>
      </c>
      <c r="G754" s="16">
        <v>59929</v>
      </c>
      <c r="H754" s="16" t="s">
        <v>1470</v>
      </c>
      <c r="I754" s="17" t="s">
        <v>18</v>
      </c>
    </row>
    <row r="755" spans="1:9">
      <c r="A755" s="15">
        <v>132299</v>
      </c>
      <c r="B755" s="16" t="s">
        <v>1468</v>
      </c>
      <c r="E755" s="16" t="s">
        <v>1469</v>
      </c>
      <c r="G755" s="16">
        <v>59929</v>
      </c>
      <c r="H755" s="16" t="s">
        <v>1470</v>
      </c>
      <c r="I755" s="17" t="s">
        <v>12</v>
      </c>
    </row>
    <row r="756" spans="1:9">
      <c r="A756" s="15">
        <v>132317</v>
      </c>
      <c r="B756" s="16" t="s">
        <v>1472</v>
      </c>
      <c r="E756" s="16" t="s">
        <v>1473</v>
      </c>
      <c r="G756" s="16">
        <v>59929</v>
      </c>
      <c r="H756" s="16" t="s">
        <v>1470</v>
      </c>
      <c r="I756" s="17" t="s">
        <v>64</v>
      </c>
    </row>
    <row r="757" spans="1:9">
      <c r="A757" s="15">
        <v>132317</v>
      </c>
      <c r="B757" s="16" t="s">
        <v>1472</v>
      </c>
      <c r="E757" s="16" t="s">
        <v>1473</v>
      </c>
      <c r="G757" s="16">
        <v>59929</v>
      </c>
      <c r="H757" s="16" t="s">
        <v>1470</v>
      </c>
      <c r="I757" s="17" t="s">
        <v>18</v>
      </c>
    </row>
    <row r="758" spans="1:9">
      <c r="A758" s="15">
        <v>132342</v>
      </c>
      <c r="B758" s="16" t="s">
        <v>1474</v>
      </c>
      <c r="E758" s="16" t="s">
        <v>1475</v>
      </c>
      <c r="G758" s="16">
        <v>59955</v>
      </c>
      <c r="H758" s="16"/>
      <c r="I758" s="17" t="s">
        <v>12</v>
      </c>
    </row>
    <row r="759" spans="1:9">
      <c r="A759" s="15">
        <v>132366</v>
      </c>
      <c r="B759" s="16" t="s">
        <v>1476</v>
      </c>
      <c r="E759" s="16" t="s">
        <v>1477</v>
      </c>
      <c r="G759" s="16">
        <v>59964</v>
      </c>
      <c r="H759" s="16" t="s">
        <v>1398</v>
      </c>
      <c r="I759" s="17" t="s">
        <v>64</v>
      </c>
    </row>
    <row r="760" spans="1:9">
      <c r="A760" s="15">
        <v>132366</v>
      </c>
      <c r="B760" s="16" t="s">
        <v>1476</v>
      </c>
      <c r="E760" s="16" t="s">
        <v>1478</v>
      </c>
      <c r="G760" s="16">
        <v>59964</v>
      </c>
      <c r="H760" s="16" t="s">
        <v>1479</v>
      </c>
      <c r="I760" s="17" t="s">
        <v>12</v>
      </c>
    </row>
    <row r="761" spans="1:9">
      <c r="A761" s="15">
        <v>132408</v>
      </c>
      <c r="B761" s="16" t="s">
        <v>1480</v>
      </c>
      <c r="E761" s="16" t="s">
        <v>1481</v>
      </c>
      <c r="G761" s="16">
        <v>59939</v>
      </c>
      <c r="H761" s="16" t="s">
        <v>1482</v>
      </c>
      <c r="I761" s="17" t="s">
        <v>64</v>
      </c>
    </row>
    <row r="762" spans="1:9">
      <c r="A762" s="15">
        <v>132410</v>
      </c>
      <c r="B762" s="16" t="s">
        <v>1483</v>
      </c>
      <c r="E762" s="16" t="s">
        <v>1484</v>
      </c>
      <c r="G762" s="16">
        <v>59939</v>
      </c>
      <c r="H762" s="16" t="s">
        <v>1485</v>
      </c>
      <c r="I762" s="17" t="s">
        <v>64</v>
      </c>
    </row>
    <row r="763" spans="1:9">
      <c r="A763" s="15">
        <v>132433</v>
      </c>
      <c r="B763" s="16" t="s">
        <v>1486</v>
      </c>
      <c r="E763" s="16" t="s">
        <v>1487</v>
      </c>
      <c r="G763" s="16">
        <v>59939</v>
      </c>
      <c r="H763" s="16" t="s">
        <v>1488</v>
      </c>
      <c r="I763" s="17" t="s">
        <v>64</v>
      </c>
    </row>
    <row r="764" spans="1:9">
      <c r="A764" s="15">
        <v>132457</v>
      </c>
      <c r="B764" s="16" t="s">
        <v>1489</v>
      </c>
      <c r="E764" s="16" t="s">
        <v>1490</v>
      </c>
      <c r="G764" s="16">
        <v>59955</v>
      </c>
      <c r="H764" s="16"/>
      <c r="I764" s="17" t="s">
        <v>12</v>
      </c>
    </row>
    <row r="765" spans="1:9">
      <c r="A765" s="15">
        <v>132470</v>
      </c>
      <c r="B765" s="16" t="s">
        <v>1491</v>
      </c>
      <c r="E765" s="16" t="s">
        <v>1492</v>
      </c>
      <c r="G765" s="16">
        <v>59969</v>
      </c>
      <c r="H765" s="16" t="s">
        <v>1493</v>
      </c>
      <c r="I765" s="17" t="s">
        <v>64</v>
      </c>
    </row>
    <row r="766" spans="1:9">
      <c r="A766" s="15">
        <v>132524</v>
      </c>
      <c r="B766" s="16" t="s">
        <v>1494</v>
      </c>
      <c r="E766" s="16" t="s">
        <v>1495</v>
      </c>
      <c r="G766" s="16">
        <v>34431</v>
      </c>
      <c r="H766" s="16" t="s">
        <v>1496</v>
      </c>
      <c r="I766" s="17" t="s">
        <v>64</v>
      </c>
    </row>
    <row r="767" spans="1:9">
      <c r="A767" s="15">
        <v>132550</v>
      </c>
      <c r="B767" s="16" t="s">
        <v>1497</v>
      </c>
      <c r="E767" s="16" t="s">
        <v>1498</v>
      </c>
      <c r="G767" s="16">
        <v>34431</v>
      </c>
      <c r="H767" s="16" t="s">
        <v>1499</v>
      </c>
      <c r="I767" s="17" t="s">
        <v>12</v>
      </c>
    </row>
    <row r="768" spans="1:9">
      <c r="A768" s="15">
        <v>132573</v>
      </c>
      <c r="B768" s="16" t="s">
        <v>1500</v>
      </c>
      <c r="E768" s="16" t="s">
        <v>1501</v>
      </c>
      <c r="G768" s="16">
        <v>59955</v>
      </c>
      <c r="H768" s="16"/>
      <c r="I768" s="17" t="s">
        <v>12</v>
      </c>
    </row>
    <row r="769" spans="1:9">
      <c r="A769" s="15">
        <v>132640</v>
      </c>
      <c r="B769" s="16" t="s">
        <v>1502</v>
      </c>
      <c r="E769" s="16" t="s">
        <v>1503</v>
      </c>
      <c r="G769" s="16">
        <v>59929</v>
      </c>
      <c r="H769" s="16" t="s">
        <v>1504</v>
      </c>
      <c r="I769" s="17" t="s">
        <v>12</v>
      </c>
    </row>
    <row r="770" spans="1:9">
      <c r="A770" s="15">
        <v>132640</v>
      </c>
      <c r="B770" s="16" t="s">
        <v>1502</v>
      </c>
      <c r="E770" s="16" t="s">
        <v>1505</v>
      </c>
      <c r="G770" s="16">
        <v>59929</v>
      </c>
      <c r="H770" s="16" t="s">
        <v>1506</v>
      </c>
      <c r="I770" s="17" t="s">
        <v>12</v>
      </c>
    </row>
    <row r="771" spans="1:9">
      <c r="A771" s="15">
        <v>132640</v>
      </c>
      <c r="B771" s="16" t="s">
        <v>1502</v>
      </c>
      <c r="E771" s="16" t="s">
        <v>1505</v>
      </c>
      <c r="G771" s="16">
        <v>59929</v>
      </c>
      <c r="H771" s="16" t="s">
        <v>1506</v>
      </c>
      <c r="I771" s="17" t="s">
        <v>18</v>
      </c>
    </row>
    <row r="772" spans="1:9">
      <c r="A772" s="15">
        <v>132640</v>
      </c>
      <c r="B772" s="16" t="s">
        <v>1502</v>
      </c>
      <c r="E772" s="16" t="s">
        <v>1507</v>
      </c>
      <c r="G772" s="16">
        <v>59929</v>
      </c>
      <c r="H772" s="16" t="s">
        <v>1508</v>
      </c>
      <c r="I772" s="17" t="s">
        <v>64</v>
      </c>
    </row>
    <row r="773" spans="1:9">
      <c r="A773" s="15">
        <v>132640</v>
      </c>
      <c r="B773" s="16" t="s">
        <v>1502</v>
      </c>
      <c r="E773" s="16" t="s">
        <v>1507</v>
      </c>
      <c r="G773" s="16">
        <v>59929</v>
      </c>
      <c r="H773" s="16" t="s">
        <v>1508</v>
      </c>
      <c r="I773" s="17" t="s">
        <v>18</v>
      </c>
    </row>
    <row r="774" spans="1:9">
      <c r="A774" s="15">
        <v>132640</v>
      </c>
      <c r="B774" s="16" t="s">
        <v>1502</v>
      </c>
      <c r="E774" s="16" t="s">
        <v>1503</v>
      </c>
      <c r="G774" s="16">
        <v>59929</v>
      </c>
      <c r="H774" s="16" t="s">
        <v>1509</v>
      </c>
      <c r="I774" s="17" t="s">
        <v>64</v>
      </c>
    </row>
    <row r="775" spans="1:9">
      <c r="A775" s="15">
        <v>133930</v>
      </c>
      <c r="B775" s="16" t="s">
        <v>1510</v>
      </c>
      <c r="E775" s="16" t="s">
        <v>1511</v>
      </c>
      <c r="G775" s="16">
        <v>59872</v>
      </c>
      <c r="H775" s="16" t="s">
        <v>1512</v>
      </c>
      <c r="I775" s="17" t="s">
        <v>64</v>
      </c>
    </row>
    <row r="776" spans="1:9">
      <c r="A776" s="15">
        <v>133930</v>
      </c>
      <c r="B776" s="16" t="s">
        <v>1513</v>
      </c>
      <c r="E776" s="16" t="s">
        <v>1514</v>
      </c>
      <c r="G776" s="16">
        <v>59872</v>
      </c>
      <c r="H776" s="16" t="s">
        <v>1515</v>
      </c>
      <c r="I776" s="17" t="s">
        <v>64</v>
      </c>
    </row>
    <row r="777" spans="1:9">
      <c r="A777" s="15">
        <v>133954</v>
      </c>
      <c r="B777" s="16" t="s">
        <v>1516</v>
      </c>
      <c r="E777" s="16" t="s">
        <v>1517</v>
      </c>
      <c r="G777" s="16">
        <v>59909</v>
      </c>
      <c r="H777" s="16" t="s">
        <v>1518</v>
      </c>
      <c r="I777" s="17" t="s">
        <v>64</v>
      </c>
    </row>
    <row r="778" spans="1:9">
      <c r="A778" s="15">
        <v>133966</v>
      </c>
      <c r="B778" s="16" t="s">
        <v>1519</v>
      </c>
      <c r="E778" s="16" t="s">
        <v>1520</v>
      </c>
      <c r="G778" s="16">
        <v>59909</v>
      </c>
      <c r="H778" s="16" t="s">
        <v>1521</v>
      </c>
      <c r="I778" s="17" t="s">
        <v>64</v>
      </c>
    </row>
    <row r="779" spans="1:9">
      <c r="A779" s="15">
        <v>133978</v>
      </c>
      <c r="B779" s="16" t="s">
        <v>1522</v>
      </c>
      <c r="E779" s="16" t="s">
        <v>1523</v>
      </c>
      <c r="G779" s="16">
        <v>59909</v>
      </c>
      <c r="H779" s="16" t="s">
        <v>1524</v>
      </c>
      <c r="I779" s="17" t="s">
        <v>64</v>
      </c>
    </row>
    <row r="780" spans="1:9">
      <c r="A780" s="49">
        <v>133980</v>
      </c>
      <c r="B780" s="16" t="s">
        <v>1525</v>
      </c>
      <c r="E780" s="16" t="s">
        <v>1520</v>
      </c>
      <c r="G780" s="16">
        <v>59889</v>
      </c>
      <c r="H780" s="16" t="s">
        <v>1526</v>
      </c>
      <c r="I780" s="17" t="s">
        <v>12</v>
      </c>
    </row>
    <row r="781" spans="1:9">
      <c r="A781" s="49">
        <v>133980</v>
      </c>
      <c r="B781" s="16" t="s">
        <v>1527</v>
      </c>
      <c r="E781" s="16" t="s">
        <v>1528</v>
      </c>
      <c r="G781" s="16">
        <v>59889</v>
      </c>
      <c r="H781" s="16" t="s">
        <v>1529</v>
      </c>
      <c r="I781" s="17" t="s">
        <v>64</v>
      </c>
    </row>
    <row r="782" spans="1:9">
      <c r="A782" s="15">
        <v>133980</v>
      </c>
      <c r="B782" s="16" t="s">
        <v>1530</v>
      </c>
      <c r="E782" s="16" t="s">
        <v>1531</v>
      </c>
      <c r="G782" s="16">
        <v>59889</v>
      </c>
      <c r="H782" s="34" t="s">
        <v>1532</v>
      </c>
      <c r="I782" s="50" t="s">
        <v>64</v>
      </c>
    </row>
    <row r="783" spans="1:9">
      <c r="A783" s="15">
        <v>134028</v>
      </c>
      <c r="B783" s="16" t="s">
        <v>1533</v>
      </c>
      <c r="E783" s="16" t="s">
        <v>1534</v>
      </c>
      <c r="G783" s="16">
        <v>57392</v>
      </c>
      <c r="H783" s="34" t="s">
        <v>1535</v>
      </c>
      <c r="I783" s="50" t="s">
        <v>12</v>
      </c>
    </row>
    <row r="784" spans="1:9">
      <c r="A784" s="15">
        <v>134028</v>
      </c>
      <c r="B784" s="16" t="s">
        <v>1536</v>
      </c>
      <c r="E784" s="16" t="s">
        <v>1537</v>
      </c>
      <c r="G784" s="16">
        <v>57392</v>
      </c>
      <c r="H784" s="34" t="s">
        <v>1538</v>
      </c>
      <c r="I784" s="50" t="s">
        <v>12</v>
      </c>
    </row>
    <row r="785" spans="1:9">
      <c r="A785" s="15">
        <v>134030</v>
      </c>
      <c r="B785" s="16" t="s">
        <v>1539</v>
      </c>
      <c r="E785" s="16" t="s">
        <v>1540</v>
      </c>
      <c r="G785" s="16">
        <v>57392</v>
      </c>
      <c r="H785" s="34" t="s">
        <v>1541</v>
      </c>
      <c r="I785" s="50" t="s">
        <v>12</v>
      </c>
    </row>
    <row r="786" spans="1:9">
      <c r="A786" s="15">
        <v>134065</v>
      </c>
      <c r="B786" s="16" t="s">
        <v>1542</v>
      </c>
      <c r="E786" s="16" t="s">
        <v>1543</v>
      </c>
      <c r="G786" s="16">
        <v>57392</v>
      </c>
      <c r="H786" s="34" t="s">
        <v>1544</v>
      </c>
      <c r="I786" s="50" t="s">
        <v>64</v>
      </c>
    </row>
    <row r="787" spans="1:9">
      <c r="A787" s="15">
        <v>134089</v>
      </c>
      <c r="B787" s="16" t="s">
        <v>1545</v>
      </c>
      <c r="E787" s="16" t="s">
        <v>1546</v>
      </c>
      <c r="G787" s="16">
        <v>59872</v>
      </c>
      <c r="H787" s="16" t="s">
        <v>1547</v>
      </c>
      <c r="I787" s="17" t="s">
        <v>64</v>
      </c>
    </row>
    <row r="788" spans="1:9">
      <c r="A788" s="15">
        <v>134119</v>
      </c>
      <c r="B788" s="16" t="s">
        <v>1548</v>
      </c>
      <c r="E788" s="16" t="s">
        <v>1549</v>
      </c>
      <c r="G788" s="16">
        <v>59872</v>
      </c>
      <c r="H788" s="16" t="s">
        <v>1550</v>
      </c>
      <c r="I788" s="17" t="s">
        <v>64</v>
      </c>
    </row>
    <row r="789" spans="1:9">
      <c r="A789" s="15">
        <v>134132</v>
      </c>
      <c r="B789" s="16" t="s">
        <v>1551</v>
      </c>
      <c r="E789" s="16" t="s">
        <v>1552</v>
      </c>
      <c r="G789" s="16">
        <v>59872</v>
      </c>
      <c r="H789" s="16" t="s">
        <v>1550</v>
      </c>
      <c r="I789" s="17" t="s">
        <v>64</v>
      </c>
    </row>
    <row r="790" spans="1:9">
      <c r="A790" s="15">
        <v>134132</v>
      </c>
      <c r="B790" s="16" t="s">
        <v>1553</v>
      </c>
      <c r="E790" s="16" t="s">
        <v>1554</v>
      </c>
      <c r="G790" s="16">
        <v>59872</v>
      </c>
      <c r="H790" s="16" t="s">
        <v>1555</v>
      </c>
      <c r="I790" s="17" t="s">
        <v>64</v>
      </c>
    </row>
    <row r="791" spans="1:9">
      <c r="A791" s="15">
        <v>134156</v>
      </c>
      <c r="B791" s="16" t="s">
        <v>1556</v>
      </c>
      <c r="E791" s="16" t="s">
        <v>1557</v>
      </c>
      <c r="G791" s="16">
        <v>57392</v>
      </c>
      <c r="H791" s="16" t="s">
        <v>1558</v>
      </c>
      <c r="I791" s="17" t="s">
        <v>64</v>
      </c>
    </row>
    <row r="792" spans="1:9">
      <c r="A792" s="15">
        <v>134181</v>
      </c>
      <c r="B792" s="16" t="s">
        <v>1559</v>
      </c>
      <c r="E792" s="16" t="s">
        <v>1560</v>
      </c>
      <c r="G792" s="16">
        <v>57392</v>
      </c>
      <c r="H792" s="16" t="s">
        <v>1561</v>
      </c>
      <c r="I792" s="17" t="s">
        <v>12</v>
      </c>
    </row>
    <row r="793" spans="1:9">
      <c r="A793" s="15">
        <v>134211</v>
      </c>
      <c r="B793" s="16" t="s">
        <v>1562</v>
      </c>
      <c r="E793" s="16" t="s">
        <v>1563</v>
      </c>
      <c r="G793" s="16">
        <v>57392</v>
      </c>
      <c r="H793" s="16" t="s">
        <v>1544</v>
      </c>
      <c r="I793" s="17" t="s">
        <v>64</v>
      </c>
    </row>
    <row r="794" spans="1:9">
      <c r="A794" s="15">
        <v>134211</v>
      </c>
      <c r="B794" s="16" t="s">
        <v>1564</v>
      </c>
      <c r="E794" s="16" t="s">
        <v>1565</v>
      </c>
      <c r="G794" s="16">
        <v>57392</v>
      </c>
      <c r="H794" s="16" t="s">
        <v>1566</v>
      </c>
      <c r="I794" s="17" t="s">
        <v>64</v>
      </c>
    </row>
    <row r="795" spans="1:9">
      <c r="A795" s="15">
        <v>149135</v>
      </c>
      <c r="B795" s="16" t="s">
        <v>1567</v>
      </c>
      <c r="E795" s="16" t="s">
        <v>1568</v>
      </c>
      <c r="G795" s="16">
        <v>59755</v>
      </c>
      <c r="H795" s="16" t="s">
        <v>1423</v>
      </c>
      <c r="I795" s="17" t="s">
        <v>12</v>
      </c>
    </row>
    <row r="796" spans="1:9">
      <c r="A796" s="15">
        <v>149172</v>
      </c>
      <c r="B796" s="16" t="s">
        <v>1569</v>
      </c>
      <c r="E796" s="16" t="s">
        <v>1570</v>
      </c>
      <c r="G796" s="16">
        <v>59872</v>
      </c>
      <c r="H796" s="16" t="s">
        <v>1430</v>
      </c>
      <c r="I796" s="17" t="s">
        <v>12</v>
      </c>
    </row>
    <row r="797" spans="1:9">
      <c r="A797" s="15">
        <v>149214</v>
      </c>
      <c r="B797" s="16" t="s">
        <v>1571</v>
      </c>
      <c r="E797" s="16" t="s">
        <v>1572</v>
      </c>
      <c r="G797" s="16">
        <v>59846</v>
      </c>
      <c r="H797" s="16" t="s">
        <v>1462</v>
      </c>
      <c r="I797" s="17" t="s">
        <v>12</v>
      </c>
    </row>
    <row r="798" spans="1:9">
      <c r="A798" s="15">
        <v>149287</v>
      </c>
      <c r="B798" s="16" t="s">
        <v>1573</v>
      </c>
      <c r="E798" s="16" t="s">
        <v>1574</v>
      </c>
      <c r="G798" s="16">
        <v>59955</v>
      </c>
      <c r="H798" s="16" t="s">
        <v>1575</v>
      </c>
      <c r="I798" s="17" t="s">
        <v>12</v>
      </c>
    </row>
    <row r="799" spans="1:9">
      <c r="A799" s="15">
        <v>149913</v>
      </c>
      <c r="B799" s="16" t="s">
        <v>1576</v>
      </c>
      <c r="E799" s="16" t="s">
        <v>1577</v>
      </c>
      <c r="G799" s="16">
        <v>59889</v>
      </c>
      <c r="H799" s="16" t="s">
        <v>1526</v>
      </c>
      <c r="I799" s="17" t="s">
        <v>12</v>
      </c>
    </row>
    <row r="800" spans="1:9">
      <c r="A800" s="15">
        <v>149949</v>
      </c>
      <c r="B800" s="16" t="s">
        <v>1578</v>
      </c>
      <c r="E800" s="16" t="s">
        <v>1579</v>
      </c>
      <c r="G800" s="16">
        <v>59872</v>
      </c>
      <c r="H800" s="16" t="s">
        <v>1550</v>
      </c>
      <c r="I800" s="17" t="s">
        <v>12</v>
      </c>
    </row>
    <row r="801" spans="1:9">
      <c r="A801" s="15">
        <v>157818</v>
      </c>
      <c r="B801" s="16" t="s">
        <v>1580</v>
      </c>
      <c r="E801" s="16" t="s">
        <v>1581</v>
      </c>
      <c r="G801" s="16">
        <v>59821</v>
      </c>
      <c r="H801" s="16" t="s">
        <v>1404</v>
      </c>
      <c r="I801" s="17" t="s">
        <v>12</v>
      </c>
    </row>
    <row r="802" spans="1:9">
      <c r="A802" s="15">
        <v>157892</v>
      </c>
      <c r="B802" s="16" t="s">
        <v>1582</v>
      </c>
      <c r="E802" s="16" t="s">
        <v>1583</v>
      </c>
      <c r="G802" s="16">
        <v>59939</v>
      </c>
      <c r="H802" s="16" t="s">
        <v>1485</v>
      </c>
      <c r="I802" s="17" t="s">
        <v>12</v>
      </c>
    </row>
    <row r="803" spans="1:9">
      <c r="A803" s="15">
        <v>157922</v>
      </c>
      <c r="B803" s="16" t="s">
        <v>1584</v>
      </c>
      <c r="E803" s="16" t="s">
        <v>1585</v>
      </c>
      <c r="G803" s="16">
        <v>34431</v>
      </c>
      <c r="H803" s="16" t="s">
        <v>1499</v>
      </c>
      <c r="I803" s="17" t="s">
        <v>12</v>
      </c>
    </row>
    <row r="804" spans="1:9">
      <c r="A804" s="15">
        <v>163211</v>
      </c>
      <c r="B804" s="16" t="s">
        <v>1586</v>
      </c>
      <c r="E804" s="16" t="s">
        <v>1587</v>
      </c>
      <c r="G804" s="16">
        <v>59759</v>
      </c>
      <c r="H804" s="16" t="s">
        <v>1418</v>
      </c>
      <c r="I804" s="17" t="s">
        <v>12</v>
      </c>
    </row>
    <row r="805" spans="1:9">
      <c r="A805" s="15">
        <v>163247</v>
      </c>
      <c r="B805" s="16" t="s">
        <v>1588</v>
      </c>
      <c r="E805" s="16" t="s">
        <v>1589</v>
      </c>
      <c r="G805" s="16">
        <v>59846</v>
      </c>
      <c r="H805" s="16" t="s">
        <v>1462</v>
      </c>
      <c r="I805" s="17" t="s">
        <v>12</v>
      </c>
    </row>
    <row r="806" spans="1:9">
      <c r="A806" s="15">
        <v>163260</v>
      </c>
      <c r="B806" s="16" t="s">
        <v>1590</v>
      </c>
      <c r="E806" s="16" t="s">
        <v>1591</v>
      </c>
      <c r="G806" s="16">
        <v>59929</v>
      </c>
      <c r="H806" s="16" t="s">
        <v>1470</v>
      </c>
      <c r="I806" s="17" t="s">
        <v>12</v>
      </c>
    </row>
    <row r="807" spans="1:9">
      <c r="A807" s="15">
        <v>163480</v>
      </c>
      <c r="B807" s="16" t="s">
        <v>1588</v>
      </c>
      <c r="E807" s="16" t="s">
        <v>1592</v>
      </c>
      <c r="G807" s="16">
        <v>59889</v>
      </c>
      <c r="H807" s="16" t="s">
        <v>1526</v>
      </c>
      <c r="I807" s="17" t="s">
        <v>12</v>
      </c>
    </row>
    <row r="808" spans="1:9">
      <c r="A808" s="15">
        <v>163491</v>
      </c>
      <c r="B808" s="16" t="s">
        <v>1593</v>
      </c>
      <c r="E808" s="16" t="s">
        <v>1594</v>
      </c>
      <c r="G808" s="16">
        <v>57392</v>
      </c>
      <c r="H808" s="16" t="s">
        <v>1595</v>
      </c>
      <c r="I808" s="17" t="s">
        <v>12</v>
      </c>
    </row>
    <row r="809" spans="1:9">
      <c r="A809" s="15">
        <v>163510</v>
      </c>
      <c r="B809" s="16" t="s">
        <v>1596</v>
      </c>
      <c r="E809" s="16" t="s">
        <v>1597</v>
      </c>
      <c r="G809" s="16">
        <v>59872</v>
      </c>
      <c r="H809" s="16" t="s">
        <v>1550</v>
      </c>
      <c r="I809" s="17" t="s">
        <v>12</v>
      </c>
    </row>
    <row r="810" spans="1:9">
      <c r="A810" s="15">
        <v>169833</v>
      </c>
      <c r="B810" s="16" t="s">
        <v>1598</v>
      </c>
      <c r="E810" s="16" t="s">
        <v>1599</v>
      </c>
      <c r="G810" s="16">
        <v>59821</v>
      </c>
      <c r="H810" s="16" t="s">
        <v>1404</v>
      </c>
      <c r="I810" s="17" t="s">
        <v>12</v>
      </c>
    </row>
    <row r="811" spans="1:9">
      <c r="A811" s="15">
        <v>169845</v>
      </c>
      <c r="B811" s="16" t="s">
        <v>1600</v>
      </c>
      <c r="E811" s="16" t="s">
        <v>1601</v>
      </c>
      <c r="G811" s="16">
        <v>59821</v>
      </c>
      <c r="H811" s="16" t="s">
        <v>1404</v>
      </c>
      <c r="I811" s="17" t="s">
        <v>12</v>
      </c>
    </row>
    <row r="812" spans="1:9">
      <c r="A812" s="15">
        <v>169857</v>
      </c>
      <c r="B812" s="16" t="s">
        <v>1602</v>
      </c>
      <c r="E812" s="16" t="s">
        <v>1603</v>
      </c>
      <c r="G812" s="16">
        <v>59755</v>
      </c>
      <c r="H812" s="16" t="s">
        <v>1404</v>
      </c>
      <c r="I812" s="17" t="s">
        <v>12</v>
      </c>
    </row>
    <row r="813" spans="1:9">
      <c r="A813" s="15">
        <v>169894</v>
      </c>
      <c r="B813" s="16" t="s">
        <v>1604</v>
      </c>
      <c r="E813" s="16" t="s">
        <v>1605</v>
      </c>
      <c r="G813" s="16">
        <v>59846</v>
      </c>
      <c r="H813" s="16" t="s">
        <v>1462</v>
      </c>
      <c r="I813" s="17" t="s">
        <v>12</v>
      </c>
    </row>
    <row r="814" spans="1:9">
      <c r="A814" s="15">
        <v>169912</v>
      </c>
      <c r="B814" s="16" t="s">
        <v>1606</v>
      </c>
      <c r="E814" s="16" t="s">
        <v>1607</v>
      </c>
      <c r="G814" s="16">
        <v>59929</v>
      </c>
      <c r="H814" s="16" t="s">
        <v>1470</v>
      </c>
      <c r="I814" s="17" t="s">
        <v>12</v>
      </c>
    </row>
    <row r="815" spans="1:9">
      <c r="A815" s="15">
        <v>169912</v>
      </c>
      <c r="B815" s="16" t="s">
        <v>1606</v>
      </c>
      <c r="E815" s="16" t="s">
        <v>1608</v>
      </c>
      <c r="G815" s="16">
        <v>59929</v>
      </c>
      <c r="H815" s="16" t="s">
        <v>1470</v>
      </c>
      <c r="I815" s="17" t="s">
        <v>12</v>
      </c>
    </row>
    <row r="816" spans="1:9">
      <c r="A816" s="15">
        <v>169924</v>
      </c>
      <c r="B816" s="16" t="s">
        <v>1609</v>
      </c>
      <c r="E816" s="16" t="s">
        <v>1610</v>
      </c>
      <c r="G816" s="16">
        <v>59872</v>
      </c>
      <c r="H816" s="16" t="s">
        <v>1550</v>
      </c>
      <c r="I816" s="17" t="s">
        <v>12</v>
      </c>
    </row>
    <row r="817" spans="1:9">
      <c r="A817" s="15">
        <v>169948</v>
      </c>
      <c r="B817" s="16" t="s">
        <v>1611</v>
      </c>
      <c r="E817" s="16" t="s">
        <v>1612</v>
      </c>
      <c r="G817" s="16">
        <v>34431</v>
      </c>
      <c r="H817" s="16" t="s">
        <v>1499</v>
      </c>
      <c r="I817" s="17" t="s">
        <v>12</v>
      </c>
    </row>
    <row r="818" spans="1:9">
      <c r="A818" s="15">
        <v>170197</v>
      </c>
      <c r="B818" s="16" t="s">
        <v>1613</v>
      </c>
      <c r="E818" s="16" t="s">
        <v>1614</v>
      </c>
      <c r="G818" s="16">
        <v>59872</v>
      </c>
      <c r="H818" s="16" t="s">
        <v>1550</v>
      </c>
      <c r="I818" s="17" t="s">
        <v>12</v>
      </c>
    </row>
    <row r="819" spans="1:9">
      <c r="A819" s="15">
        <v>170203</v>
      </c>
      <c r="B819" s="16" t="s">
        <v>1615</v>
      </c>
      <c r="E819" s="16" t="s">
        <v>1616</v>
      </c>
      <c r="G819" s="16">
        <v>59872</v>
      </c>
      <c r="H819" s="16" t="s">
        <v>1550</v>
      </c>
      <c r="I819" s="17" t="s">
        <v>12</v>
      </c>
    </row>
    <row r="820" spans="1:9">
      <c r="A820" s="15">
        <v>170215</v>
      </c>
      <c r="B820" s="16" t="s">
        <v>1617</v>
      </c>
      <c r="E820" s="16" t="s">
        <v>1618</v>
      </c>
      <c r="G820" s="16">
        <v>57392</v>
      </c>
      <c r="H820" s="16" t="s">
        <v>1544</v>
      </c>
      <c r="I820" s="17" t="s">
        <v>12</v>
      </c>
    </row>
    <row r="821" spans="1:9">
      <c r="A821" s="15">
        <v>181122</v>
      </c>
      <c r="B821" s="16" t="s">
        <v>1619</v>
      </c>
      <c r="E821" s="16" t="s">
        <v>1620</v>
      </c>
      <c r="G821" s="16">
        <v>59821</v>
      </c>
      <c r="H821" s="16" t="s">
        <v>1404</v>
      </c>
      <c r="I821" s="17" t="s">
        <v>12</v>
      </c>
    </row>
    <row r="822" spans="1:9">
      <c r="A822" s="15">
        <v>181249</v>
      </c>
      <c r="B822" s="16" t="s">
        <v>1621</v>
      </c>
      <c r="E822" s="16" t="s">
        <v>1622</v>
      </c>
      <c r="G822" s="16">
        <v>59929</v>
      </c>
      <c r="H822" s="16" t="s">
        <v>1470</v>
      </c>
      <c r="I822" s="17" t="s">
        <v>12</v>
      </c>
    </row>
    <row r="823" spans="1:9">
      <c r="A823" s="15">
        <v>181286</v>
      </c>
      <c r="B823" s="16" t="s">
        <v>1623</v>
      </c>
      <c r="E823" s="16" t="s">
        <v>1624</v>
      </c>
      <c r="G823" s="16">
        <v>59939</v>
      </c>
      <c r="H823" s="16" t="s">
        <v>1482</v>
      </c>
      <c r="I823" s="17" t="s">
        <v>12</v>
      </c>
    </row>
    <row r="824" spans="1:9">
      <c r="A824" s="15">
        <v>181808</v>
      </c>
      <c r="B824" s="16" t="s">
        <v>1625</v>
      </c>
      <c r="E824" s="16" t="s">
        <v>1626</v>
      </c>
      <c r="G824" s="16">
        <v>59872</v>
      </c>
      <c r="H824" s="16" t="s">
        <v>1550</v>
      </c>
      <c r="I824" s="17" t="s">
        <v>12</v>
      </c>
    </row>
    <row r="825" spans="1:9">
      <c r="A825" s="15">
        <v>185048</v>
      </c>
      <c r="B825" s="16" t="s">
        <v>1627</v>
      </c>
      <c r="E825" s="16" t="s">
        <v>1628</v>
      </c>
      <c r="G825" s="16">
        <v>59755</v>
      </c>
      <c r="H825" s="16" t="s">
        <v>1423</v>
      </c>
      <c r="I825" s="17" t="s">
        <v>64</v>
      </c>
    </row>
    <row r="826" spans="1:9">
      <c r="A826" s="15">
        <v>185530</v>
      </c>
      <c r="B826" s="16" t="s">
        <v>1629</v>
      </c>
      <c r="E826" s="16" t="s">
        <v>1630</v>
      </c>
      <c r="G826" s="16">
        <v>59821</v>
      </c>
      <c r="H826" s="16" t="s">
        <v>1404</v>
      </c>
      <c r="I826" s="17" t="s">
        <v>12</v>
      </c>
    </row>
    <row r="827" spans="1:9">
      <c r="A827" s="15">
        <v>185530</v>
      </c>
      <c r="B827" s="16" t="s">
        <v>1631</v>
      </c>
      <c r="E827" s="16" t="s">
        <v>1632</v>
      </c>
      <c r="G827" s="16">
        <v>59929</v>
      </c>
      <c r="H827" s="16" t="s">
        <v>1470</v>
      </c>
      <c r="I827" s="17" t="s">
        <v>12</v>
      </c>
    </row>
    <row r="828" spans="1:9">
      <c r="A828" s="15">
        <v>188992</v>
      </c>
      <c r="B828" s="16" t="s">
        <v>1633</v>
      </c>
      <c r="E828" s="16" t="s">
        <v>1634</v>
      </c>
      <c r="G828" s="16">
        <v>57392</v>
      </c>
      <c r="H828" s="16" t="s">
        <v>1538</v>
      </c>
      <c r="I828" s="17" t="s">
        <v>12</v>
      </c>
    </row>
    <row r="829" spans="1:9">
      <c r="A829" s="15">
        <v>190044</v>
      </c>
      <c r="B829" s="16" t="s">
        <v>1635</v>
      </c>
      <c r="E829" s="16" t="s">
        <v>1636</v>
      </c>
      <c r="G829" s="16">
        <v>59759</v>
      </c>
      <c r="H829" s="16" t="s">
        <v>1423</v>
      </c>
      <c r="I829" s="17" t="s">
        <v>12</v>
      </c>
    </row>
    <row r="830" spans="1:9">
      <c r="A830" s="15">
        <v>191747</v>
      </c>
      <c r="B830" s="16" t="s">
        <v>389</v>
      </c>
      <c r="E830" s="16" t="s">
        <v>1520</v>
      </c>
      <c r="G830" s="16">
        <v>59889</v>
      </c>
      <c r="H830" s="16" t="s">
        <v>1526</v>
      </c>
      <c r="I830" s="17" t="s">
        <v>12</v>
      </c>
    </row>
    <row r="831" spans="1:9">
      <c r="A831" s="15">
        <v>192284</v>
      </c>
      <c r="B831" s="16" t="s">
        <v>1637</v>
      </c>
      <c r="E831" s="16" t="s">
        <v>1638</v>
      </c>
      <c r="G831" s="16">
        <v>59929</v>
      </c>
      <c r="H831" s="16" t="s">
        <v>1470</v>
      </c>
      <c r="I831" s="17" t="s">
        <v>12</v>
      </c>
    </row>
    <row r="832" spans="1:9">
      <c r="A832" s="15">
        <v>194475</v>
      </c>
      <c r="B832" s="16" t="s">
        <v>1639</v>
      </c>
      <c r="E832" s="16" t="s">
        <v>1640</v>
      </c>
      <c r="G832" s="16">
        <v>59929</v>
      </c>
      <c r="H832" s="16" t="s">
        <v>1470</v>
      </c>
      <c r="I832" s="17" t="s">
        <v>12</v>
      </c>
    </row>
    <row r="833" spans="1:9">
      <c r="A833" s="15">
        <v>194670</v>
      </c>
      <c r="B833" s="16" t="s">
        <v>1641</v>
      </c>
      <c r="E833" s="16" t="s">
        <v>1642</v>
      </c>
      <c r="G833" s="16">
        <v>59759</v>
      </c>
      <c r="H833" s="16" t="s">
        <v>1423</v>
      </c>
      <c r="I833" s="17" t="s">
        <v>12</v>
      </c>
    </row>
    <row r="834" spans="1:9">
      <c r="A834" s="15">
        <v>195157</v>
      </c>
      <c r="B834" s="16" t="s">
        <v>1643</v>
      </c>
      <c r="E834" s="16" t="s">
        <v>1644</v>
      </c>
      <c r="G834" s="16">
        <v>59755</v>
      </c>
      <c r="H834" s="16" t="s">
        <v>1423</v>
      </c>
      <c r="I834" s="17" t="s">
        <v>64</v>
      </c>
    </row>
    <row r="835" spans="1:9">
      <c r="A835" s="15">
        <v>196137</v>
      </c>
      <c r="B835" s="16" t="s">
        <v>1645</v>
      </c>
      <c r="E835" s="16" t="s">
        <v>1646</v>
      </c>
      <c r="G835" s="16">
        <v>59759</v>
      </c>
      <c r="H835" s="16" t="s">
        <v>1423</v>
      </c>
      <c r="I835" s="17" t="s">
        <v>12</v>
      </c>
    </row>
    <row r="836" spans="1:9">
      <c r="A836" s="15">
        <v>197129</v>
      </c>
      <c r="B836" s="16" t="s">
        <v>1647</v>
      </c>
      <c r="E836" s="16" t="s">
        <v>1648</v>
      </c>
      <c r="G836" s="16">
        <v>59909</v>
      </c>
      <c r="H836" s="16" t="s">
        <v>1649</v>
      </c>
      <c r="I836" s="17" t="s">
        <v>12</v>
      </c>
    </row>
    <row r="837" spans="1:9">
      <c r="A837" s="15">
        <v>197129</v>
      </c>
      <c r="B837" s="16" t="s">
        <v>1650</v>
      </c>
      <c r="E837" s="16" t="s">
        <v>1651</v>
      </c>
      <c r="G837" s="16">
        <v>59939</v>
      </c>
      <c r="H837" s="16" t="s">
        <v>1482</v>
      </c>
      <c r="I837" s="17" t="s">
        <v>12</v>
      </c>
    </row>
    <row r="838" spans="1:9">
      <c r="A838" s="15">
        <v>198018</v>
      </c>
      <c r="B838" s="16" t="s">
        <v>1652</v>
      </c>
      <c r="E838" s="16" t="s">
        <v>1653</v>
      </c>
      <c r="G838" s="16">
        <v>59821</v>
      </c>
      <c r="H838" s="16" t="s">
        <v>1404</v>
      </c>
      <c r="I838" s="17" t="s">
        <v>12</v>
      </c>
    </row>
    <row r="839" spans="1:9">
      <c r="A839" s="15">
        <v>198020</v>
      </c>
      <c r="B839" s="16" t="s">
        <v>1654</v>
      </c>
      <c r="E839" s="16" t="s">
        <v>1655</v>
      </c>
      <c r="G839" s="16">
        <v>59755</v>
      </c>
      <c r="H839" s="16" t="s">
        <v>1423</v>
      </c>
      <c r="I839" s="17" t="s">
        <v>12</v>
      </c>
    </row>
    <row r="840" spans="1:9">
      <c r="A840" s="15">
        <v>198778</v>
      </c>
      <c r="B840" s="16" t="s">
        <v>1656</v>
      </c>
      <c r="E840" s="16" t="s">
        <v>1657</v>
      </c>
      <c r="G840" s="16">
        <v>59929</v>
      </c>
      <c r="H840" s="16" t="s">
        <v>1470</v>
      </c>
      <c r="I840" s="17" t="s">
        <v>12</v>
      </c>
    </row>
    <row r="841" spans="1:9">
      <c r="A841" s="15">
        <v>198778</v>
      </c>
      <c r="B841" s="16" t="s">
        <v>1656</v>
      </c>
      <c r="E841" s="16" t="s">
        <v>1658</v>
      </c>
      <c r="G841" s="16">
        <v>59929</v>
      </c>
      <c r="H841" s="16" t="s">
        <v>1470</v>
      </c>
      <c r="I841" s="17" t="s">
        <v>64</v>
      </c>
    </row>
    <row r="842" spans="1:9">
      <c r="A842" s="15">
        <v>198778</v>
      </c>
      <c r="B842" s="16" t="s">
        <v>1656</v>
      </c>
      <c r="E842" s="16" t="s">
        <v>1658</v>
      </c>
      <c r="G842" s="16">
        <v>59929</v>
      </c>
      <c r="H842" s="16" t="s">
        <v>1470</v>
      </c>
      <c r="I842" s="17" t="s">
        <v>18</v>
      </c>
    </row>
    <row r="843" spans="1:9">
      <c r="A843" s="15">
        <v>198778</v>
      </c>
      <c r="B843" s="16" t="s">
        <v>1656</v>
      </c>
      <c r="E843" s="16" t="s">
        <v>1657</v>
      </c>
      <c r="G843" s="16">
        <v>59929</v>
      </c>
      <c r="H843" s="16" t="s">
        <v>1470</v>
      </c>
      <c r="I843" s="17" t="s">
        <v>12</v>
      </c>
    </row>
    <row r="844" spans="1:9">
      <c r="A844" s="15">
        <v>198833</v>
      </c>
      <c r="B844" s="16" t="s">
        <v>1659</v>
      </c>
      <c r="E844" s="16" t="s">
        <v>1660</v>
      </c>
      <c r="G844" s="16">
        <v>34431</v>
      </c>
      <c r="H844" s="16" t="s">
        <v>1499</v>
      </c>
      <c r="I844" s="17" t="s">
        <v>12</v>
      </c>
    </row>
    <row r="845" spans="1:9">
      <c r="A845" s="15">
        <v>198833</v>
      </c>
      <c r="B845" s="16" t="s">
        <v>1661</v>
      </c>
      <c r="E845" s="16" t="s">
        <v>1662</v>
      </c>
      <c r="G845" s="16">
        <v>34431</v>
      </c>
      <c r="H845" s="16" t="s">
        <v>1499</v>
      </c>
      <c r="I845" s="17" t="s">
        <v>64</v>
      </c>
    </row>
    <row r="846" spans="1:9">
      <c r="A846" s="15"/>
      <c r="B846" s="16" t="s">
        <v>1663</v>
      </c>
      <c r="E846" s="16" t="s">
        <v>1664</v>
      </c>
      <c r="G846" s="16">
        <v>59821</v>
      </c>
      <c r="H846" s="16" t="s">
        <v>1404</v>
      </c>
      <c r="I846" s="17" t="s">
        <v>12</v>
      </c>
    </row>
    <row r="847" spans="1:9">
      <c r="A847" s="15"/>
      <c r="B847" s="16" t="s">
        <v>1405</v>
      </c>
      <c r="E847" s="16" t="s">
        <v>1665</v>
      </c>
      <c r="G847" s="16">
        <v>59821</v>
      </c>
      <c r="H847" s="16" t="s">
        <v>1404</v>
      </c>
      <c r="I847" s="17" t="s">
        <v>64</v>
      </c>
    </row>
    <row r="848" spans="1:9">
      <c r="A848" s="15"/>
      <c r="B848" s="16" t="s">
        <v>1666</v>
      </c>
      <c r="E848" s="16" t="s">
        <v>1667</v>
      </c>
      <c r="G848" s="16">
        <v>59755</v>
      </c>
      <c r="H848" s="16" t="s">
        <v>1423</v>
      </c>
      <c r="I848" s="17" t="s">
        <v>12</v>
      </c>
    </row>
    <row r="849" spans="1:9">
      <c r="A849" s="15"/>
      <c r="B849" s="16" t="s">
        <v>1668</v>
      </c>
      <c r="E849" s="16" t="s">
        <v>1669</v>
      </c>
      <c r="G849" s="16">
        <v>59846</v>
      </c>
      <c r="H849" s="16" t="s">
        <v>1462</v>
      </c>
      <c r="I849" s="17" t="s">
        <v>12</v>
      </c>
    </row>
    <row r="850" spans="1:9">
      <c r="A850" s="15"/>
      <c r="B850" s="16" t="s">
        <v>1670</v>
      </c>
      <c r="E850" s="16" t="s">
        <v>1671</v>
      </c>
      <c r="G850" s="16">
        <v>59846</v>
      </c>
      <c r="H850" s="16" t="s">
        <v>1672</v>
      </c>
      <c r="I850" s="17" t="s">
        <v>12</v>
      </c>
    </row>
    <row r="851" spans="1:9">
      <c r="A851" s="15"/>
      <c r="B851" s="16" t="s">
        <v>1673</v>
      </c>
      <c r="E851" s="16" t="s">
        <v>1674</v>
      </c>
      <c r="G851" s="16">
        <v>59909</v>
      </c>
      <c r="H851" s="16" t="s">
        <v>1649</v>
      </c>
      <c r="I851" s="17" t="s">
        <v>64</v>
      </c>
    </row>
    <row r="852" spans="1:9">
      <c r="A852" s="15"/>
      <c r="B852" s="16" t="s">
        <v>1675</v>
      </c>
      <c r="E852" s="16" t="s">
        <v>1676</v>
      </c>
      <c r="G852" s="16">
        <v>59909</v>
      </c>
      <c r="H852" s="16" t="s">
        <v>1677</v>
      </c>
      <c r="I852" s="17" t="s">
        <v>12</v>
      </c>
    </row>
    <row r="853" spans="1:9">
      <c r="A853" s="15"/>
      <c r="B853" s="16" t="s">
        <v>1678</v>
      </c>
      <c r="E853" s="16" t="s">
        <v>1679</v>
      </c>
      <c r="G853" s="16">
        <v>59929</v>
      </c>
      <c r="H853" s="16" t="s">
        <v>1470</v>
      </c>
      <c r="I853" s="17" t="s">
        <v>12</v>
      </c>
    </row>
    <row r="854" spans="1:9">
      <c r="A854" s="15"/>
      <c r="B854" s="16" t="s">
        <v>1680</v>
      </c>
      <c r="E854" s="16" t="s">
        <v>1681</v>
      </c>
      <c r="G854" s="16">
        <v>34431</v>
      </c>
      <c r="H854" s="16" t="s">
        <v>1499</v>
      </c>
      <c r="I854" s="17" t="s">
        <v>12</v>
      </c>
    </row>
    <row r="855" spans="1:9">
      <c r="A855" s="15"/>
      <c r="B855" s="16" t="s">
        <v>1682</v>
      </c>
      <c r="E855" s="16" t="s">
        <v>1683</v>
      </c>
      <c r="G855" s="16">
        <v>59872</v>
      </c>
      <c r="H855" s="16" t="s">
        <v>1550</v>
      </c>
      <c r="I855" s="17" t="s">
        <v>12</v>
      </c>
    </row>
    <row r="856" spans="1:9">
      <c r="A856" s="15"/>
      <c r="B856" s="16" t="s">
        <v>1684</v>
      </c>
      <c r="E856" s="16" t="s">
        <v>1685</v>
      </c>
      <c r="G856" s="16">
        <v>57392</v>
      </c>
      <c r="H856" s="16" t="s">
        <v>1544</v>
      </c>
      <c r="I856" s="17" t="s">
        <v>12</v>
      </c>
    </row>
    <row r="857" spans="1:9">
      <c r="A857" s="15"/>
      <c r="B857" s="16" t="s">
        <v>1684</v>
      </c>
      <c r="E857" s="16" t="s">
        <v>1686</v>
      </c>
      <c r="G857" s="16">
        <v>57392</v>
      </c>
      <c r="H857" s="16" t="s">
        <v>1544</v>
      </c>
      <c r="I857" s="17" t="s">
        <v>12</v>
      </c>
    </row>
    <row r="858" spans="1:9">
      <c r="A858" s="15"/>
      <c r="B858" s="16" t="s">
        <v>1633</v>
      </c>
      <c r="E858" s="16" t="s">
        <v>1634</v>
      </c>
      <c r="G858" s="16">
        <v>57392</v>
      </c>
      <c r="H858" s="16" t="s">
        <v>1538</v>
      </c>
      <c r="I858" s="17" t="s">
        <v>12</v>
      </c>
    </row>
    <row r="859" spans="1:9">
      <c r="A859" s="15"/>
      <c r="B859" s="16" t="s">
        <v>1623</v>
      </c>
      <c r="E859" s="16" t="s">
        <v>1687</v>
      </c>
      <c r="G859" s="16">
        <v>59939</v>
      </c>
      <c r="H859" s="16" t="s">
        <v>1482</v>
      </c>
      <c r="I859" s="17" t="s">
        <v>12</v>
      </c>
    </row>
    <row r="860" spans="1:9">
      <c r="A860" s="15"/>
      <c r="B860" s="16" t="s">
        <v>1573</v>
      </c>
      <c r="E860" s="16" t="s">
        <v>1543</v>
      </c>
      <c r="G860" s="16">
        <v>59955</v>
      </c>
      <c r="H860" s="16" t="s">
        <v>1688</v>
      </c>
      <c r="I860" s="17" t="s">
        <v>12</v>
      </c>
    </row>
    <row r="861" spans="1:9">
      <c r="A861" s="15"/>
      <c r="B861" s="16" t="s">
        <v>1689</v>
      </c>
      <c r="E861" s="16" t="s">
        <v>1543</v>
      </c>
      <c r="G861" s="16">
        <v>59955</v>
      </c>
      <c r="H861" s="16" t="s">
        <v>1688</v>
      </c>
      <c r="I861" s="17" t="s">
        <v>12</v>
      </c>
    </row>
    <row r="862" spans="1:9">
      <c r="A862" s="15"/>
      <c r="B862" s="16" t="s">
        <v>1180</v>
      </c>
      <c r="E862" s="16" t="s">
        <v>1690</v>
      </c>
      <c r="G862" s="16">
        <v>59955</v>
      </c>
      <c r="H862" s="16" t="s">
        <v>1688</v>
      </c>
      <c r="I862" s="17" t="s">
        <v>12</v>
      </c>
    </row>
    <row r="863" spans="1:9">
      <c r="A863" s="15"/>
      <c r="B863" s="16" t="s">
        <v>1691</v>
      </c>
      <c r="E863" s="16" t="s">
        <v>1475</v>
      </c>
      <c r="G863" s="16">
        <v>59955</v>
      </c>
      <c r="H863" s="16" t="s">
        <v>1688</v>
      </c>
      <c r="I863" s="17" t="s">
        <v>64</v>
      </c>
    </row>
    <row r="864" spans="1:9">
      <c r="A864" s="15"/>
      <c r="B864" s="16" t="s">
        <v>1500</v>
      </c>
      <c r="E864" s="16" t="s">
        <v>1501</v>
      </c>
      <c r="G864" s="16">
        <v>59955</v>
      </c>
      <c r="H864" s="16" t="s">
        <v>1692</v>
      </c>
      <c r="I864" s="17" t="s">
        <v>64</v>
      </c>
    </row>
    <row r="865" spans="1:9">
      <c r="A865" s="15"/>
      <c r="B865" s="16" t="s">
        <v>1693</v>
      </c>
      <c r="E865" s="16" t="s">
        <v>1490</v>
      </c>
      <c r="G865" s="16">
        <v>59955</v>
      </c>
      <c r="H865" s="16" t="s">
        <v>1694</v>
      </c>
      <c r="I865" s="17" t="s">
        <v>64</v>
      </c>
    </row>
    <row r="866" spans="1:9">
      <c r="A866" s="15"/>
      <c r="B866" s="16" t="s">
        <v>1695</v>
      </c>
      <c r="E866" s="16" t="s">
        <v>1696</v>
      </c>
      <c r="G866" s="16">
        <v>59955</v>
      </c>
      <c r="H866" s="16" t="s">
        <v>1694</v>
      </c>
      <c r="I866" s="17" t="s">
        <v>64</v>
      </c>
    </row>
    <row r="867" spans="1:9">
      <c r="A867" s="24"/>
      <c r="B867" s="25" t="s">
        <v>1180</v>
      </c>
      <c r="E867" s="25" t="s">
        <v>1690</v>
      </c>
      <c r="G867" s="25">
        <v>59955</v>
      </c>
      <c r="H867" s="25"/>
      <c r="I867" s="23" t="s">
        <v>12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Sommer</dc:creator>
  <cp:lastModifiedBy>Karl Sommer</cp:lastModifiedBy>
  <dcterms:created xsi:type="dcterms:W3CDTF">2018-12-13T05:37:33Z</dcterms:created>
  <dcterms:modified xsi:type="dcterms:W3CDTF">2018-12-13T05:38:56Z</dcterms:modified>
</cp:coreProperties>
</file>