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átnice\MyMasterDegree\ThirdSemester\Senzors\"/>
    </mc:Choice>
  </mc:AlternateContent>
  <xr:revisionPtr revIDLastSave="0" documentId="13_ncr:1_{77897960-1EBC-42A9-9774-EE4615C33D5A}" xr6:coauthVersionLast="47" xr6:coauthVersionMax="47" xr10:uidLastSave="{00000000-0000-0000-0000-000000000000}"/>
  <bookViews>
    <workbookView xWindow="-108" yWindow="-108" windowWidth="23256" windowHeight="12576" xr2:uid="{E9EB3D4C-2274-47BF-9639-603FA5B0A6A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4" i="1"/>
  <c r="D4" i="1"/>
  <c r="D5" i="1" s="1"/>
  <c r="C5" i="1"/>
</calcChain>
</file>

<file path=xl/sharedStrings.xml><?xml version="1.0" encoding="utf-8"?>
<sst xmlns="http://schemas.openxmlformats.org/spreadsheetml/2006/main" count="10" uniqueCount="10">
  <si>
    <t>MQ9</t>
  </si>
  <si>
    <t>MQ3</t>
  </si>
  <si>
    <t>MQ2</t>
  </si>
  <si>
    <t>Ustálené hodnoty napětí</t>
  </si>
  <si>
    <t>Senzory</t>
  </si>
  <si>
    <t>kohm</t>
  </si>
  <si>
    <t>Rs</t>
  </si>
  <si>
    <t>Rs/Ro pro vzduch</t>
  </si>
  <si>
    <t>Ro</t>
  </si>
  <si>
    <t>Ro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</si>
</sst>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1E2C-1950-44F8-9E07-F3EC6789C9B3}">
  <dimension ref="A1:H6"/>
  <sheetViews>
    <sheetView tabSelected="1" workbookViewId="0">
      <selection activeCell="G2" sqref="G2"/>
    </sheetView>
  </sheetViews>
  <sheetFormatPr defaultRowHeight="14.4" x14ac:dyDescent="0.3"/>
  <cols>
    <col min="1" max="1" width="15.33203125" customWidth="1"/>
    <col min="2" max="2" width="13.6640625" customWidth="1"/>
    <col min="3" max="3" width="11.6640625" customWidth="1"/>
    <col min="4" max="4" width="11.109375" customWidth="1"/>
  </cols>
  <sheetData>
    <row r="1" spans="1:8" ht="16.2" thickBot="1" x14ac:dyDescent="0.35">
      <c r="A1" s="1" t="s">
        <v>4</v>
      </c>
      <c r="B1" s="2" t="s">
        <v>0</v>
      </c>
      <c r="C1" s="2" t="s">
        <v>1</v>
      </c>
      <c r="D1" s="2" t="s">
        <v>2</v>
      </c>
      <c r="F1">
        <v>5</v>
      </c>
      <c r="G1">
        <v>10</v>
      </c>
      <c r="H1" t="s">
        <v>5</v>
      </c>
    </row>
    <row r="2" spans="1:8" ht="62.4" customHeight="1" thickBot="1" x14ac:dyDescent="0.35">
      <c r="A2" s="3" t="s">
        <v>3</v>
      </c>
      <c r="B2" s="4">
        <v>0.45</v>
      </c>
      <c r="C2" s="4">
        <v>0.42</v>
      </c>
      <c r="D2" s="4">
        <v>0.79590000000000005</v>
      </c>
    </row>
    <row r="3" spans="1:8" ht="22.8" customHeight="1" x14ac:dyDescent="0.3">
      <c r="A3" t="s">
        <v>7</v>
      </c>
      <c r="B3">
        <v>9.9</v>
      </c>
      <c r="C3">
        <v>60</v>
      </c>
      <c r="D3">
        <v>9.8000000000000007</v>
      </c>
    </row>
    <row r="4" spans="1:8" x14ac:dyDescent="0.3">
      <c r="A4" t="s">
        <v>6</v>
      </c>
      <c r="B4" s="5">
        <f>((($F$1/B2)-1)*$G$1)</f>
        <v>101.11111111111111</v>
      </c>
      <c r="C4" s="5">
        <f t="shared" ref="C4:D4" si="0">((($F$1/C2)-1)*$G$1)</f>
        <v>109.04761904761905</v>
      </c>
      <c r="D4" s="5">
        <f t="shared" si="0"/>
        <v>52.821962558110307</v>
      </c>
    </row>
    <row r="5" spans="1:8" ht="17.399999999999999" customHeight="1" x14ac:dyDescent="0.3">
      <c r="A5" t="s">
        <v>8</v>
      </c>
      <c r="B5" s="5">
        <f>B4/B3</f>
        <v>10.21324354657688</v>
      </c>
      <c r="C5" s="5">
        <f t="shared" ref="C5:D5" si="1">C4/C3</f>
        <v>1.8174603174603174</v>
      </c>
      <c r="D5" s="5">
        <f t="shared" si="1"/>
        <v>5.3899961793990103</v>
      </c>
    </row>
    <row r="6" spans="1:8" x14ac:dyDescent="0.3">
      <c r="A6" t="s">
        <v>9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Státnice</dc:creator>
  <cp:lastModifiedBy>Státnice</cp:lastModifiedBy>
  <dcterms:created xsi:type="dcterms:W3CDTF">2023-01-03T16:47:30Z</dcterms:created>
  <dcterms:modified xsi:type="dcterms:W3CDTF">2023-01-04T23:31:10Z</dcterms:modified>
</cp:coreProperties>
</file>