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xampp\htdocs\web_backend_test_catering_api\otherDocs\"/>
    </mc:Choice>
  </mc:AlternateContent>
  <xr:revisionPtr revIDLastSave="0" documentId="13_ncr:1_{C98CBDD6-0919-4842-A4A2-C94F1B10AE2A}" xr6:coauthVersionLast="47" xr6:coauthVersionMax="47" xr10:uidLastSave="{00000000-0000-0000-0000-000000000000}"/>
  <bookViews>
    <workbookView xWindow="-108" yWindow="-108" windowWidth="30936" windowHeight="18696" tabRatio="500" xr2:uid="{00000000-000D-0000-FFFF-FFFF00000000}"/>
  </bookViews>
  <sheets>
    <sheet name="DTT Test Hour Lo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49" i="1" l="1"/>
</calcChain>
</file>

<file path=xl/sharedStrings.xml><?xml version="1.0" encoding="utf-8"?>
<sst xmlns="http://schemas.openxmlformats.org/spreadsheetml/2006/main" count="106" uniqueCount="76">
  <si>
    <r>
      <rPr>
        <b/>
        <sz val="11"/>
        <rFont val="Calibri"/>
        <family val="2"/>
        <charset val="1"/>
      </rP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</si>
  <si>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Subject</t>
  </si>
  <si>
    <t>Amount of hours</t>
  </si>
  <si>
    <t>Date</t>
  </si>
  <si>
    <t>Description</t>
  </si>
  <si>
    <t>Bonus</t>
  </si>
  <si>
    <t>Total amount of hours</t>
  </si>
  <si>
    <t>DB, Bramus, Code</t>
  </si>
  <si>
    <t>Learn some knowledge about Bramus Routing, Get used to code, Test Db connection successfully</t>
  </si>
  <si>
    <t>Sql Schema, Dump Data</t>
  </si>
  <si>
    <t>Prepare tables structures for MySql and create some dummy data to test</t>
  </si>
  <si>
    <t>FacilityController class creation</t>
  </si>
  <si>
    <t>Testing</t>
  </si>
  <si>
    <t>Test GET (all or with facility ID get only one) operations for facility table</t>
  </si>
  <si>
    <t>Creating POST and PUT methods for facility (User can update and create facility)</t>
  </si>
  <si>
    <t>Create FacilityController class with initial functions when considering CRUD operations</t>
  </si>
  <si>
    <t>FacilityController Facility Update and Add</t>
  </si>
  <si>
    <t>Facility Controller Delete Facility</t>
  </si>
  <si>
    <t>Create DELETE method for facility</t>
  </si>
  <si>
    <t>Test DELETE method and correct bugs/logic</t>
  </si>
  <si>
    <t>Test POST and PUT methods and correct bugs/logic</t>
  </si>
  <si>
    <t>Facility Controller Search Function Added</t>
  </si>
  <si>
    <t>Test search function</t>
  </si>
  <si>
    <t>Search function combination of criterias</t>
  </si>
  <si>
    <t>Creating Search function for facilities with name, tag, location (not combined yet, search for only one criteria)</t>
  </si>
  <si>
    <t>Make search function more complex, it can be search by using name, tag and location at the same time</t>
  </si>
  <si>
    <t>Test search function and correct logic</t>
  </si>
  <si>
    <t xml:space="preserve">Partial search </t>
  </si>
  <si>
    <t>Make search function usable for searching for location city ‘ams’ should return all facilities with city
‘Amsterdam’ and do it for all (name, tag, etc.)</t>
  </si>
  <si>
    <t>Test partial search and correct logic</t>
  </si>
  <si>
    <t>Adding Pagination</t>
  </si>
  <si>
    <t>Add pagination for Listing all facilities and Search facilities functions</t>
  </si>
  <si>
    <t>Test pagination and correct bugs</t>
  </si>
  <si>
    <t>Adding sanitization</t>
  </si>
  <si>
    <t>Sanitization for name, location,tags</t>
  </si>
  <si>
    <t>TagController class creation</t>
  </si>
  <si>
    <t>Creating POST and PUT methods for tags (User can update and create a tag)</t>
  </si>
  <si>
    <t>TagContoller Delete Tag</t>
  </si>
  <si>
    <t>Create DELETE method for tag</t>
  </si>
  <si>
    <t>TagController List All Tags or A Tag</t>
  </si>
  <si>
    <t>Testing these functions and correct logic</t>
  </si>
  <si>
    <t>Creating List all tags (if wanted with cursor-based pagination) or a tag according to tag ID functions</t>
  </si>
  <si>
    <t>EmployeeController Added</t>
  </si>
  <si>
    <t>EmployeeController added with all CRUD operations</t>
  </si>
  <si>
    <t>Testing all functions of EmployeeController and fix bugs</t>
  </si>
  <si>
    <t>Repository classes added</t>
  </si>
  <si>
    <t>Split FacilityController class codes to repository logic</t>
  </si>
  <si>
    <t>Test all methods and fix bugs (pagination correction)</t>
  </si>
  <si>
    <t>Sanitizer and Validator classes</t>
  </si>
  <si>
    <t>Testing these two classes and fix bugs</t>
  </si>
  <si>
    <t>Sanitization and Validation classes added for more reusable code (basic regex, empty checking etc.)</t>
  </si>
  <si>
    <t>Split Employee and Tag Controller classes into their repositories and controllers to make single responsibility</t>
  </si>
  <si>
    <t>Test these new classes and fix bugs</t>
  </si>
  <si>
    <t>Location related classes</t>
  </si>
  <si>
    <t>Location related repository completed and controller class added with CRUD operations</t>
  </si>
  <si>
    <t>Test these new class/functions and fix bugs</t>
  </si>
  <si>
    <t>Request Helper class added</t>
  </si>
  <si>
    <t>DTO Logic</t>
  </si>
  <si>
    <t>Add/Remove tag to/from facility</t>
  </si>
  <si>
    <t>For more readable/reusable code Request Helper class added for reading data, cursor and limit</t>
  </si>
  <si>
    <t>Test these and bug fixes</t>
  </si>
  <si>
    <t>DTO logic added for usability and reduce duplicate codes</t>
  </si>
  <si>
    <t>Test and bug fixes</t>
  </si>
  <si>
    <t>Adding and removing tag(s) from a facility logic is changed and some code cleaning is made.</t>
  </si>
  <si>
    <t>Comment add</t>
  </si>
  <si>
    <t>Proper comments (for example: usages) are added</t>
  </si>
  <si>
    <t>Authentication</t>
  </si>
  <si>
    <t>Basic Bearer token authentication is added, if not authorized then give unauthorized message</t>
  </si>
  <si>
    <t>Testing authorization and bug fixes</t>
  </si>
  <si>
    <t>For all repositories possible test cases are added and tested, bugs are fixed. Also some minor code changes are made for eliminate duplicate codes</t>
  </si>
  <si>
    <t>PHPUnit Test case</t>
  </si>
  <si>
    <t>Docker</t>
  </si>
  <si>
    <t>Others</t>
  </si>
  <si>
    <t>Running in docker container entegrated. (https://www.youtube.com/watch?v=qv-P_rPFw4c watched)</t>
  </si>
  <si>
    <t>x</t>
  </si>
  <si>
    <t>Read.me, location and tag deletion correction, unit tests for these, hour log sheet, postman json, ER diagram, adding TOD0's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</si>
</sst>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9">
    <xf numFmtId="0" fontId="0" fillId="0" borderId="0" xfId="0">
      <alignment vertical="top" wrapText="1"/>
    </xf>
    <xf numFmtId="0" fontId="0" fillId="0" borderId="0" xfId="0" applyFont="1" applyBorder="1" applyAlignment="1" applyProtection="1">
      <alignment vertical="top" wrapText="1"/>
    </xf>
    <xf numFmtId="1" fontId="2" fillId="2" borderId="2" xfId="0" applyNumberFormat="1" applyFont="1" applyFill="1" applyBorder="1" applyAlignment="1" applyProtection="1"/>
    <xf numFmtId="1" fontId="2" fillId="2" borderId="3" xfId="0" applyNumberFormat="1" applyFont="1" applyFill="1" applyBorder="1" applyAlignment="1" applyProtection="1"/>
    <xf numFmtId="49" fontId="4" fillId="2" borderId="5" xfId="0" applyNumberFormat="1" applyFont="1" applyFill="1" applyBorder="1" applyAlignment="1" applyProtection="1"/>
    <xf numFmtId="1" fontId="2" fillId="2" borderId="4" xfId="0" applyNumberFormat="1" applyFont="1" applyFill="1" applyBorder="1" applyAlignment="1" applyProtection="1"/>
    <xf numFmtId="49" fontId="5" fillId="2" borderId="6" xfId="0" applyNumberFormat="1" applyFont="1" applyFill="1" applyBorder="1" applyAlignment="1" applyProtection="1">
      <alignment horizontal="left" wrapText="1"/>
    </xf>
    <xf numFmtId="1" fontId="6" fillId="2" borderId="6" xfId="0" applyNumberFormat="1" applyFont="1" applyFill="1" applyBorder="1" applyAlignment="1" applyProtection="1">
      <alignment horizontal="center"/>
    </xf>
    <xf numFmtId="49" fontId="6" fillId="2" borderId="6" xfId="0" applyNumberFormat="1" applyFont="1" applyFill="1" applyBorder="1" applyAlignment="1" applyProtection="1">
      <alignment horizontal="left"/>
    </xf>
    <xf numFmtId="49" fontId="7" fillId="2" borderId="6" xfId="0" applyNumberFormat="1" applyFont="1" applyFill="1" applyBorder="1" applyAlignment="1" applyProtection="1">
      <alignment horizontal="center"/>
    </xf>
    <xf numFmtId="49" fontId="8" fillId="2" borderId="6" xfId="0" applyNumberFormat="1" applyFont="1" applyFill="1" applyBorder="1" applyAlignment="1" applyProtection="1">
      <alignment horizontal="left" wrapText="1"/>
    </xf>
    <xf numFmtId="1" fontId="9" fillId="3" borderId="6" xfId="0" applyNumberFormat="1" applyFont="1" applyFill="1" applyBorder="1" applyAlignment="1" applyProtection="1"/>
    <xf numFmtId="1" fontId="2" fillId="2" borderId="0" xfId="0" applyNumberFormat="1" applyFont="1" applyFill="1" applyBorder="1" applyAlignment="1" applyProtection="1"/>
    <xf numFmtId="49" fontId="4" fillId="2" borderId="6" xfId="0" applyNumberFormat="1" applyFont="1" applyFill="1" applyBorder="1" applyAlignment="1" applyProtection="1">
      <alignment vertical="center" wrapText="1"/>
    </xf>
    <xf numFmtId="1" fontId="4" fillId="2" borderId="6" xfId="0" applyNumberFormat="1" applyFont="1" applyFill="1" applyBorder="1" applyAlignment="1" applyProtection="1"/>
    <xf numFmtId="1" fontId="2" fillId="2" borderId="7" xfId="0" applyNumberFormat="1" applyFont="1" applyFill="1" applyBorder="1" applyAlignment="1" applyProtection="1"/>
    <xf numFmtId="1" fontId="2" fillId="2" borderId="8" xfId="0" applyNumberFormat="1" applyFont="1" applyFill="1" applyBorder="1" applyAlignment="1" applyProtection="1"/>
    <xf numFmtId="1" fontId="2" fillId="2" borderId="9" xfId="0" applyNumberFormat="1" applyFont="1" applyFill="1" applyBorder="1" applyAlignment="1" applyProtection="1"/>
    <xf numFmtId="1" fontId="2" fillId="2" borderId="10" xfId="0" applyNumberFormat="1" applyFont="1" applyFill="1" applyBorder="1" applyAlignment="1" applyProtection="1"/>
    <xf numFmtId="1" fontId="6" fillId="2" borderId="12" xfId="0" applyNumberFormat="1" applyFont="1" applyFill="1" applyBorder="1" applyAlignment="1" applyProtection="1">
      <alignment horizontal="center" vertical="center"/>
    </xf>
    <xf numFmtId="49" fontId="6" fillId="2" borderId="6" xfId="0" applyNumberFormat="1" applyFont="1" applyFill="1" applyBorder="1" applyAlignment="1" applyProtection="1">
      <alignment horizontal="left" wrapText="1"/>
    </xf>
    <xf numFmtId="164" fontId="6" fillId="2" borderId="11" xfId="0" applyNumberFormat="1" applyFont="1" applyFill="1" applyBorder="1" applyAlignment="1" applyProtection="1">
      <alignment horizontal="center" vertical="center"/>
    </xf>
    <xf numFmtId="164" fontId="6" fillId="2" borderId="12" xfId="0" applyNumberFormat="1" applyFont="1" applyFill="1" applyBorder="1" applyAlignment="1" applyProtection="1">
      <alignment horizontal="center" vertical="center"/>
    </xf>
    <xf numFmtId="1" fontId="2" fillId="2" borderId="1" xfId="0" applyNumberFormat="1" applyFont="1" applyFill="1" applyBorder="1" applyAlignment="1" applyProtection="1">
      <alignment horizontal="center"/>
    </xf>
    <xf numFmtId="1" fontId="3" fillId="2" borderId="4" xfId="0" applyNumberFormat="1" applyFont="1" applyFill="1" applyBorder="1" applyAlignment="1" applyProtection="1">
      <alignment horizontal="left" vertical="top" wrapText="1"/>
    </xf>
    <xf numFmtId="1" fontId="6" fillId="2" borderId="11" xfId="0" applyNumberFormat="1" applyFont="1" applyFill="1" applyBorder="1" applyAlignment="1" applyProtection="1">
      <alignment horizontal="center" vertical="center"/>
    </xf>
    <xf numFmtId="1" fontId="6" fillId="2" borderId="13" xfId="0" applyNumberFormat="1" applyFont="1" applyFill="1" applyBorder="1" applyAlignment="1" applyProtection="1">
      <alignment horizontal="center" vertical="center"/>
    </xf>
    <xf numFmtId="1" fontId="6" fillId="2" borderId="12" xfId="0" applyNumberFormat="1" applyFont="1" applyFill="1" applyBorder="1" applyAlignment="1" applyProtection="1">
      <alignment horizontal="center" vertical="center"/>
    </xf>
    <xf numFmtId="164" fontId="6" fillId="2" borderId="13" xfId="0" applyNumberFormat="1" applyFont="1" applyFill="1" applyBorder="1" applyAlignment="1" applyProtection="1">
      <alignment horizontal="center" vertical="center"/>
    </xf>
  </cellXfs>
  <cellStyles count="3">
    <cellStyle name="Normal" xfId="0" builtinId="0"/>
    <cellStyle name="Normal 2" xfId="1" xr:uid="{00000000-0005-0000-0000-00000600000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showGridLines="0" tabSelected="1" topLeftCell="A22" zoomScale="130" zoomScaleNormal="130" workbookViewId="0">
      <selection activeCell="D34" sqref="D34"/>
    </sheetView>
  </sheetViews>
  <sheetFormatPr defaultColWidth="6.53515625" defaultRowHeight="16.2" x14ac:dyDescent="0.3"/>
  <cols>
    <col min="1" max="1" width="24.765625" style="1" customWidth="1"/>
    <col min="2" max="2" width="10.765625" style="1" customWidth="1"/>
    <col min="3" max="3" width="8.61328125" style="1" customWidth="1"/>
    <col min="4" max="4" width="53.69140625" style="1" customWidth="1"/>
    <col min="5" max="6" width="23.61328125" style="1" customWidth="1"/>
  </cols>
  <sheetData>
    <row r="1" spans="1:6" ht="73.5" customHeight="1" x14ac:dyDescent="0.3">
      <c r="A1" s="23"/>
      <c r="B1" s="23"/>
      <c r="C1" s="23"/>
      <c r="D1" s="23"/>
      <c r="E1" s="2"/>
      <c r="F1" s="3"/>
    </row>
    <row r="2" spans="1:6" ht="46.5" customHeight="1" x14ac:dyDescent="0.3">
      <c r="A2" s="24" t="s">
        <v>0</v>
      </c>
      <c r="B2" s="24"/>
      <c r="C2" s="24"/>
      <c r="D2" s="24"/>
      <c r="E2" s="24"/>
      <c r="F2" s="24"/>
    </row>
    <row r="3" spans="1:6" ht="16.5" customHeight="1" x14ac:dyDescent="0.35">
      <c r="A3" s="4" t="s">
        <v>1</v>
      </c>
      <c r="B3" s="4" t="s">
        <v>2</v>
      </c>
      <c r="C3" s="4" t="s">
        <v>3</v>
      </c>
      <c r="D3" s="4" t="s">
        <v>4</v>
      </c>
      <c r="E3" s="4" t="s">
        <v>5</v>
      </c>
      <c r="F3" s="5"/>
    </row>
    <row r="4" spans="1:6" ht="16.5" customHeight="1" x14ac:dyDescent="0.4">
      <c r="A4" s="6" t="s">
        <v>7</v>
      </c>
      <c r="B4" s="7">
        <v>1</v>
      </c>
      <c r="C4" s="21">
        <v>45862</v>
      </c>
      <c r="D4" s="8" t="s">
        <v>8</v>
      </c>
      <c r="E4" s="9"/>
      <c r="F4" s="5"/>
    </row>
    <row r="5" spans="1:6" ht="16.5" customHeight="1" x14ac:dyDescent="0.4">
      <c r="A5" s="6" t="s">
        <v>9</v>
      </c>
      <c r="B5" s="25">
        <v>1</v>
      </c>
      <c r="C5" s="28"/>
      <c r="D5" s="8" t="s">
        <v>10</v>
      </c>
      <c r="E5" s="9"/>
      <c r="F5" s="5"/>
    </row>
    <row r="6" spans="1:6" ht="16.5" customHeight="1" x14ac:dyDescent="0.4">
      <c r="A6" s="10" t="s">
        <v>11</v>
      </c>
      <c r="B6" s="26"/>
      <c r="C6" s="28"/>
      <c r="D6" s="8" t="s">
        <v>15</v>
      </c>
      <c r="E6" s="9"/>
      <c r="F6" s="5"/>
    </row>
    <row r="7" spans="1:6" ht="16.5" customHeight="1" x14ac:dyDescent="0.4">
      <c r="A7" s="6" t="s">
        <v>12</v>
      </c>
      <c r="B7" s="27"/>
      <c r="C7" s="22"/>
      <c r="D7" s="8" t="s">
        <v>13</v>
      </c>
      <c r="E7" s="9"/>
      <c r="F7" s="5"/>
    </row>
    <row r="8" spans="1:6" ht="16.5" customHeight="1" x14ac:dyDescent="0.4">
      <c r="A8" s="6" t="s">
        <v>16</v>
      </c>
      <c r="B8" s="25">
        <v>1</v>
      </c>
      <c r="C8" s="21">
        <v>45863</v>
      </c>
      <c r="D8" s="8" t="s">
        <v>14</v>
      </c>
      <c r="E8" s="9"/>
      <c r="F8" s="5"/>
    </row>
    <row r="9" spans="1:6" ht="16.5" customHeight="1" x14ac:dyDescent="0.4">
      <c r="A9" s="6" t="s">
        <v>12</v>
      </c>
      <c r="B9" s="27"/>
      <c r="C9" s="28"/>
      <c r="D9" s="8" t="s">
        <v>20</v>
      </c>
      <c r="E9" s="9"/>
      <c r="F9" s="5"/>
    </row>
    <row r="10" spans="1:6" ht="16.5" customHeight="1" x14ac:dyDescent="0.4">
      <c r="A10" s="6" t="s">
        <v>17</v>
      </c>
      <c r="B10" s="25">
        <v>2</v>
      </c>
      <c r="C10" s="28"/>
      <c r="D10" s="8" t="s">
        <v>18</v>
      </c>
      <c r="E10" s="9"/>
      <c r="F10" s="5"/>
    </row>
    <row r="11" spans="1:6" ht="16.5" customHeight="1" x14ac:dyDescent="0.4">
      <c r="A11" s="6" t="s">
        <v>12</v>
      </c>
      <c r="B11" s="26"/>
      <c r="C11" s="28"/>
      <c r="D11" s="8" t="s">
        <v>19</v>
      </c>
      <c r="E11" s="9"/>
      <c r="F11" s="5"/>
    </row>
    <row r="12" spans="1:6" ht="16.5" customHeight="1" x14ac:dyDescent="0.4">
      <c r="A12" s="6" t="s">
        <v>21</v>
      </c>
      <c r="B12" s="26"/>
      <c r="C12" s="28"/>
      <c r="D12" s="8" t="s">
        <v>24</v>
      </c>
      <c r="E12" s="9"/>
      <c r="F12" s="5"/>
    </row>
    <row r="13" spans="1:6" ht="16.5" customHeight="1" x14ac:dyDescent="0.4">
      <c r="A13" s="6" t="s">
        <v>12</v>
      </c>
      <c r="B13" s="27"/>
      <c r="C13" s="28"/>
      <c r="D13" s="8" t="s">
        <v>22</v>
      </c>
      <c r="E13" s="9"/>
      <c r="F13" s="5"/>
    </row>
    <row r="14" spans="1:6" ht="16.5" customHeight="1" x14ac:dyDescent="0.4">
      <c r="A14" s="6" t="s">
        <v>23</v>
      </c>
      <c r="B14" s="25">
        <v>2</v>
      </c>
      <c r="C14" s="28"/>
      <c r="D14" s="8" t="s">
        <v>25</v>
      </c>
      <c r="E14" s="9"/>
      <c r="F14" s="5"/>
    </row>
    <row r="15" spans="1:6" ht="16.5" customHeight="1" x14ac:dyDescent="0.4">
      <c r="A15" s="6" t="s">
        <v>12</v>
      </c>
      <c r="B15" s="26"/>
      <c r="C15" s="28"/>
      <c r="D15" s="8" t="s">
        <v>26</v>
      </c>
      <c r="E15" s="9"/>
      <c r="F15" s="5"/>
    </row>
    <row r="16" spans="1:6" ht="34.799999999999997" customHeight="1" x14ac:dyDescent="0.4">
      <c r="A16" s="6" t="s">
        <v>27</v>
      </c>
      <c r="B16" s="26"/>
      <c r="C16" s="28"/>
      <c r="D16" s="20" t="s">
        <v>28</v>
      </c>
      <c r="E16" s="9"/>
      <c r="F16" s="5"/>
    </row>
    <row r="17" spans="1:6" ht="16.5" customHeight="1" x14ac:dyDescent="0.4">
      <c r="A17" s="6" t="s">
        <v>12</v>
      </c>
      <c r="B17" s="27"/>
      <c r="C17" s="28"/>
      <c r="D17" s="8" t="s">
        <v>29</v>
      </c>
      <c r="E17" s="9"/>
      <c r="F17" s="5"/>
    </row>
    <row r="18" spans="1:6" ht="16.5" customHeight="1" x14ac:dyDescent="0.4">
      <c r="A18" s="6" t="s">
        <v>30</v>
      </c>
      <c r="B18" s="25">
        <v>1</v>
      </c>
      <c r="C18" s="28"/>
      <c r="D18" s="8" t="s">
        <v>31</v>
      </c>
      <c r="E18" s="9" t="s">
        <v>74</v>
      </c>
      <c r="F18" s="5"/>
    </row>
    <row r="19" spans="1:6" ht="16.5" customHeight="1" x14ac:dyDescent="0.4">
      <c r="A19" s="6" t="s">
        <v>12</v>
      </c>
      <c r="B19" s="26"/>
      <c r="C19" s="28"/>
      <c r="D19" s="8" t="s">
        <v>32</v>
      </c>
      <c r="E19" s="9" t="s">
        <v>74</v>
      </c>
      <c r="F19" s="5"/>
    </row>
    <row r="20" spans="1:6" ht="16.5" customHeight="1" x14ac:dyDescent="0.4">
      <c r="A20" s="6" t="s">
        <v>33</v>
      </c>
      <c r="B20" s="27"/>
      <c r="C20" s="22"/>
      <c r="D20" s="8" t="s">
        <v>34</v>
      </c>
      <c r="E20" s="9" t="s">
        <v>74</v>
      </c>
      <c r="F20" s="5"/>
    </row>
    <row r="21" spans="1:6" ht="16.5" customHeight="1" x14ac:dyDescent="0.4">
      <c r="A21" s="6" t="s">
        <v>35</v>
      </c>
      <c r="B21" s="25">
        <v>2</v>
      </c>
      <c r="C21" s="21">
        <v>45866</v>
      </c>
      <c r="D21" s="8" t="s">
        <v>36</v>
      </c>
      <c r="E21" s="9"/>
      <c r="F21" s="5"/>
    </row>
    <row r="22" spans="1:6" ht="16.5" customHeight="1" x14ac:dyDescent="0.4">
      <c r="A22" s="6" t="s">
        <v>12</v>
      </c>
      <c r="B22" s="26"/>
      <c r="C22" s="28"/>
      <c r="D22" s="8" t="s">
        <v>20</v>
      </c>
      <c r="E22" s="9"/>
      <c r="F22" s="5"/>
    </row>
    <row r="23" spans="1:6" ht="16.5" customHeight="1" x14ac:dyDescent="0.4">
      <c r="A23" s="6" t="s">
        <v>37</v>
      </c>
      <c r="B23" s="26"/>
      <c r="C23" s="28"/>
      <c r="D23" s="8" t="s">
        <v>38</v>
      </c>
      <c r="E23" s="9"/>
      <c r="F23" s="5"/>
    </row>
    <row r="24" spans="1:6" ht="16.5" customHeight="1" x14ac:dyDescent="0.4">
      <c r="A24" s="6" t="s">
        <v>12</v>
      </c>
      <c r="B24" s="26"/>
      <c r="C24" s="28"/>
      <c r="D24" s="8" t="s">
        <v>19</v>
      </c>
      <c r="E24" s="9"/>
      <c r="F24" s="5"/>
    </row>
    <row r="25" spans="1:6" ht="16.5" customHeight="1" x14ac:dyDescent="0.4">
      <c r="A25" s="6" t="s">
        <v>39</v>
      </c>
      <c r="B25" s="26"/>
      <c r="C25" s="28"/>
      <c r="D25" s="8" t="s">
        <v>41</v>
      </c>
      <c r="E25" s="9"/>
      <c r="F25" s="5"/>
    </row>
    <row r="26" spans="1:6" ht="16.5" customHeight="1" x14ac:dyDescent="0.4">
      <c r="A26" s="6" t="s">
        <v>12</v>
      </c>
      <c r="B26" s="27"/>
      <c r="C26" s="28"/>
      <c r="D26" s="8" t="s">
        <v>40</v>
      </c>
      <c r="E26" s="9"/>
      <c r="F26" s="5"/>
    </row>
    <row r="27" spans="1:6" ht="16.5" customHeight="1" x14ac:dyDescent="0.4">
      <c r="A27" s="6" t="s">
        <v>42</v>
      </c>
      <c r="B27" s="25">
        <v>1</v>
      </c>
      <c r="C27" s="28"/>
      <c r="D27" s="8" t="s">
        <v>43</v>
      </c>
      <c r="E27" s="9" t="s">
        <v>74</v>
      </c>
      <c r="F27" s="5"/>
    </row>
    <row r="28" spans="1:6" ht="16.5" customHeight="1" x14ac:dyDescent="0.4">
      <c r="A28" s="6" t="s">
        <v>12</v>
      </c>
      <c r="B28" s="27"/>
      <c r="C28" s="22"/>
      <c r="D28" s="8" t="s">
        <v>44</v>
      </c>
      <c r="E28" s="9" t="s">
        <v>74</v>
      </c>
      <c r="F28" s="5"/>
    </row>
    <row r="29" spans="1:6" ht="16.5" customHeight="1" x14ac:dyDescent="0.4">
      <c r="A29" s="6" t="s">
        <v>45</v>
      </c>
      <c r="B29" s="25">
        <v>2</v>
      </c>
      <c r="C29" s="21">
        <v>45867</v>
      </c>
      <c r="D29" s="8" t="s">
        <v>46</v>
      </c>
      <c r="E29" s="9"/>
      <c r="F29" s="5"/>
    </row>
    <row r="30" spans="1:6" ht="16.5" customHeight="1" x14ac:dyDescent="0.4">
      <c r="A30" s="6" t="s">
        <v>12</v>
      </c>
      <c r="B30" s="27"/>
      <c r="C30" s="28"/>
      <c r="D30" s="8" t="s">
        <v>47</v>
      </c>
      <c r="E30" s="9"/>
      <c r="F30" s="5"/>
    </row>
    <row r="31" spans="1:6" ht="16.5" customHeight="1" x14ac:dyDescent="0.4">
      <c r="A31" s="6" t="s">
        <v>48</v>
      </c>
      <c r="B31" s="25">
        <v>1</v>
      </c>
      <c r="C31" s="28"/>
      <c r="D31" s="8" t="s">
        <v>50</v>
      </c>
      <c r="E31" s="9" t="s">
        <v>74</v>
      </c>
      <c r="F31" s="5"/>
    </row>
    <row r="32" spans="1:6" ht="16.5" customHeight="1" x14ac:dyDescent="0.4">
      <c r="A32" s="6" t="s">
        <v>12</v>
      </c>
      <c r="B32" s="27"/>
      <c r="C32" s="28"/>
      <c r="D32" s="8" t="s">
        <v>49</v>
      </c>
      <c r="E32" s="9" t="s">
        <v>74</v>
      </c>
      <c r="F32" s="5"/>
    </row>
    <row r="33" spans="1:6" ht="16.5" customHeight="1" x14ac:dyDescent="0.4">
      <c r="A33" s="6" t="s">
        <v>45</v>
      </c>
      <c r="B33" s="25">
        <v>1</v>
      </c>
      <c r="C33" s="28"/>
      <c r="D33" s="8" t="s">
        <v>51</v>
      </c>
      <c r="E33" s="9"/>
      <c r="F33" s="5"/>
    </row>
    <row r="34" spans="1:6" ht="16.5" customHeight="1" x14ac:dyDescent="0.4">
      <c r="A34" s="6" t="s">
        <v>12</v>
      </c>
      <c r="B34" s="27"/>
      <c r="C34" s="28"/>
      <c r="D34" s="8" t="s">
        <v>52</v>
      </c>
      <c r="E34" s="9"/>
      <c r="F34" s="5"/>
    </row>
    <row r="35" spans="1:6" ht="16.5" customHeight="1" x14ac:dyDescent="0.4">
      <c r="A35" s="6" t="s">
        <v>53</v>
      </c>
      <c r="B35" s="25">
        <v>1</v>
      </c>
      <c r="C35" s="28"/>
      <c r="D35" s="8" t="s">
        <v>54</v>
      </c>
      <c r="E35" s="9"/>
      <c r="F35" s="5"/>
    </row>
    <row r="36" spans="1:6" ht="16.5" customHeight="1" x14ac:dyDescent="0.4">
      <c r="A36" s="6" t="s">
        <v>12</v>
      </c>
      <c r="B36" s="27"/>
      <c r="C36" s="22"/>
      <c r="D36" s="8" t="s">
        <v>55</v>
      </c>
      <c r="E36" s="9"/>
      <c r="F36" s="5"/>
    </row>
    <row r="37" spans="1:6" ht="16.5" customHeight="1" x14ac:dyDescent="0.4">
      <c r="A37" s="6" t="s">
        <v>56</v>
      </c>
      <c r="B37" s="25">
        <v>2</v>
      </c>
      <c r="C37" s="21">
        <v>45868</v>
      </c>
      <c r="D37" s="8" t="s">
        <v>59</v>
      </c>
      <c r="E37" s="9"/>
      <c r="F37" s="5"/>
    </row>
    <row r="38" spans="1:6" ht="16.5" customHeight="1" x14ac:dyDescent="0.4">
      <c r="A38" s="6" t="s">
        <v>12</v>
      </c>
      <c r="B38" s="26"/>
      <c r="C38" s="28"/>
      <c r="D38" s="8" t="s">
        <v>60</v>
      </c>
      <c r="E38" s="9"/>
      <c r="F38" s="5"/>
    </row>
    <row r="39" spans="1:6" ht="16.5" customHeight="1" x14ac:dyDescent="0.4">
      <c r="A39" s="6" t="s">
        <v>57</v>
      </c>
      <c r="B39" s="26"/>
      <c r="C39" s="28"/>
      <c r="D39" s="8" t="s">
        <v>61</v>
      </c>
      <c r="E39" s="9"/>
      <c r="F39" s="5"/>
    </row>
    <row r="40" spans="1:6" ht="16.5" customHeight="1" x14ac:dyDescent="0.4">
      <c r="A40" s="6" t="s">
        <v>12</v>
      </c>
      <c r="B40" s="27"/>
      <c r="C40" s="28"/>
      <c r="D40" s="8" t="s">
        <v>62</v>
      </c>
      <c r="E40" s="9"/>
      <c r="F40" s="5"/>
    </row>
    <row r="41" spans="1:6" ht="16.5" customHeight="1" x14ac:dyDescent="0.4">
      <c r="A41" s="6" t="s">
        <v>58</v>
      </c>
      <c r="B41" s="7">
        <v>1</v>
      </c>
      <c r="C41" s="28"/>
      <c r="D41" s="8" t="s">
        <v>63</v>
      </c>
      <c r="E41" s="9"/>
      <c r="F41" s="5"/>
    </row>
    <row r="42" spans="1:6" ht="16.5" customHeight="1" x14ac:dyDescent="0.4">
      <c r="A42" s="6" t="s">
        <v>64</v>
      </c>
      <c r="B42" s="7">
        <v>1</v>
      </c>
      <c r="C42" s="28"/>
      <c r="D42" s="8" t="s">
        <v>65</v>
      </c>
      <c r="E42" s="9"/>
      <c r="F42" s="5"/>
    </row>
    <row r="43" spans="1:6" ht="16.5" customHeight="1" x14ac:dyDescent="0.4">
      <c r="A43" s="6" t="s">
        <v>66</v>
      </c>
      <c r="B43" s="25">
        <v>1</v>
      </c>
      <c r="C43" s="28"/>
      <c r="D43" s="8" t="s">
        <v>67</v>
      </c>
      <c r="E43" s="9" t="s">
        <v>74</v>
      </c>
      <c r="F43" s="5"/>
    </row>
    <row r="44" spans="1:6" ht="16.5" customHeight="1" x14ac:dyDescent="0.4">
      <c r="A44" s="6" t="s">
        <v>12</v>
      </c>
      <c r="B44" s="27"/>
      <c r="C44" s="28"/>
      <c r="D44" s="8" t="s">
        <v>68</v>
      </c>
      <c r="E44" s="9" t="s">
        <v>74</v>
      </c>
      <c r="F44" s="5"/>
    </row>
    <row r="45" spans="1:6" ht="28.8" customHeight="1" x14ac:dyDescent="0.4">
      <c r="A45" s="6" t="s">
        <v>70</v>
      </c>
      <c r="B45" s="19">
        <v>2</v>
      </c>
      <c r="C45" s="22"/>
      <c r="D45" s="20" t="s">
        <v>69</v>
      </c>
      <c r="E45" s="9" t="s">
        <v>74</v>
      </c>
      <c r="F45" s="5"/>
    </row>
    <row r="46" spans="1:6" ht="16.5" customHeight="1" x14ac:dyDescent="0.4">
      <c r="A46" s="6" t="s">
        <v>71</v>
      </c>
      <c r="B46" s="19">
        <v>2</v>
      </c>
      <c r="C46" s="21">
        <v>45870</v>
      </c>
      <c r="D46" s="8" t="s">
        <v>73</v>
      </c>
      <c r="E46" s="9" t="s">
        <v>74</v>
      </c>
      <c r="F46" s="5"/>
    </row>
    <row r="47" spans="1:6" ht="30" customHeight="1" x14ac:dyDescent="0.4">
      <c r="A47" s="6" t="s">
        <v>72</v>
      </c>
      <c r="B47" s="7">
        <v>2</v>
      </c>
      <c r="C47" s="22"/>
      <c r="D47" s="20" t="s">
        <v>75</v>
      </c>
      <c r="E47" s="9"/>
      <c r="F47" s="5"/>
    </row>
    <row r="48" spans="1:6" ht="15.75" customHeight="1" x14ac:dyDescent="0.35">
      <c r="A48" s="11"/>
      <c r="B48" s="11"/>
      <c r="C48" s="11"/>
      <c r="D48" s="11"/>
      <c r="E48" s="12"/>
      <c r="F48" s="5"/>
    </row>
    <row r="49" spans="1:6" ht="15.75" customHeight="1" x14ac:dyDescent="0.35">
      <c r="A49" s="13" t="s">
        <v>6</v>
      </c>
      <c r="B49" s="14">
        <f>SUMIF(E4:E47,"&lt;&gt;x",B4:B47)</f>
        <v>19</v>
      </c>
      <c r="C49" s="12"/>
      <c r="D49" s="12"/>
      <c r="E49" s="12"/>
      <c r="F49" s="5"/>
    </row>
    <row r="50" spans="1:6" ht="15.75" customHeight="1" x14ac:dyDescent="0.3">
      <c r="A50" s="15"/>
      <c r="B50" s="12"/>
      <c r="C50" s="12"/>
      <c r="D50" s="12"/>
      <c r="E50" s="12"/>
      <c r="F50" s="5"/>
    </row>
    <row r="51" spans="1:6" ht="15.75" customHeight="1" x14ac:dyDescent="0.3">
      <c r="A51" s="15"/>
      <c r="B51" s="12"/>
      <c r="C51" s="12"/>
      <c r="D51" s="12"/>
      <c r="E51" s="12"/>
      <c r="F51" s="5"/>
    </row>
    <row r="52" spans="1:6" ht="15.75" customHeight="1" x14ac:dyDescent="0.3">
      <c r="A52" s="16"/>
      <c r="B52" s="17"/>
      <c r="C52" s="17"/>
      <c r="D52" s="17"/>
      <c r="E52" s="17"/>
      <c r="F52" s="18"/>
    </row>
  </sheetData>
  <mergeCells count="21">
    <mergeCell ref="B21:B26"/>
    <mergeCell ref="B27:B28"/>
    <mergeCell ref="B29:B30"/>
    <mergeCell ref="C21:C28"/>
    <mergeCell ref="B14:B17"/>
    <mergeCell ref="C46:C47"/>
    <mergeCell ref="A1:D1"/>
    <mergeCell ref="A2:F2"/>
    <mergeCell ref="B5:B7"/>
    <mergeCell ref="B8:B9"/>
    <mergeCell ref="B10:B13"/>
    <mergeCell ref="C8:C20"/>
    <mergeCell ref="B18:B20"/>
    <mergeCell ref="B37:B40"/>
    <mergeCell ref="B43:B44"/>
    <mergeCell ref="C37:C45"/>
    <mergeCell ref="C4:C7"/>
    <mergeCell ref="B31:B32"/>
    <mergeCell ref="B33:B34"/>
    <mergeCell ref="B35:B36"/>
    <mergeCell ref="C29:C36"/>
  </mergeCells>
  <pageMargins left="0.75" right="0.75" top="1" bottom="1" header="0.511811023622047" footer="0.5"/>
  <pageSetup orientation="portrait" horizontalDpi="300" verticalDpi="300" r:id="rId1"/>
  <headerFooter>
    <oddFooter>&amp;L&amp;"Arial,Regular"&amp;K000000	&amp;P</oddFooter>
  </headerFooter>
  <drawing r:id="rId2"/>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dc:description/>
  <cp:lastModifiedBy>Begüm Aksu</cp:lastModifiedBy>
  <cp:revision>1</cp:revision>
  <dcterms:created xsi:type="dcterms:W3CDTF">2016-02-24T17:20:44Z</dcterms:created>
  <dcterms:modified xsi:type="dcterms:W3CDTF">2025-08-01T12:03:25Z</dcterms:modified>
  <dc:language>nl-NL</dc:language>
</cp:coreProperties>
</file>