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university\3 year\general\Machine learning\IRIS\"/>
    </mc:Choice>
  </mc:AlternateContent>
  <bookViews>
    <workbookView xWindow="0" yWindow="0" windowWidth="20490" windowHeight="7755" activeTab="2"/>
  </bookViews>
  <sheets>
    <sheet name="Training" sheetId="4" r:id="rId1"/>
    <sheet name="normalized" sheetId="2" r:id="rId2"/>
    <sheet name="Test" sheetId="3" r:id="rId3"/>
    <sheet name="iris" sheetId="1" r:id="rId4"/>
  </sheets>
  <calcPr calcId="0"/>
</workbook>
</file>

<file path=xl/calcChain.xml><?xml version="1.0" encoding="utf-8"?>
<calcChain xmlns="http://schemas.openxmlformats.org/spreadsheetml/2006/main">
  <c r="B73" i="3" l="1"/>
  <c r="B78" i="4"/>
  <c r="B80" i="4"/>
  <c r="C2" i="4" s="1"/>
  <c r="H80" i="4"/>
  <c r="F80" i="4"/>
  <c r="D80" i="4"/>
  <c r="H79" i="4"/>
  <c r="F79" i="4"/>
  <c r="F76" i="3" s="1"/>
  <c r="D79" i="4"/>
  <c r="H78" i="4"/>
  <c r="F78" i="4"/>
  <c r="D78" i="4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30" i="2"/>
  <c r="H31" i="2"/>
  <c r="H32" i="2"/>
  <c r="H33" i="2"/>
  <c r="H34" i="2"/>
  <c r="H35" i="2"/>
  <c r="H36" i="2"/>
  <c r="H37" i="2"/>
  <c r="H38" i="2"/>
  <c r="H39" i="2"/>
  <c r="H40" i="2"/>
  <c r="H4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2" i="2"/>
  <c r="D68" i="2"/>
  <c r="D100" i="2"/>
  <c r="D132" i="2"/>
  <c r="B12" i="2"/>
  <c r="B13" i="2"/>
  <c r="B20" i="2"/>
  <c r="B21" i="2"/>
  <c r="B28" i="2"/>
  <c r="B29" i="2"/>
  <c r="B36" i="2"/>
  <c r="B37" i="2"/>
  <c r="B44" i="2"/>
  <c r="B45" i="2"/>
  <c r="B49" i="2"/>
  <c r="B50" i="2"/>
  <c r="B53" i="2"/>
  <c r="B54" i="2"/>
  <c r="B57" i="2"/>
  <c r="B58" i="2"/>
  <c r="B61" i="2"/>
  <c r="B62" i="2"/>
  <c r="B65" i="2"/>
  <c r="B66" i="2"/>
  <c r="B69" i="2"/>
  <c r="B70" i="2"/>
  <c r="B73" i="2"/>
  <c r="B74" i="2"/>
  <c r="B77" i="2"/>
  <c r="B78" i="2"/>
  <c r="B81" i="2"/>
  <c r="B82" i="2"/>
  <c r="B85" i="2"/>
  <c r="B86" i="2"/>
  <c r="B89" i="2"/>
  <c r="B90" i="2"/>
  <c r="B93" i="2"/>
  <c r="B94" i="2"/>
  <c r="B97" i="2"/>
  <c r="B98" i="2"/>
  <c r="B101" i="2"/>
  <c r="B102" i="2"/>
  <c r="B105" i="2"/>
  <c r="B106" i="2"/>
  <c r="B109" i="2"/>
  <c r="B110" i="2"/>
  <c r="B113" i="2"/>
  <c r="B114" i="2"/>
  <c r="B117" i="2"/>
  <c r="B118" i="2"/>
  <c r="B121" i="2"/>
  <c r="B122" i="2"/>
  <c r="B125" i="2"/>
  <c r="B126" i="2"/>
  <c r="B129" i="2"/>
  <c r="B130" i="2"/>
  <c r="B133" i="2"/>
  <c r="B134" i="2"/>
  <c r="B137" i="2"/>
  <c r="B138" i="2"/>
  <c r="B141" i="2"/>
  <c r="B142" i="2"/>
  <c r="B145" i="2"/>
  <c r="B146" i="2"/>
  <c r="B149" i="2"/>
  <c r="B150" i="2"/>
  <c r="B4" i="2"/>
  <c r="B5" i="2"/>
  <c r="B8" i="2"/>
  <c r="B9" i="2"/>
  <c r="A155" i="2"/>
  <c r="G155" i="2"/>
  <c r="E155" i="2"/>
  <c r="C155" i="2"/>
  <c r="G154" i="2"/>
  <c r="E154" i="2"/>
  <c r="C154" i="2"/>
  <c r="G153" i="2"/>
  <c r="E153" i="2"/>
  <c r="C153" i="2"/>
  <c r="A153" i="2"/>
  <c r="C155" i="1"/>
  <c r="D155" i="1"/>
  <c r="E155" i="1"/>
  <c r="B155" i="1"/>
  <c r="C154" i="1"/>
  <c r="D154" i="1"/>
  <c r="E154" i="1"/>
  <c r="B154" i="1"/>
  <c r="C153" i="1"/>
  <c r="D153" i="1"/>
  <c r="E153" i="1"/>
  <c r="B153" i="1"/>
  <c r="H71" i="3" l="1"/>
  <c r="B74" i="3"/>
  <c r="B75" i="3"/>
  <c r="D61" i="3"/>
  <c r="B72" i="3"/>
  <c r="B76" i="3"/>
  <c r="D72" i="3"/>
  <c r="D73" i="3"/>
  <c r="D74" i="3"/>
  <c r="D75" i="3"/>
  <c r="D76" i="3"/>
  <c r="F72" i="3"/>
  <c r="F73" i="3"/>
  <c r="F74" i="3"/>
  <c r="F75" i="3"/>
  <c r="H72" i="3"/>
  <c r="H73" i="3"/>
  <c r="H74" i="3"/>
  <c r="H75" i="3"/>
  <c r="H76" i="3"/>
  <c r="B68" i="3"/>
  <c r="B69" i="3"/>
  <c r="B63" i="3"/>
  <c r="B70" i="3"/>
  <c r="F61" i="3"/>
  <c r="B67" i="3"/>
  <c r="B71" i="3"/>
  <c r="D67" i="3"/>
  <c r="D68" i="3"/>
  <c r="D69" i="3"/>
  <c r="D70" i="3"/>
  <c r="D71" i="3"/>
  <c r="F67" i="3"/>
  <c r="F68" i="3"/>
  <c r="F69" i="3"/>
  <c r="F70" i="3"/>
  <c r="F71" i="3"/>
  <c r="H67" i="3"/>
  <c r="H68" i="3"/>
  <c r="H69" i="3"/>
  <c r="H70" i="3"/>
  <c r="H66" i="3"/>
  <c r="B64" i="3"/>
  <c r="B65" i="3"/>
  <c r="B62" i="3"/>
  <c r="B66" i="3"/>
  <c r="D62" i="3"/>
  <c r="D63" i="3"/>
  <c r="D64" i="3"/>
  <c r="D65" i="3"/>
  <c r="D66" i="3"/>
  <c r="F62" i="3"/>
  <c r="F63" i="3"/>
  <c r="F64" i="3"/>
  <c r="F65" i="3"/>
  <c r="F66" i="3"/>
  <c r="B58" i="3"/>
  <c r="H62" i="3"/>
  <c r="H63" i="3"/>
  <c r="H64" i="3"/>
  <c r="H65" i="3"/>
  <c r="H56" i="3"/>
  <c r="B59" i="3"/>
  <c r="B60" i="3"/>
  <c r="B57" i="3"/>
  <c r="B61" i="3"/>
  <c r="D57" i="3"/>
  <c r="D58" i="3"/>
  <c r="D59" i="3"/>
  <c r="D60" i="3"/>
  <c r="F57" i="3"/>
  <c r="F58" i="3"/>
  <c r="F59" i="3"/>
  <c r="F60" i="3"/>
  <c r="H57" i="3"/>
  <c r="H58" i="3"/>
  <c r="H59" i="3"/>
  <c r="H60" i="3"/>
  <c r="H61" i="3"/>
  <c r="F46" i="3"/>
  <c r="D55" i="3"/>
  <c r="B53" i="3"/>
  <c r="D53" i="3"/>
  <c r="D41" i="3"/>
  <c r="B52" i="3"/>
  <c r="B54" i="3"/>
  <c r="B56" i="3"/>
  <c r="B55" i="3"/>
  <c r="D52" i="3"/>
  <c r="D54" i="3"/>
  <c r="D56" i="3"/>
  <c r="F52" i="3"/>
  <c r="F53" i="3"/>
  <c r="F54" i="3"/>
  <c r="F55" i="3"/>
  <c r="F56" i="3"/>
  <c r="B48" i="3"/>
  <c r="H52" i="3"/>
  <c r="H53" i="3"/>
  <c r="H54" i="3"/>
  <c r="H55" i="3"/>
  <c r="H51" i="3"/>
  <c r="B49" i="3"/>
  <c r="B50" i="3"/>
  <c r="B47" i="3"/>
  <c r="B51" i="3"/>
  <c r="D47" i="3"/>
  <c r="D48" i="3"/>
  <c r="D49" i="3"/>
  <c r="D50" i="3"/>
  <c r="D51" i="3"/>
  <c r="F47" i="3"/>
  <c r="F48" i="3"/>
  <c r="F49" i="3"/>
  <c r="F50" i="3"/>
  <c r="F51" i="3"/>
  <c r="B43" i="3"/>
  <c r="H47" i="3"/>
  <c r="H48" i="3"/>
  <c r="H49" i="3"/>
  <c r="H50" i="3"/>
  <c r="H46" i="3"/>
  <c r="B44" i="3"/>
  <c r="B45" i="3"/>
  <c r="B42" i="3"/>
  <c r="B46" i="3"/>
  <c r="D42" i="3"/>
  <c r="D43" i="3"/>
  <c r="D44" i="3"/>
  <c r="D45" i="3"/>
  <c r="D46" i="3"/>
  <c r="F42" i="3"/>
  <c r="F43" i="3"/>
  <c r="F44" i="3"/>
  <c r="F45" i="3"/>
  <c r="B38" i="3"/>
  <c r="H42" i="3"/>
  <c r="H43" i="3"/>
  <c r="H44" i="3"/>
  <c r="H45" i="3"/>
  <c r="H36" i="3"/>
  <c r="B39" i="3"/>
  <c r="B40" i="3"/>
  <c r="B37" i="3"/>
  <c r="B41" i="3"/>
  <c r="F36" i="3"/>
  <c r="D37" i="3"/>
  <c r="D38" i="3"/>
  <c r="D39" i="3"/>
  <c r="D40" i="3"/>
  <c r="F37" i="3"/>
  <c r="F38" i="3"/>
  <c r="F39" i="3"/>
  <c r="F40" i="3"/>
  <c r="F41" i="3"/>
  <c r="H37" i="3"/>
  <c r="H38" i="3"/>
  <c r="H39" i="3"/>
  <c r="H40" i="3"/>
  <c r="H41" i="3"/>
  <c r="B33" i="3"/>
  <c r="D26" i="3"/>
  <c r="B27" i="3"/>
  <c r="B34" i="3"/>
  <c r="B28" i="3"/>
  <c r="B35" i="3"/>
  <c r="B32" i="3"/>
  <c r="B36" i="3"/>
  <c r="D32" i="3"/>
  <c r="D33" i="3"/>
  <c r="D36" i="3"/>
  <c r="B30" i="3"/>
  <c r="F32" i="3"/>
  <c r="F33" i="3"/>
  <c r="F34" i="3"/>
  <c r="F35" i="3"/>
  <c r="F31" i="3"/>
  <c r="D34" i="3"/>
  <c r="D35" i="3"/>
  <c r="B31" i="3"/>
  <c r="H32" i="3"/>
  <c r="H33" i="3"/>
  <c r="H34" i="3"/>
  <c r="H35" i="3"/>
  <c r="H31" i="3"/>
  <c r="B29" i="3"/>
  <c r="D27" i="3"/>
  <c r="D28" i="3"/>
  <c r="D29" i="3"/>
  <c r="D30" i="3"/>
  <c r="D31" i="3"/>
  <c r="F27" i="3"/>
  <c r="F28" i="3"/>
  <c r="F29" i="3"/>
  <c r="F30" i="3"/>
  <c r="B23" i="3"/>
  <c r="H27" i="3"/>
  <c r="H28" i="3"/>
  <c r="H29" i="3"/>
  <c r="H30" i="3"/>
  <c r="H26" i="3"/>
  <c r="B24" i="3"/>
  <c r="B25" i="3"/>
  <c r="B22" i="3"/>
  <c r="B26" i="3"/>
  <c r="F6" i="3"/>
  <c r="D22" i="3"/>
  <c r="D23" i="3"/>
  <c r="D24" i="3"/>
  <c r="D25" i="3"/>
  <c r="F22" i="3"/>
  <c r="F23" i="3"/>
  <c r="F24" i="3"/>
  <c r="F25" i="3"/>
  <c r="F26" i="3"/>
  <c r="H22" i="3"/>
  <c r="H23" i="3"/>
  <c r="H24" i="3"/>
  <c r="H25" i="3"/>
  <c r="B18" i="3"/>
  <c r="H21" i="3"/>
  <c r="B19" i="3"/>
  <c r="B20" i="3"/>
  <c r="D21" i="3"/>
  <c r="B17" i="3"/>
  <c r="B21" i="3"/>
  <c r="D17" i="3"/>
  <c r="D18" i="3"/>
  <c r="D19" i="3"/>
  <c r="D20" i="3"/>
  <c r="F17" i="3"/>
  <c r="F18" i="3"/>
  <c r="F19" i="3"/>
  <c r="F20" i="3"/>
  <c r="F21" i="3"/>
  <c r="B13" i="3"/>
  <c r="H17" i="3"/>
  <c r="H18" i="3"/>
  <c r="H19" i="3"/>
  <c r="H20" i="3"/>
  <c r="H16" i="3"/>
  <c r="B14" i="3"/>
  <c r="D16" i="3"/>
  <c r="B15" i="3"/>
  <c r="B12" i="3"/>
  <c r="B16" i="3"/>
  <c r="F12" i="3"/>
  <c r="F13" i="3"/>
  <c r="F14" i="3"/>
  <c r="F15" i="3"/>
  <c r="F16" i="3"/>
  <c r="D12" i="3"/>
  <c r="D13" i="3"/>
  <c r="D14" i="3"/>
  <c r="D15" i="3"/>
  <c r="B8" i="3"/>
  <c r="H12" i="3"/>
  <c r="H13" i="3"/>
  <c r="H14" i="3"/>
  <c r="H15" i="3"/>
  <c r="H11" i="3"/>
  <c r="B9" i="3"/>
  <c r="B10" i="3"/>
  <c r="E49" i="4"/>
  <c r="B7" i="3"/>
  <c r="B11" i="3"/>
  <c r="D7" i="3"/>
  <c r="D8" i="3"/>
  <c r="D9" i="3"/>
  <c r="D10" i="3"/>
  <c r="D11" i="3"/>
  <c r="F7" i="3"/>
  <c r="F8" i="3"/>
  <c r="F9" i="3"/>
  <c r="F10" i="3"/>
  <c r="F11" i="3"/>
  <c r="B3" i="3"/>
  <c r="H7" i="3"/>
  <c r="H8" i="3"/>
  <c r="H9" i="3"/>
  <c r="H10" i="3"/>
  <c r="I5" i="4"/>
  <c r="B4" i="3"/>
  <c r="B5" i="3"/>
  <c r="I35" i="4"/>
  <c r="B2" i="3"/>
  <c r="B6" i="3"/>
  <c r="G26" i="4"/>
  <c r="G40" i="4"/>
  <c r="D2" i="3"/>
  <c r="D3" i="3"/>
  <c r="D4" i="3"/>
  <c r="D5" i="3"/>
  <c r="D6" i="3"/>
  <c r="G23" i="4"/>
  <c r="G19" i="4"/>
  <c r="F2" i="3"/>
  <c r="F3" i="3"/>
  <c r="F4" i="3"/>
  <c r="F5" i="3"/>
  <c r="G45" i="4"/>
  <c r="H2" i="3"/>
  <c r="H3" i="3"/>
  <c r="H4" i="3"/>
  <c r="H5" i="3"/>
  <c r="H6" i="3"/>
  <c r="C76" i="4"/>
  <c r="C70" i="4"/>
  <c r="C65" i="4"/>
  <c r="C59" i="4"/>
  <c r="C53" i="4"/>
  <c r="C48" i="4"/>
  <c r="C42" i="4"/>
  <c r="C6" i="4"/>
  <c r="I11" i="4"/>
  <c r="I68" i="4"/>
  <c r="C75" i="4"/>
  <c r="C69" i="4"/>
  <c r="C63" i="4"/>
  <c r="C58" i="4"/>
  <c r="C52" i="4"/>
  <c r="I15" i="4"/>
  <c r="C36" i="4"/>
  <c r="C30" i="4"/>
  <c r="C25" i="4"/>
  <c r="C19" i="4"/>
  <c r="C3" i="4"/>
  <c r="E5" i="4"/>
  <c r="E8" i="4"/>
  <c r="C46" i="4"/>
  <c r="C40" i="4"/>
  <c r="C35" i="4"/>
  <c r="C29" i="4"/>
  <c r="C23" i="4"/>
  <c r="C18" i="4"/>
  <c r="G55" i="4"/>
  <c r="G61" i="4"/>
  <c r="G66" i="4"/>
  <c r="G75" i="4"/>
  <c r="E76" i="4"/>
  <c r="E63" i="4"/>
  <c r="E60" i="4"/>
  <c r="E53" i="4"/>
  <c r="E50" i="4"/>
  <c r="E33" i="4"/>
  <c r="E31" i="4"/>
  <c r="E18" i="4"/>
  <c r="E4" i="4"/>
  <c r="G9" i="4"/>
  <c r="G12" i="4"/>
  <c r="G20" i="4"/>
  <c r="G28" i="4"/>
  <c r="E32" i="4"/>
  <c r="E37" i="4"/>
  <c r="G41" i="4"/>
  <c r="E46" i="4"/>
  <c r="G51" i="4"/>
  <c r="E56" i="4"/>
  <c r="G16" i="4"/>
  <c r="E24" i="4"/>
  <c r="G57" i="4"/>
  <c r="E62" i="4"/>
  <c r="G69" i="4"/>
  <c r="G67" i="4"/>
  <c r="G44" i="4"/>
  <c r="G36" i="4"/>
  <c r="G27" i="4"/>
  <c r="G22" i="4"/>
  <c r="G13" i="4"/>
  <c r="G2" i="4"/>
  <c r="G6" i="4"/>
  <c r="G10" i="4"/>
  <c r="E14" i="4"/>
  <c r="E17" i="4"/>
  <c r="E21" i="4"/>
  <c r="E25" i="4"/>
  <c r="E29" i="4"/>
  <c r="E34" i="4"/>
  <c r="E38" i="4"/>
  <c r="G42" i="4"/>
  <c r="G47" i="4"/>
  <c r="E52" i="4"/>
  <c r="G58" i="4"/>
  <c r="G64" i="4"/>
  <c r="G70" i="4"/>
  <c r="G72" i="4"/>
  <c r="I38" i="4"/>
  <c r="I25" i="4"/>
  <c r="I8" i="4"/>
  <c r="C4" i="4"/>
  <c r="C7" i="4"/>
  <c r="C14" i="4"/>
  <c r="C17" i="4"/>
  <c r="C24" i="4"/>
  <c r="C27" i="4"/>
  <c r="C31" i="4"/>
  <c r="C34" i="4"/>
  <c r="C37" i="4"/>
  <c r="C41" i="4"/>
  <c r="C44" i="4"/>
  <c r="C47" i="4"/>
  <c r="C51" i="4"/>
  <c r="C54" i="4"/>
  <c r="C57" i="4"/>
  <c r="C61" i="4"/>
  <c r="C64" i="4"/>
  <c r="C67" i="4"/>
  <c r="C71" i="4"/>
  <c r="C74" i="4"/>
  <c r="C5" i="4"/>
  <c r="C8" i="4"/>
  <c r="C11" i="4"/>
  <c r="C15" i="4"/>
  <c r="C73" i="4"/>
  <c r="C68" i="4"/>
  <c r="C62" i="4"/>
  <c r="C56" i="4"/>
  <c r="C50" i="4"/>
  <c r="C45" i="4"/>
  <c r="C39" i="4"/>
  <c r="C33" i="4"/>
  <c r="C28" i="4"/>
  <c r="C22" i="4"/>
  <c r="C16" i="4"/>
  <c r="C13" i="4"/>
  <c r="C10" i="4"/>
  <c r="G3" i="4"/>
  <c r="E7" i="4"/>
  <c r="E11" i="4"/>
  <c r="E15" i="4"/>
  <c r="I18" i="4"/>
  <c r="I21" i="4"/>
  <c r="E30" i="4"/>
  <c r="E35" i="4"/>
  <c r="G39" i="4"/>
  <c r="G43" i="4"/>
  <c r="G48" i="4"/>
  <c r="G54" i="4"/>
  <c r="E59" i="4"/>
  <c r="I65" i="4"/>
  <c r="G73" i="4"/>
  <c r="C72" i="4"/>
  <c r="C66" i="4"/>
  <c r="C60" i="4"/>
  <c r="C55" i="4"/>
  <c r="C49" i="4"/>
  <c r="C43" i="4"/>
  <c r="C38" i="4"/>
  <c r="C32" i="4"/>
  <c r="C26" i="4"/>
  <c r="C21" i="4"/>
  <c r="C20" i="4"/>
  <c r="C12" i="4"/>
  <c r="C9" i="4"/>
  <c r="E2" i="4"/>
  <c r="I3" i="4"/>
  <c r="G5" i="4"/>
  <c r="I6" i="4"/>
  <c r="G8" i="4"/>
  <c r="E10" i="4"/>
  <c r="G11" i="4"/>
  <c r="E13" i="4"/>
  <c r="G14" i="4"/>
  <c r="E16" i="4"/>
  <c r="G17" i="4"/>
  <c r="E19" i="4"/>
  <c r="I20" i="4"/>
  <c r="E22" i="4"/>
  <c r="I23" i="4"/>
  <c r="G25" i="4"/>
  <c r="E27" i="4"/>
  <c r="I28" i="4"/>
  <c r="G30" i="4"/>
  <c r="G32" i="4"/>
  <c r="G34" i="4"/>
  <c r="E36" i="4"/>
  <c r="G38" i="4"/>
  <c r="E40" i="4"/>
  <c r="E42" i="4"/>
  <c r="E44" i="4"/>
  <c r="I45" i="4"/>
  <c r="E48" i="4"/>
  <c r="G49" i="4"/>
  <c r="G52" i="4"/>
  <c r="E55" i="4"/>
  <c r="G56" i="4"/>
  <c r="E58" i="4"/>
  <c r="G59" i="4"/>
  <c r="G62" i="4"/>
  <c r="G65" i="4"/>
  <c r="E69" i="4"/>
  <c r="G71" i="4"/>
  <c r="E73" i="4"/>
  <c r="I75" i="4"/>
  <c r="E3" i="4"/>
  <c r="G4" i="4"/>
  <c r="E6" i="4"/>
  <c r="G7" i="4"/>
  <c r="E9" i="4"/>
  <c r="I10" i="4"/>
  <c r="E12" i="4"/>
  <c r="I13" i="4"/>
  <c r="G15" i="4"/>
  <c r="I16" i="4"/>
  <c r="G18" i="4"/>
  <c r="E20" i="4"/>
  <c r="G21" i="4"/>
  <c r="E23" i="4"/>
  <c r="G24" i="4"/>
  <c r="E26" i="4"/>
  <c r="E28" i="4"/>
  <c r="G29" i="4"/>
  <c r="G31" i="4"/>
  <c r="G33" i="4"/>
  <c r="G35" i="4"/>
  <c r="G37" i="4"/>
  <c r="E39" i="4"/>
  <c r="E41" i="4"/>
  <c r="E43" i="4"/>
  <c r="E45" i="4"/>
  <c r="G46" i="4"/>
  <c r="E47" i="4"/>
  <c r="I48" i="4"/>
  <c r="G50" i="4"/>
  <c r="G53" i="4"/>
  <c r="I55" i="4"/>
  <c r="I58" i="4"/>
  <c r="G60" i="4"/>
  <c r="G63" i="4"/>
  <c r="E66" i="4"/>
  <c r="G68" i="4"/>
  <c r="E70" i="4"/>
  <c r="E72" i="4"/>
  <c r="G74" i="4"/>
  <c r="G76" i="4"/>
  <c r="I4" i="4"/>
  <c r="I7" i="4"/>
  <c r="I14" i="4"/>
  <c r="I17" i="4"/>
  <c r="I24" i="4"/>
  <c r="I27" i="4"/>
  <c r="I31" i="4"/>
  <c r="I34" i="4"/>
  <c r="I37" i="4"/>
  <c r="I41" i="4"/>
  <c r="I44" i="4"/>
  <c r="I47" i="4"/>
  <c r="I51" i="4"/>
  <c r="I54" i="4"/>
  <c r="I57" i="4"/>
  <c r="I61" i="4"/>
  <c r="I64" i="4"/>
  <c r="I67" i="4"/>
  <c r="I71" i="4"/>
  <c r="I74" i="4"/>
  <c r="I63" i="4"/>
  <c r="E65" i="4"/>
  <c r="E68" i="4"/>
  <c r="I70" i="4"/>
  <c r="I73" i="4"/>
  <c r="E75" i="4"/>
  <c r="I26" i="4"/>
  <c r="I30" i="4"/>
  <c r="I33" i="4"/>
  <c r="I40" i="4"/>
  <c r="I43" i="4"/>
  <c r="I50" i="4"/>
  <c r="I53" i="4"/>
  <c r="I60" i="4"/>
  <c r="I2" i="4"/>
  <c r="I9" i="4"/>
  <c r="I12" i="4"/>
  <c r="I19" i="4"/>
  <c r="I22" i="4"/>
  <c r="I29" i="4"/>
  <c r="I32" i="4"/>
  <c r="I36" i="4"/>
  <c r="I39" i="4"/>
  <c r="I42" i="4"/>
  <c r="I46" i="4"/>
  <c r="I49" i="4"/>
  <c r="E51" i="4"/>
  <c r="I52" i="4"/>
  <c r="E54" i="4"/>
  <c r="I56" i="4"/>
  <c r="E57" i="4"/>
  <c r="I59" i="4"/>
  <c r="E61" i="4"/>
  <c r="I62" i="4"/>
  <c r="E64" i="4"/>
  <c r="I66" i="4"/>
  <c r="E67" i="4"/>
  <c r="I69" i="4"/>
  <c r="E71" i="4"/>
  <c r="I72" i="4"/>
  <c r="E74" i="4"/>
  <c r="I76" i="4"/>
  <c r="D5" i="2"/>
  <c r="D9" i="2"/>
  <c r="D13" i="2"/>
  <c r="D17" i="2"/>
  <c r="D21" i="2"/>
  <c r="D25" i="2"/>
  <c r="D29" i="2"/>
  <c r="D33" i="2"/>
  <c r="D37" i="2"/>
  <c r="D41" i="2"/>
  <c r="D45" i="2"/>
  <c r="D49" i="2"/>
  <c r="D53" i="2"/>
  <c r="D57" i="2"/>
  <c r="D61" i="2"/>
  <c r="D65" i="2"/>
  <c r="D69" i="2"/>
  <c r="D73" i="2"/>
  <c r="D77" i="2"/>
  <c r="D81" i="2"/>
  <c r="D85" i="2"/>
  <c r="D89" i="2"/>
  <c r="D93" i="2"/>
  <c r="D97" i="2"/>
  <c r="D101" i="2"/>
  <c r="D105" i="2"/>
  <c r="D109" i="2"/>
  <c r="D113" i="2"/>
  <c r="D117" i="2"/>
  <c r="D121" i="2"/>
  <c r="D125" i="2"/>
  <c r="D129" i="2"/>
  <c r="D133" i="2"/>
  <c r="D137" i="2"/>
  <c r="D141" i="2"/>
  <c r="D145" i="2"/>
  <c r="D149" i="2"/>
  <c r="D6" i="2"/>
  <c r="D10" i="2"/>
  <c r="D14" i="2"/>
  <c r="D18" i="2"/>
  <c r="D22" i="2"/>
  <c r="D26" i="2"/>
  <c r="D30" i="2"/>
  <c r="D34" i="2"/>
  <c r="D38" i="2"/>
  <c r="D42" i="2"/>
  <c r="D46" i="2"/>
  <c r="D50" i="2"/>
  <c r="D54" i="2"/>
  <c r="D58" i="2"/>
  <c r="D62" i="2"/>
  <c r="D66" i="2"/>
  <c r="D70" i="2"/>
  <c r="D74" i="2"/>
  <c r="D78" i="2"/>
  <c r="D82" i="2"/>
  <c r="D86" i="2"/>
  <c r="D90" i="2"/>
  <c r="D94" i="2"/>
  <c r="D98" i="2"/>
  <c r="D102" i="2"/>
  <c r="D106" i="2"/>
  <c r="D110" i="2"/>
  <c r="D114" i="2"/>
  <c r="D118" i="2"/>
  <c r="D122" i="2"/>
  <c r="D126" i="2"/>
  <c r="D130" i="2"/>
  <c r="D134" i="2"/>
  <c r="D138" i="2"/>
  <c r="D142" i="2"/>
  <c r="D146" i="2"/>
  <c r="D150" i="2"/>
  <c r="D7" i="2"/>
  <c r="D15" i="2"/>
  <c r="D23" i="2"/>
  <c r="D31" i="2"/>
  <c r="D39" i="2"/>
  <c r="D47" i="2"/>
  <c r="D55" i="2"/>
  <c r="D63" i="2"/>
  <c r="D71" i="2"/>
  <c r="D79" i="2"/>
  <c r="D87" i="2"/>
  <c r="D95" i="2"/>
  <c r="D103" i="2"/>
  <c r="D111" i="2"/>
  <c r="D119" i="2"/>
  <c r="D127" i="2"/>
  <c r="D135" i="2"/>
  <c r="D143" i="2"/>
  <c r="D151" i="2"/>
  <c r="D3" i="2"/>
  <c r="D11" i="2"/>
  <c r="D19" i="2"/>
  <c r="D27" i="2"/>
  <c r="D35" i="2"/>
  <c r="D43" i="2"/>
  <c r="D59" i="2"/>
  <c r="D67" i="2"/>
  <c r="D83" i="2"/>
  <c r="D99" i="2"/>
  <c r="D107" i="2"/>
  <c r="D123" i="2"/>
  <c r="D139" i="2"/>
  <c r="D147" i="2"/>
  <c r="D12" i="2"/>
  <c r="D28" i="2"/>
  <c r="D44" i="2"/>
  <c r="D8" i="2"/>
  <c r="D16" i="2"/>
  <c r="D24" i="2"/>
  <c r="D32" i="2"/>
  <c r="D40" i="2"/>
  <c r="D48" i="2"/>
  <c r="D56" i="2"/>
  <c r="D64" i="2"/>
  <c r="D72" i="2"/>
  <c r="D80" i="2"/>
  <c r="D88" i="2"/>
  <c r="D96" i="2"/>
  <c r="D104" i="2"/>
  <c r="D112" i="2"/>
  <c r="D120" i="2"/>
  <c r="D128" i="2"/>
  <c r="D136" i="2"/>
  <c r="D144" i="2"/>
  <c r="D2" i="2"/>
  <c r="D51" i="2"/>
  <c r="D75" i="2"/>
  <c r="D91" i="2"/>
  <c r="D115" i="2"/>
  <c r="D131" i="2"/>
  <c r="D4" i="2"/>
  <c r="D20" i="2"/>
  <c r="D92" i="2"/>
  <c r="D148" i="2"/>
  <c r="D52" i="2"/>
  <c r="F44" i="2"/>
  <c r="F60" i="2"/>
  <c r="F68" i="2"/>
  <c r="F76" i="2"/>
  <c r="F92" i="2"/>
  <c r="F100" i="2"/>
  <c r="F116" i="2"/>
  <c r="F132" i="2"/>
  <c r="F140" i="2"/>
  <c r="F15" i="2"/>
  <c r="F23" i="2"/>
  <c r="F5" i="2"/>
  <c r="F52" i="2"/>
  <c r="F84" i="2"/>
  <c r="F108" i="2"/>
  <c r="F124" i="2"/>
  <c r="F148" i="2"/>
  <c r="F31" i="2"/>
  <c r="D124" i="2"/>
  <c r="D60" i="2"/>
  <c r="D116" i="2"/>
  <c r="D84" i="2"/>
  <c r="D140" i="2"/>
  <c r="D108" i="2"/>
  <c r="D76" i="2"/>
  <c r="D36" i="2"/>
  <c r="F37" i="2"/>
  <c r="F41" i="2"/>
  <c r="F45" i="2"/>
  <c r="F49" i="2"/>
  <c r="F53" i="2"/>
  <c r="F57" i="2"/>
  <c r="F61" i="2"/>
  <c r="F65" i="2"/>
  <c r="F69" i="2"/>
  <c r="F73" i="2"/>
  <c r="F77" i="2"/>
  <c r="F81" i="2"/>
  <c r="F85" i="2"/>
  <c r="F89" i="2"/>
  <c r="F93" i="2"/>
  <c r="F97" i="2"/>
  <c r="F101" i="2"/>
  <c r="F105" i="2"/>
  <c r="F109" i="2"/>
  <c r="F113" i="2"/>
  <c r="F117" i="2"/>
  <c r="F121" i="2"/>
  <c r="F125" i="2"/>
  <c r="F129" i="2"/>
  <c r="F133" i="2"/>
  <c r="F137" i="2"/>
  <c r="F141" i="2"/>
  <c r="F145" i="2"/>
  <c r="F149" i="2"/>
  <c r="F12" i="2"/>
  <c r="F16" i="2"/>
  <c r="F20" i="2"/>
  <c r="F24" i="2"/>
  <c r="F28" i="2"/>
  <c r="F32" i="2"/>
  <c r="F36" i="2"/>
  <c r="F6" i="2"/>
  <c r="F10" i="2"/>
  <c r="F38" i="2"/>
  <c r="F42" i="2"/>
  <c r="F46" i="2"/>
  <c r="F50" i="2"/>
  <c r="F54" i="2"/>
  <c r="F58" i="2"/>
  <c r="F62" i="2"/>
  <c r="F66" i="2"/>
  <c r="F70" i="2"/>
  <c r="F74" i="2"/>
  <c r="F78" i="2"/>
  <c r="F82" i="2"/>
  <c r="F86" i="2"/>
  <c r="F90" i="2"/>
  <c r="F94" i="2"/>
  <c r="F98" i="2"/>
  <c r="F102" i="2"/>
  <c r="F106" i="2"/>
  <c r="F110" i="2"/>
  <c r="F114" i="2"/>
  <c r="F118" i="2"/>
  <c r="F122" i="2"/>
  <c r="F126" i="2"/>
  <c r="F130" i="2"/>
  <c r="F134" i="2"/>
  <c r="F138" i="2"/>
  <c r="F142" i="2"/>
  <c r="F146" i="2"/>
  <c r="F150" i="2"/>
  <c r="F13" i="2"/>
  <c r="F17" i="2"/>
  <c r="F21" i="2"/>
  <c r="F25" i="2"/>
  <c r="F29" i="2"/>
  <c r="F33" i="2"/>
  <c r="F3" i="2"/>
  <c r="F7" i="2"/>
  <c r="F2" i="2"/>
  <c r="F22" i="2"/>
  <c r="B10" i="2"/>
  <c r="B14" i="2"/>
  <c r="B18" i="2"/>
  <c r="B22" i="2"/>
  <c r="B26" i="2"/>
  <c r="B30" i="2"/>
  <c r="B34" i="2"/>
  <c r="B38" i="2"/>
  <c r="B42" i="2"/>
  <c r="B46" i="2"/>
  <c r="B11" i="2"/>
  <c r="B15" i="2"/>
  <c r="B19" i="2"/>
  <c r="B23" i="2"/>
  <c r="B27" i="2"/>
  <c r="B31" i="2"/>
  <c r="B35" i="2"/>
  <c r="B39" i="2"/>
  <c r="B43" i="2"/>
  <c r="B7" i="2"/>
  <c r="B3" i="2"/>
  <c r="B148" i="2"/>
  <c r="B144" i="2"/>
  <c r="B140" i="2"/>
  <c r="B136" i="2"/>
  <c r="B132" i="2"/>
  <c r="B128" i="2"/>
  <c r="B124" i="2"/>
  <c r="B120" i="2"/>
  <c r="B116" i="2"/>
  <c r="B112" i="2"/>
  <c r="B108" i="2"/>
  <c r="B104" i="2"/>
  <c r="B100" i="2"/>
  <c r="B96" i="2"/>
  <c r="B92" i="2"/>
  <c r="B88" i="2"/>
  <c r="B84" i="2"/>
  <c r="B80" i="2"/>
  <c r="B76" i="2"/>
  <c r="B72" i="2"/>
  <c r="B68" i="2"/>
  <c r="B64" i="2"/>
  <c r="B60" i="2"/>
  <c r="B56" i="2"/>
  <c r="B52" i="2"/>
  <c r="B48" i="2"/>
  <c r="B41" i="2"/>
  <c r="B33" i="2"/>
  <c r="B25" i="2"/>
  <c r="B17" i="2"/>
  <c r="F9" i="2"/>
  <c r="F35" i="2"/>
  <c r="F27" i="2"/>
  <c r="F19" i="2"/>
  <c r="F11" i="2"/>
  <c r="F144" i="2"/>
  <c r="F136" i="2"/>
  <c r="F128" i="2"/>
  <c r="F120" i="2"/>
  <c r="F112" i="2"/>
  <c r="F104" i="2"/>
  <c r="F96" i="2"/>
  <c r="F88" i="2"/>
  <c r="F80" i="2"/>
  <c r="F72" i="2"/>
  <c r="F64" i="2"/>
  <c r="F56" i="2"/>
  <c r="F48" i="2"/>
  <c r="F40" i="2"/>
  <c r="F4" i="2"/>
  <c r="F30" i="2"/>
  <c r="F14" i="2"/>
  <c r="F147" i="2"/>
  <c r="F139" i="2"/>
  <c r="F131" i="2"/>
  <c r="F123" i="2"/>
  <c r="F115" i="2"/>
  <c r="F107" i="2"/>
  <c r="F99" i="2"/>
  <c r="F91" i="2"/>
  <c r="F83" i="2"/>
  <c r="F75" i="2"/>
  <c r="F67" i="2"/>
  <c r="F59" i="2"/>
  <c r="F51" i="2"/>
  <c r="F43" i="2"/>
  <c r="B2" i="2"/>
  <c r="B6" i="2"/>
  <c r="B151" i="2"/>
  <c r="B147" i="2"/>
  <c r="B143" i="2"/>
  <c r="B139" i="2"/>
  <c r="B135" i="2"/>
  <c r="B131" i="2"/>
  <c r="B127" i="2"/>
  <c r="B123" i="2"/>
  <c r="B119" i="2"/>
  <c r="B115" i="2"/>
  <c r="B111" i="2"/>
  <c r="B107" i="2"/>
  <c r="B103" i="2"/>
  <c r="B99" i="2"/>
  <c r="B95" i="2"/>
  <c r="B91" i="2"/>
  <c r="B87" i="2"/>
  <c r="B83" i="2"/>
  <c r="B79" i="2"/>
  <c r="B75" i="2"/>
  <c r="B71" i="2"/>
  <c r="B67" i="2"/>
  <c r="B63" i="2"/>
  <c r="B59" i="2"/>
  <c r="B55" i="2"/>
  <c r="B51" i="2"/>
  <c r="B47" i="2"/>
  <c r="B40" i="2"/>
  <c r="B32" i="2"/>
  <c r="B24" i="2"/>
  <c r="B16" i="2"/>
  <c r="F8" i="2"/>
  <c r="F34" i="2"/>
  <c r="F26" i="2"/>
  <c r="F18" i="2"/>
  <c r="F151" i="2"/>
  <c r="F143" i="2"/>
  <c r="F135" i="2"/>
  <c r="F127" i="2"/>
  <c r="F119" i="2"/>
  <c r="F111" i="2"/>
  <c r="F103" i="2"/>
  <c r="F95" i="2"/>
  <c r="F87" i="2"/>
  <c r="F79" i="2"/>
  <c r="F71" i="2"/>
  <c r="F63" i="2"/>
  <c r="F55" i="2"/>
  <c r="F47" i="2"/>
  <c r="F39" i="2"/>
</calcChain>
</file>

<file path=xl/sharedStrings.xml><?xml version="1.0" encoding="utf-8"?>
<sst xmlns="http://schemas.openxmlformats.org/spreadsheetml/2006/main" count="329" uniqueCount="16">
  <si>
    <t>Iris-setosa</t>
  </si>
  <si>
    <t>Iris-versicolor</t>
  </si>
  <si>
    <t>Iris-virginica</t>
  </si>
  <si>
    <t>Sepal length</t>
  </si>
  <si>
    <t>Sepal width</t>
  </si>
  <si>
    <t>Petal length</t>
  </si>
  <si>
    <t>petal width</t>
  </si>
  <si>
    <t>flower</t>
  </si>
  <si>
    <t>max</t>
  </si>
  <si>
    <t>min</t>
  </si>
  <si>
    <t>max-min</t>
  </si>
  <si>
    <t>diff</t>
  </si>
  <si>
    <t>NSepalLength</t>
  </si>
  <si>
    <t>NSepalWidth</t>
  </si>
  <si>
    <t>Npetallength</t>
  </si>
  <si>
    <t>NpetalWidth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</si>
</sst>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workbookViewId="0">
      <selection activeCell="A73" activeCellId="1" sqref="A78:A80 A73"/>
    </sheetView>
  </sheetViews>
  <sheetFormatPr defaultColWidth="19.85546875" defaultRowHeight="15" x14ac:dyDescent="0.25"/>
  <sheetData>
    <row r="1" spans="2:10" x14ac:dyDescent="0.25">
      <c r="B1" t="s">
        <v>3</v>
      </c>
      <c r="C1" t="s">
        <v>12</v>
      </c>
      <c r="D1" t="s">
        <v>4</v>
      </c>
      <c r="E1" t="s">
        <v>13</v>
      </c>
      <c r="F1" t="s">
        <v>5</v>
      </c>
      <c r="G1" t="s">
        <v>14</v>
      </c>
      <c r="H1" t="s">
        <v>6</v>
      </c>
      <c r="I1" t="s">
        <v>15</v>
      </c>
      <c r="J1" t="s">
        <v>7</v>
      </c>
    </row>
    <row r="2" spans="2:10" x14ac:dyDescent="0.25">
      <c r="B2">
        <v>5.0999999999999996</v>
      </c>
      <c r="C2">
        <f>(B2-B$79)/B$80</f>
        <v>0.22222222222222213</v>
      </c>
      <c r="D2">
        <v>3.5</v>
      </c>
      <c r="E2">
        <f>(D2-D$79)/D$80</f>
        <v>0.68181818181818177</v>
      </c>
      <c r="F2">
        <v>1.4</v>
      </c>
      <c r="G2">
        <f>(F2-F$79)/F$80</f>
        <v>7.017543859649121E-2</v>
      </c>
      <c r="H2">
        <v>0.2</v>
      </c>
      <c r="I2">
        <f>(H2-H$79)/H$80</f>
        <v>4.1666666666666671E-2</v>
      </c>
      <c r="J2">
        <v>0</v>
      </c>
    </row>
    <row r="3" spans="2:10" x14ac:dyDescent="0.25">
      <c r="B3">
        <v>4.9000000000000004</v>
      </c>
      <c r="C3">
        <f>(B3-B$79)/B$80</f>
        <v>0.1666666666666668</v>
      </c>
      <c r="D3">
        <v>3</v>
      </c>
      <c r="E3">
        <f>(D3-D$79)/D$80</f>
        <v>0.45454545454545453</v>
      </c>
      <c r="F3">
        <v>1.4</v>
      </c>
      <c r="G3">
        <f>(F3-F$79)/F$80</f>
        <v>7.017543859649121E-2</v>
      </c>
      <c r="H3">
        <v>0.2</v>
      </c>
      <c r="I3">
        <f>(H3-H$79)/H$80</f>
        <v>4.1666666666666671E-2</v>
      </c>
      <c r="J3">
        <v>0</v>
      </c>
    </row>
    <row r="4" spans="2:10" x14ac:dyDescent="0.25">
      <c r="B4">
        <v>4.7</v>
      </c>
      <c r="C4">
        <f>(B4-B$79)/B$80</f>
        <v>0.11111111111111119</v>
      </c>
      <c r="D4">
        <v>3.2</v>
      </c>
      <c r="E4">
        <f>(D4-D$79)/D$80</f>
        <v>0.54545454545454553</v>
      </c>
      <c r="F4">
        <v>1.3</v>
      </c>
      <c r="G4">
        <f>(F4-F$79)/F$80</f>
        <v>5.2631578947368425E-2</v>
      </c>
      <c r="H4">
        <v>0.2</v>
      </c>
      <c r="I4">
        <f>(H4-H$79)/H$80</f>
        <v>4.1666666666666671E-2</v>
      </c>
      <c r="J4">
        <v>0</v>
      </c>
    </row>
    <row r="5" spans="2:10" x14ac:dyDescent="0.25">
      <c r="B5">
        <v>4.5999999999999996</v>
      </c>
      <c r="C5">
        <f>(B5-B$79)/B$80</f>
        <v>8.3333333333333273E-2</v>
      </c>
      <c r="D5">
        <v>3.1</v>
      </c>
      <c r="E5">
        <f>(D5-D$79)/D$80</f>
        <v>0.5</v>
      </c>
      <c r="F5">
        <v>1.5</v>
      </c>
      <c r="G5">
        <f>(F5-F$79)/F$80</f>
        <v>8.771929824561403E-2</v>
      </c>
      <c r="H5">
        <v>0.2</v>
      </c>
      <c r="I5">
        <f>(H5-H$79)/H$80</f>
        <v>4.1666666666666671E-2</v>
      </c>
      <c r="J5">
        <v>0</v>
      </c>
    </row>
    <row r="6" spans="2:10" x14ac:dyDescent="0.25">
      <c r="B6">
        <v>4.9000000000000004</v>
      </c>
      <c r="C6">
        <f>(B6-B$79)/B$80</f>
        <v>0.1666666666666668</v>
      </c>
      <c r="D6">
        <v>3.1</v>
      </c>
      <c r="E6">
        <f>(D6-D$79)/D$80</f>
        <v>0.5</v>
      </c>
      <c r="F6">
        <v>1.5</v>
      </c>
      <c r="G6">
        <f>(F6-F$79)/F$80</f>
        <v>8.771929824561403E-2</v>
      </c>
      <c r="H6">
        <v>0.1</v>
      </c>
      <c r="I6">
        <f>(H6-H$79)/H$80</f>
        <v>0</v>
      </c>
      <c r="J6">
        <v>0</v>
      </c>
    </row>
    <row r="7" spans="2:10" x14ac:dyDescent="0.25">
      <c r="B7">
        <v>5.4</v>
      </c>
      <c r="C7">
        <f>(B7-B$79)/B$80</f>
        <v>0.30555555555555564</v>
      </c>
      <c r="D7">
        <v>3.7</v>
      </c>
      <c r="E7">
        <f>(D7-D$79)/D$80</f>
        <v>0.77272727272727271</v>
      </c>
      <c r="F7">
        <v>1.5</v>
      </c>
      <c r="G7">
        <f>(F7-F$79)/F$80</f>
        <v>8.771929824561403E-2</v>
      </c>
      <c r="H7">
        <v>0.2</v>
      </c>
      <c r="I7">
        <f>(H7-H$79)/H$80</f>
        <v>4.1666666666666671E-2</v>
      </c>
      <c r="J7">
        <v>0</v>
      </c>
    </row>
    <row r="8" spans="2:10" x14ac:dyDescent="0.25">
      <c r="B8">
        <v>4.8</v>
      </c>
      <c r="C8">
        <f>(B8-B$79)/B$80</f>
        <v>0.13888888888888887</v>
      </c>
      <c r="D8">
        <v>3.4</v>
      </c>
      <c r="E8">
        <f>(D8-D$79)/D$80</f>
        <v>0.63636363636363624</v>
      </c>
      <c r="F8">
        <v>1.6</v>
      </c>
      <c r="G8">
        <f>(F8-F$79)/F$80</f>
        <v>0.10526315789473685</v>
      </c>
      <c r="H8">
        <v>0.2</v>
      </c>
      <c r="I8">
        <f>(H8-H$79)/H$80</f>
        <v>4.1666666666666671E-2</v>
      </c>
      <c r="J8">
        <v>0</v>
      </c>
    </row>
    <row r="9" spans="2:10" x14ac:dyDescent="0.25">
      <c r="B9">
        <v>4.8</v>
      </c>
      <c r="C9">
        <f>(B9-B$79)/B$80</f>
        <v>0.13888888888888887</v>
      </c>
      <c r="D9">
        <v>3</v>
      </c>
      <c r="E9">
        <f>(D9-D$79)/D$80</f>
        <v>0.45454545454545453</v>
      </c>
      <c r="F9">
        <v>1.4</v>
      </c>
      <c r="G9">
        <f>(F9-F$79)/F$80</f>
        <v>7.017543859649121E-2</v>
      </c>
      <c r="H9">
        <v>0.1</v>
      </c>
      <c r="I9">
        <f>(H9-H$79)/H$80</f>
        <v>0</v>
      </c>
      <c r="J9">
        <v>0</v>
      </c>
    </row>
    <row r="10" spans="2:10" x14ac:dyDescent="0.25">
      <c r="B10">
        <v>4.3</v>
      </c>
      <c r="C10">
        <f>(B10-B$79)/B$80</f>
        <v>0</v>
      </c>
      <c r="D10">
        <v>3</v>
      </c>
      <c r="E10">
        <f>(D10-D$79)/D$80</f>
        <v>0.45454545454545453</v>
      </c>
      <c r="F10">
        <v>1.1000000000000001</v>
      </c>
      <c r="G10">
        <f>(F10-F$79)/F$80</f>
        <v>1.7543859649122823E-2</v>
      </c>
      <c r="H10">
        <v>0.1</v>
      </c>
      <c r="I10">
        <f>(H10-H$79)/H$80</f>
        <v>0</v>
      </c>
      <c r="J10">
        <v>0</v>
      </c>
    </row>
    <row r="11" spans="2:10" x14ac:dyDescent="0.25">
      <c r="B11">
        <v>5.0999999999999996</v>
      </c>
      <c r="C11">
        <f>(B11-B$79)/B$80</f>
        <v>0.22222222222222213</v>
      </c>
      <c r="D11">
        <v>3.8</v>
      </c>
      <c r="E11">
        <f>(D11-D$79)/D$80</f>
        <v>0.81818181818181801</v>
      </c>
      <c r="F11">
        <v>1.5</v>
      </c>
      <c r="G11">
        <f>(F11-F$79)/F$80</f>
        <v>8.771929824561403E-2</v>
      </c>
      <c r="H11">
        <v>0.3</v>
      </c>
      <c r="I11">
        <f>(H11-H$79)/H$80</f>
        <v>8.3333333333333329E-2</v>
      </c>
      <c r="J11">
        <v>0</v>
      </c>
    </row>
    <row r="12" spans="2:10" x14ac:dyDescent="0.25">
      <c r="B12">
        <v>5.4</v>
      </c>
      <c r="C12">
        <f>(B12-B$79)/B$80</f>
        <v>0.30555555555555564</v>
      </c>
      <c r="D12">
        <v>3.4</v>
      </c>
      <c r="E12">
        <f>(D12-D$79)/D$80</f>
        <v>0.63636363636363624</v>
      </c>
      <c r="F12">
        <v>1.7</v>
      </c>
      <c r="G12">
        <f>(F12-F$79)/F$80</f>
        <v>0.12280701754385964</v>
      </c>
      <c r="H12">
        <v>0.2</v>
      </c>
      <c r="I12">
        <f>(H12-H$79)/H$80</f>
        <v>4.1666666666666671E-2</v>
      </c>
      <c r="J12">
        <v>0</v>
      </c>
    </row>
    <row r="13" spans="2:10" x14ac:dyDescent="0.25">
      <c r="B13">
        <v>5.0999999999999996</v>
      </c>
      <c r="C13">
        <f>(B13-B$79)/B$80</f>
        <v>0.22222222222222213</v>
      </c>
      <c r="D13">
        <v>3.7</v>
      </c>
      <c r="E13">
        <f>(D13-D$79)/D$80</f>
        <v>0.77272727272727271</v>
      </c>
      <c r="F13">
        <v>1.5</v>
      </c>
      <c r="G13">
        <f>(F13-F$79)/F$80</f>
        <v>8.771929824561403E-2</v>
      </c>
      <c r="H13">
        <v>0.4</v>
      </c>
      <c r="I13">
        <f>(H13-H$79)/H$80</f>
        <v>0.12500000000000003</v>
      </c>
      <c r="J13">
        <v>0</v>
      </c>
    </row>
    <row r="14" spans="2:10" x14ac:dyDescent="0.25">
      <c r="B14">
        <v>4.5999999999999996</v>
      </c>
      <c r="C14">
        <f>(B14-B$79)/B$80</f>
        <v>8.3333333333333273E-2</v>
      </c>
      <c r="D14">
        <v>3.6</v>
      </c>
      <c r="E14">
        <f>(D14-D$79)/D$80</f>
        <v>0.72727272727272729</v>
      </c>
      <c r="F14">
        <v>1</v>
      </c>
      <c r="G14">
        <f>(F14-F$79)/F$80</f>
        <v>0</v>
      </c>
      <c r="H14">
        <v>0.2</v>
      </c>
      <c r="I14">
        <f>(H14-H$79)/H$80</f>
        <v>4.1666666666666671E-2</v>
      </c>
      <c r="J14">
        <v>0</v>
      </c>
    </row>
    <row r="15" spans="2:10" x14ac:dyDescent="0.25">
      <c r="B15">
        <v>5.0999999999999996</v>
      </c>
      <c r="C15">
        <f>(B15-B$79)/B$80</f>
        <v>0.22222222222222213</v>
      </c>
      <c r="D15">
        <v>3.3</v>
      </c>
      <c r="E15">
        <f>(D15-D$79)/D$80</f>
        <v>0.59090909090909083</v>
      </c>
      <c r="F15">
        <v>1.7</v>
      </c>
      <c r="G15">
        <f>(F15-F$79)/F$80</f>
        <v>0.12280701754385964</v>
      </c>
      <c r="H15">
        <v>0.5</v>
      </c>
      <c r="I15">
        <f>(H15-H$79)/H$80</f>
        <v>0.16666666666666669</v>
      </c>
      <c r="J15">
        <v>0</v>
      </c>
    </row>
    <row r="16" spans="2:10" x14ac:dyDescent="0.25">
      <c r="B16">
        <v>4.7</v>
      </c>
      <c r="C16">
        <f>(B16-B$79)/B$80</f>
        <v>0.11111111111111119</v>
      </c>
      <c r="D16">
        <v>3.2</v>
      </c>
      <c r="E16">
        <f>(D16-D$79)/D$80</f>
        <v>0.54545454545454553</v>
      </c>
      <c r="F16">
        <v>1.6</v>
      </c>
      <c r="G16">
        <f>(F16-F$79)/F$80</f>
        <v>0.10526315789473685</v>
      </c>
      <c r="H16">
        <v>0.2</v>
      </c>
      <c r="I16">
        <f>(H16-H$79)/H$80</f>
        <v>4.1666666666666671E-2</v>
      </c>
      <c r="J16">
        <v>0</v>
      </c>
    </row>
    <row r="17" spans="2:10" x14ac:dyDescent="0.25">
      <c r="B17">
        <v>4.8</v>
      </c>
      <c r="C17">
        <f>(B17-B$79)/B$80</f>
        <v>0.13888888888888887</v>
      </c>
      <c r="D17">
        <v>3.1</v>
      </c>
      <c r="E17">
        <f>(D17-D$79)/D$80</f>
        <v>0.5</v>
      </c>
      <c r="F17">
        <v>1.6</v>
      </c>
      <c r="G17">
        <f>(F17-F$79)/F$80</f>
        <v>0.10526315789473685</v>
      </c>
      <c r="H17">
        <v>0.2</v>
      </c>
      <c r="I17">
        <f>(H17-H$79)/H$80</f>
        <v>4.1666666666666671E-2</v>
      </c>
      <c r="J17">
        <v>0</v>
      </c>
    </row>
    <row r="18" spans="2:10" x14ac:dyDescent="0.25">
      <c r="B18">
        <v>5.4</v>
      </c>
      <c r="C18">
        <f>(B18-B$79)/B$80</f>
        <v>0.30555555555555564</v>
      </c>
      <c r="D18">
        <v>3.4</v>
      </c>
      <c r="E18">
        <f>(D18-D$79)/D$80</f>
        <v>0.63636363636363624</v>
      </c>
      <c r="F18">
        <v>1.5</v>
      </c>
      <c r="G18">
        <f>(F18-F$79)/F$80</f>
        <v>8.771929824561403E-2</v>
      </c>
      <c r="H18">
        <v>0.4</v>
      </c>
      <c r="I18">
        <f>(H18-H$79)/H$80</f>
        <v>0.12500000000000003</v>
      </c>
      <c r="J18">
        <v>0</v>
      </c>
    </row>
    <row r="19" spans="2:10" x14ac:dyDescent="0.25">
      <c r="B19">
        <v>5.2</v>
      </c>
      <c r="C19">
        <f>(B19-B$79)/B$80</f>
        <v>0.25000000000000006</v>
      </c>
      <c r="D19">
        <v>4.0999999999999996</v>
      </c>
      <c r="E19">
        <f>(D19-D$79)/D$80</f>
        <v>0.95454545454545425</v>
      </c>
      <c r="F19">
        <v>1.5</v>
      </c>
      <c r="G19">
        <f>(F19-F$79)/F$80</f>
        <v>8.771929824561403E-2</v>
      </c>
      <c r="H19">
        <v>0.1</v>
      </c>
      <c r="I19">
        <f>(H19-H$79)/H$80</f>
        <v>0</v>
      </c>
      <c r="J19">
        <v>0</v>
      </c>
    </row>
    <row r="20" spans="2:10" x14ac:dyDescent="0.25">
      <c r="B20">
        <v>5.5</v>
      </c>
      <c r="C20">
        <f>(B20-B$79)/B$80</f>
        <v>0.33333333333333331</v>
      </c>
      <c r="D20">
        <v>4.2</v>
      </c>
      <c r="E20">
        <f>(D20-D$79)/D$80</f>
        <v>1</v>
      </c>
      <c r="F20">
        <v>1.4</v>
      </c>
      <c r="G20">
        <f>(F20-F$79)/F$80</f>
        <v>7.017543859649121E-2</v>
      </c>
      <c r="H20">
        <v>0.2</v>
      </c>
      <c r="I20">
        <f>(H20-H$79)/H$80</f>
        <v>4.1666666666666671E-2</v>
      </c>
      <c r="J20">
        <v>0</v>
      </c>
    </row>
    <row r="21" spans="2:10" x14ac:dyDescent="0.25">
      <c r="B21">
        <v>5.0999999999999996</v>
      </c>
      <c r="C21">
        <f>(B21-B$79)/B$80</f>
        <v>0.22222222222222213</v>
      </c>
      <c r="D21">
        <v>3.4</v>
      </c>
      <c r="E21">
        <f>(D21-D$79)/D$80</f>
        <v>0.63636363636363624</v>
      </c>
      <c r="F21">
        <v>1.5</v>
      </c>
      <c r="G21">
        <f>(F21-F$79)/F$80</f>
        <v>8.771929824561403E-2</v>
      </c>
      <c r="H21">
        <v>0.2</v>
      </c>
      <c r="I21">
        <f>(H21-H$79)/H$80</f>
        <v>4.1666666666666671E-2</v>
      </c>
      <c r="J21">
        <v>0</v>
      </c>
    </row>
    <row r="22" spans="2:10" x14ac:dyDescent="0.25">
      <c r="B22">
        <v>5</v>
      </c>
      <c r="C22">
        <f>(B22-B$79)/B$80</f>
        <v>0.19444444444444448</v>
      </c>
      <c r="D22">
        <v>3.5</v>
      </c>
      <c r="E22">
        <f>(D22-D$79)/D$80</f>
        <v>0.68181818181818177</v>
      </c>
      <c r="F22">
        <v>1.3</v>
      </c>
      <c r="G22">
        <f>(F22-F$79)/F$80</f>
        <v>5.2631578947368425E-2</v>
      </c>
      <c r="H22">
        <v>0.3</v>
      </c>
      <c r="I22">
        <f>(H22-H$79)/H$80</f>
        <v>8.3333333333333329E-2</v>
      </c>
      <c r="J22">
        <v>0</v>
      </c>
    </row>
    <row r="23" spans="2:10" x14ac:dyDescent="0.25">
      <c r="B23">
        <v>4.5</v>
      </c>
      <c r="C23">
        <f>(B23-B$79)/B$80</f>
        <v>5.5555555555555594E-2</v>
      </c>
      <c r="D23">
        <v>2.2999999999999998</v>
      </c>
      <c r="E23">
        <f>(D23-D$79)/D$80</f>
        <v>0.13636363636363627</v>
      </c>
      <c r="F23">
        <v>1.3</v>
      </c>
      <c r="G23">
        <f>(F23-F$79)/F$80</f>
        <v>5.2631578947368425E-2</v>
      </c>
      <c r="H23">
        <v>0.3</v>
      </c>
      <c r="I23">
        <f>(H23-H$79)/H$80</f>
        <v>8.3333333333333329E-2</v>
      </c>
      <c r="J23">
        <v>0</v>
      </c>
    </row>
    <row r="24" spans="2:10" x14ac:dyDescent="0.25">
      <c r="B24">
        <v>4.4000000000000004</v>
      </c>
      <c r="C24">
        <f>(B24-B$79)/B$80</f>
        <v>2.7777777777777922E-2</v>
      </c>
      <c r="D24">
        <v>3.2</v>
      </c>
      <c r="E24">
        <f>(D24-D$79)/D$80</f>
        <v>0.54545454545454553</v>
      </c>
      <c r="F24">
        <v>1.3</v>
      </c>
      <c r="G24">
        <f>(F24-F$79)/F$80</f>
        <v>5.2631578947368425E-2</v>
      </c>
      <c r="H24">
        <v>0.2</v>
      </c>
      <c r="I24">
        <f>(H24-H$79)/H$80</f>
        <v>4.1666666666666671E-2</v>
      </c>
      <c r="J24">
        <v>0</v>
      </c>
    </row>
    <row r="25" spans="2:10" x14ac:dyDescent="0.25">
      <c r="B25">
        <v>5</v>
      </c>
      <c r="C25">
        <f>(B25-B$79)/B$80</f>
        <v>0.19444444444444448</v>
      </c>
      <c r="D25">
        <v>3.5</v>
      </c>
      <c r="E25">
        <f>(D25-D$79)/D$80</f>
        <v>0.68181818181818177</v>
      </c>
      <c r="F25">
        <v>1.6</v>
      </c>
      <c r="G25">
        <f>(F25-F$79)/F$80</f>
        <v>0.10526315789473685</v>
      </c>
      <c r="H25">
        <v>0.6</v>
      </c>
      <c r="I25">
        <f>(H25-H$79)/H$80</f>
        <v>0.20833333333333334</v>
      </c>
      <c r="J25">
        <v>0</v>
      </c>
    </row>
    <row r="26" spans="2:10" x14ac:dyDescent="0.25">
      <c r="B26">
        <v>5</v>
      </c>
      <c r="C26">
        <f>(B26-B$79)/B$80</f>
        <v>0.19444444444444448</v>
      </c>
      <c r="D26">
        <v>3.3</v>
      </c>
      <c r="E26">
        <f>(D26-D$79)/D$80</f>
        <v>0.59090909090909083</v>
      </c>
      <c r="F26">
        <v>1.4</v>
      </c>
      <c r="G26">
        <f>(F26-F$79)/F$80</f>
        <v>7.017543859649121E-2</v>
      </c>
      <c r="H26">
        <v>0.2</v>
      </c>
      <c r="I26">
        <f>(H26-H$79)/H$80</f>
        <v>4.1666666666666671E-2</v>
      </c>
      <c r="J26">
        <v>0</v>
      </c>
    </row>
    <row r="27" spans="2:10" x14ac:dyDescent="0.25">
      <c r="B27">
        <v>7</v>
      </c>
      <c r="C27">
        <f>(B27-B$79)/B$80</f>
        <v>0.74999999999999989</v>
      </c>
      <c r="D27">
        <v>3.2</v>
      </c>
      <c r="E27">
        <f>(D27-D$79)/D$80</f>
        <v>0.54545454545454553</v>
      </c>
      <c r="F27">
        <v>4.7</v>
      </c>
      <c r="G27">
        <f>(F27-F$79)/F$80</f>
        <v>0.64912280701754388</v>
      </c>
      <c r="H27">
        <v>1.4</v>
      </c>
      <c r="I27">
        <f>(H27-H$79)/H$80</f>
        <v>0.54166666666666663</v>
      </c>
      <c r="J27">
        <v>0.5</v>
      </c>
    </row>
    <row r="28" spans="2:10" x14ac:dyDescent="0.25">
      <c r="B28">
        <v>6.4</v>
      </c>
      <c r="C28">
        <f>(B28-B$79)/B$80</f>
        <v>0.58333333333333337</v>
      </c>
      <c r="D28">
        <v>3.2</v>
      </c>
      <c r="E28">
        <f>(D28-D$79)/D$80</f>
        <v>0.54545454545454553</v>
      </c>
      <c r="F28">
        <v>4.5</v>
      </c>
      <c r="G28">
        <f>(F28-F$79)/F$80</f>
        <v>0.61403508771929827</v>
      </c>
      <c r="H28">
        <v>1.5</v>
      </c>
      <c r="I28">
        <f>(H28-H$79)/H$80</f>
        <v>0.58333333333333337</v>
      </c>
      <c r="J28">
        <v>0.5</v>
      </c>
    </row>
    <row r="29" spans="2:10" x14ac:dyDescent="0.25">
      <c r="B29">
        <v>6.9</v>
      </c>
      <c r="C29">
        <f>(B29-B$79)/B$80</f>
        <v>0.72222222222222221</v>
      </c>
      <c r="D29">
        <v>3.1</v>
      </c>
      <c r="E29">
        <f>(D29-D$79)/D$80</f>
        <v>0.5</v>
      </c>
      <c r="F29">
        <v>4.9000000000000004</v>
      </c>
      <c r="G29">
        <f>(F29-F$79)/F$80</f>
        <v>0.68421052631578949</v>
      </c>
      <c r="H29">
        <v>1.5</v>
      </c>
      <c r="I29">
        <f>(H29-H$79)/H$80</f>
        <v>0.58333333333333337</v>
      </c>
      <c r="J29">
        <v>0.5</v>
      </c>
    </row>
    <row r="30" spans="2:10" x14ac:dyDescent="0.25">
      <c r="B30">
        <v>5.5</v>
      </c>
      <c r="C30">
        <f>(B30-B$79)/B$80</f>
        <v>0.33333333333333331</v>
      </c>
      <c r="D30">
        <v>2.2999999999999998</v>
      </c>
      <c r="E30">
        <f>(D30-D$79)/D$80</f>
        <v>0.13636363636363627</v>
      </c>
      <c r="F30">
        <v>4</v>
      </c>
      <c r="G30">
        <f>(F30-F$79)/F$80</f>
        <v>0.52631578947368418</v>
      </c>
      <c r="H30">
        <v>1.3</v>
      </c>
      <c r="I30">
        <f>(H30-H$79)/H$80</f>
        <v>0.5</v>
      </c>
      <c r="J30">
        <v>0.5</v>
      </c>
    </row>
    <row r="31" spans="2:10" x14ac:dyDescent="0.25">
      <c r="B31">
        <v>6.5</v>
      </c>
      <c r="C31">
        <f>(B31-B$79)/B$80</f>
        <v>0.61111111111111105</v>
      </c>
      <c r="D31">
        <v>2.8</v>
      </c>
      <c r="E31">
        <f>(D31-D$79)/D$80</f>
        <v>0.36363636363636354</v>
      </c>
      <c r="F31">
        <v>4.5999999999999996</v>
      </c>
      <c r="G31">
        <f>(F31-F$79)/F$80</f>
        <v>0.63157894736842102</v>
      </c>
      <c r="H31">
        <v>1.5</v>
      </c>
      <c r="I31">
        <f>(H31-H$79)/H$80</f>
        <v>0.58333333333333337</v>
      </c>
      <c r="J31">
        <v>0.5</v>
      </c>
    </row>
    <row r="32" spans="2:10" x14ac:dyDescent="0.25">
      <c r="B32">
        <v>5</v>
      </c>
      <c r="C32">
        <f>(B32-B$79)/B$80</f>
        <v>0.19444444444444448</v>
      </c>
      <c r="D32">
        <v>2</v>
      </c>
      <c r="E32">
        <f>(D32-D$79)/D$80</f>
        <v>0</v>
      </c>
      <c r="F32">
        <v>3.5</v>
      </c>
      <c r="G32">
        <f>(F32-F$79)/F$80</f>
        <v>0.43859649122807015</v>
      </c>
      <c r="H32">
        <v>1</v>
      </c>
      <c r="I32">
        <f>(H32-H$79)/H$80</f>
        <v>0.375</v>
      </c>
      <c r="J32">
        <v>0.5</v>
      </c>
    </row>
    <row r="33" spans="2:10" x14ac:dyDescent="0.25">
      <c r="B33">
        <v>5.9</v>
      </c>
      <c r="C33">
        <f>(B33-B$79)/B$80</f>
        <v>0.44444444444444453</v>
      </c>
      <c r="D33">
        <v>3</v>
      </c>
      <c r="E33">
        <f>(D33-D$79)/D$80</f>
        <v>0.45454545454545453</v>
      </c>
      <c r="F33">
        <v>4.2</v>
      </c>
      <c r="G33">
        <f>(F33-F$79)/F$80</f>
        <v>0.56140350877192979</v>
      </c>
      <c r="H33">
        <v>1.5</v>
      </c>
      <c r="I33">
        <f>(H33-H$79)/H$80</f>
        <v>0.58333333333333337</v>
      </c>
      <c r="J33">
        <v>0.5</v>
      </c>
    </row>
    <row r="34" spans="2:10" x14ac:dyDescent="0.25">
      <c r="B34">
        <v>6</v>
      </c>
      <c r="C34">
        <f>(B34-B$79)/B$80</f>
        <v>0.47222222222222221</v>
      </c>
      <c r="D34">
        <v>2.2000000000000002</v>
      </c>
      <c r="E34">
        <f>(D34-D$79)/D$80</f>
        <v>9.0909090909090981E-2</v>
      </c>
      <c r="F34">
        <v>4</v>
      </c>
      <c r="G34">
        <f>(F34-F$79)/F$80</f>
        <v>0.52631578947368418</v>
      </c>
      <c r="H34">
        <v>1</v>
      </c>
      <c r="I34">
        <f>(H34-H$79)/H$80</f>
        <v>0.375</v>
      </c>
      <c r="J34">
        <v>0.5</v>
      </c>
    </row>
    <row r="35" spans="2:10" x14ac:dyDescent="0.25">
      <c r="B35">
        <v>6.1</v>
      </c>
      <c r="C35">
        <f>(B35-B$79)/B$80</f>
        <v>0.49999999999999989</v>
      </c>
      <c r="D35">
        <v>2.9</v>
      </c>
      <c r="E35">
        <f>(D35-D$79)/D$80</f>
        <v>0.40909090909090901</v>
      </c>
      <c r="F35">
        <v>4.7</v>
      </c>
      <c r="G35">
        <f>(F35-F$79)/F$80</f>
        <v>0.64912280701754388</v>
      </c>
      <c r="H35">
        <v>1.4</v>
      </c>
      <c r="I35">
        <f>(H35-H$79)/H$80</f>
        <v>0.54166666666666663</v>
      </c>
      <c r="J35">
        <v>0.5</v>
      </c>
    </row>
    <row r="36" spans="2:10" x14ac:dyDescent="0.25">
      <c r="B36">
        <v>5.6</v>
      </c>
      <c r="C36">
        <f>(B36-B$79)/B$80</f>
        <v>0.36111111111111099</v>
      </c>
      <c r="D36">
        <v>2.9</v>
      </c>
      <c r="E36">
        <f>(D36-D$79)/D$80</f>
        <v>0.40909090909090901</v>
      </c>
      <c r="F36">
        <v>3.6</v>
      </c>
      <c r="G36">
        <f>(F36-F$79)/F$80</f>
        <v>0.45614035087719296</v>
      </c>
      <c r="H36">
        <v>1.3</v>
      </c>
      <c r="I36">
        <f>(H36-H$79)/H$80</f>
        <v>0.5</v>
      </c>
      <c r="J36">
        <v>0.5</v>
      </c>
    </row>
    <row r="37" spans="2:10" x14ac:dyDescent="0.25">
      <c r="B37">
        <v>5.9</v>
      </c>
      <c r="C37">
        <f>(B37-B$79)/B$80</f>
        <v>0.44444444444444453</v>
      </c>
      <c r="D37">
        <v>3.2</v>
      </c>
      <c r="E37">
        <f>(D37-D$79)/D$80</f>
        <v>0.54545454545454553</v>
      </c>
      <c r="F37">
        <v>4.8</v>
      </c>
      <c r="G37">
        <f>(F37-F$79)/F$80</f>
        <v>0.66666666666666663</v>
      </c>
      <c r="H37">
        <v>1.8</v>
      </c>
      <c r="I37">
        <f>(H37-H$79)/H$80</f>
        <v>0.70833333333333337</v>
      </c>
      <c r="J37">
        <v>0.5</v>
      </c>
    </row>
    <row r="38" spans="2:10" x14ac:dyDescent="0.25">
      <c r="B38">
        <v>6.1</v>
      </c>
      <c r="C38">
        <f>(B38-B$79)/B$80</f>
        <v>0.49999999999999989</v>
      </c>
      <c r="D38">
        <v>2.8</v>
      </c>
      <c r="E38">
        <f>(D38-D$79)/D$80</f>
        <v>0.36363636363636354</v>
      </c>
      <c r="F38">
        <v>4</v>
      </c>
      <c r="G38">
        <f>(F38-F$79)/F$80</f>
        <v>0.52631578947368418</v>
      </c>
      <c r="H38">
        <v>1.3</v>
      </c>
      <c r="I38">
        <f>(H38-H$79)/H$80</f>
        <v>0.5</v>
      </c>
      <c r="J38">
        <v>0.5</v>
      </c>
    </row>
    <row r="39" spans="2:10" x14ac:dyDescent="0.25">
      <c r="B39">
        <v>6.3</v>
      </c>
      <c r="C39">
        <f>(B39-B$79)/B$80</f>
        <v>0.55555555555555547</v>
      </c>
      <c r="D39">
        <v>2.5</v>
      </c>
      <c r="E39">
        <f>(D39-D$79)/D$80</f>
        <v>0.22727272727272727</v>
      </c>
      <c r="F39">
        <v>4.9000000000000004</v>
      </c>
      <c r="G39">
        <f>(F39-F$79)/F$80</f>
        <v>0.68421052631578949</v>
      </c>
      <c r="H39">
        <v>1.5</v>
      </c>
      <c r="I39">
        <f>(H39-H$79)/H$80</f>
        <v>0.58333333333333337</v>
      </c>
      <c r="J39">
        <v>0.5</v>
      </c>
    </row>
    <row r="40" spans="2:10" x14ac:dyDescent="0.25">
      <c r="B40">
        <v>6.1</v>
      </c>
      <c r="C40">
        <f>(B40-B$79)/B$80</f>
        <v>0.49999999999999989</v>
      </c>
      <c r="D40">
        <v>2.8</v>
      </c>
      <c r="E40">
        <f>(D40-D$79)/D$80</f>
        <v>0.36363636363636354</v>
      </c>
      <c r="F40">
        <v>4.7</v>
      </c>
      <c r="G40">
        <f>(F40-F$79)/F$80</f>
        <v>0.64912280701754388</v>
      </c>
      <c r="H40">
        <v>1.2</v>
      </c>
      <c r="I40">
        <f>(H40-H$79)/H$80</f>
        <v>0.45833333333333331</v>
      </c>
      <c r="J40">
        <v>0.5</v>
      </c>
    </row>
    <row r="41" spans="2:10" x14ac:dyDescent="0.25">
      <c r="B41">
        <v>6.4</v>
      </c>
      <c r="C41">
        <f>(B41-B$79)/B$80</f>
        <v>0.58333333333333337</v>
      </c>
      <c r="D41">
        <v>2.9</v>
      </c>
      <c r="E41">
        <f>(D41-D$79)/D$80</f>
        <v>0.40909090909090901</v>
      </c>
      <c r="F41">
        <v>4.3</v>
      </c>
      <c r="G41">
        <f>(F41-F$79)/F$80</f>
        <v>0.57894736842105254</v>
      </c>
      <c r="H41">
        <v>1.3</v>
      </c>
      <c r="I41">
        <f>(H41-H$79)/H$80</f>
        <v>0.5</v>
      </c>
      <c r="J41">
        <v>0.5</v>
      </c>
    </row>
    <row r="42" spans="2:10" x14ac:dyDescent="0.25">
      <c r="B42">
        <v>5.5</v>
      </c>
      <c r="C42">
        <f>(B42-B$79)/B$80</f>
        <v>0.33333333333333331</v>
      </c>
      <c r="D42">
        <v>2.4</v>
      </c>
      <c r="E42">
        <f>(D42-D$79)/D$80</f>
        <v>0.18181818181818177</v>
      </c>
      <c r="F42">
        <v>3.8</v>
      </c>
      <c r="G42">
        <f>(F42-F$79)/F$80</f>
        <v>0.49122807017543857</v>
      </c>
      <c r="H42">
        <v>1.1000000000000001</v>
      </c>
      <c r="I42">
        <f>(H42-H$79)/H$80</f>
        <v>0.41666666666666669</v>
      </c>
      <c r="J42">
        <v>0.5</v>
      </c>
    </row>
    <row r="43" spans="2:10" x14ac:dyDescent="0.25">
      <c r="B43">
        <v>5.5</v>
      </c>
      <c r="C43">
        <f>(B43-B$79)/B$80</f>
        <v>0.33333333333333331</v>
      </c>
      <c r="D43">
        <v>2.4</v>
      </c>
      <c r="E43">
        <f>(D43-D$79)/D$80</f>
        <v>0.18181818181818177</v>
      </c>
      <c r="F43">
        <v>3.7</v>
      </c>
      <c r="G43">
        <f>(F43-F$79)/F$80</f>
        <v>0.47368421052631582</v>
      </c>
      <c r="H43">
        <v>1</v>
      </c>
      <c r="I43">
        <f>(H43-H$79)/H$80</f>
        <v>0.375</v>
      </c>
      <c r="J43">
        <v>0.5</v>
      </c>
    </row>
    <row r="44" spans="2:10" x14ac:dyDescent="0.25">
      <c r="B44">
        <v>5.8</v>
      </c>
      <c r="C44">
        <f>(B44-B$79)/B$80</f>
        <v>0.41666666666666663</v>
      </c>
      <c r="D44">
        <v>2.7</v>
      </c>
      <c r="E44">
        <f>(D44-D$79)/D$80</f>
        <v>0.31818181818181823</v>
      </c>
      <c r="F44">
        <v>3.9</v>
      </c>
      <c r="G44">
        <f>(F44-F$79)/F$80</f>
        <v>0.50877192982456132</v>
      </c>
      <c r="H44">
        <v>1.2</v>
      </c>
      <c r="I44">
        <f>(H44-H$79)/H$80</f>
        <v>0.45833333333333331</v>
      </c>
      <c r="J44">
        <v>0.5</v>
      </c>
    </row>
    <row r="45" spans="2:10" x14ac:dyDescent="0.25">
      <c r="B45">
        <v>6</v>
      </c>
      <c r="C45">
        <f>(B45-B$79)/B$80</f>
        <v>0.47222222222222221</v>
      </c>
      <c r="D45">
        <v>2.7</v>
      </c>
      <c r="E45">
        <f>(D45-D$79)/D$80</f>
        <v>0.31818181818181823</v>
      </c>
      <c r="F45">
        <v>5.0999999999999996</v>
      </c>
      <c r="G45">
        <f>(F45-F$79)/F$80</f>
        <v>0.71929824561403499</v>
      </c>
      <c r="H45">
        <v>1.6</v>
      </c>
      <c r="I45">
        <f>(H45-H$79)/H$80</f>
        <v>0.625</v>
      </c>
      <c r="J45">
        <v>0.5</v>
      </c>
    </row>
    <row r="46" spans="2:10" x14ac:dyDescent="0.25">
      <c r="B46">
        <v>5.4</v>
      </c>
      <c r="C46">
        <f>(B46-B$79)/B$80</f>
        <v>0.30555555555555564</v>
      </c>
      <c r="D46">
        <v>3</v>
      </c>
      <c r="E46">
        <f>(D46-D$79)/D$80</f>
        <v>0.45454545454545453</v>
      </c>
      <c r="F46">
        <v>4.5</v>
      </c>
      <c r="G46">
        <f>(F46-F$79)/F$80</f>
        <v>0.61403508771929827</v>
      </c>
      <c r="H46">
        <v>1.5</v>
      </c>
      <c r="I46">
        <f>(H46-H$79)/H$80</f>
        <v>0.58333333333333337</v>
      </c>
      <c r="J46">
        <v>0.5</v>
      </c>
    </row>
    <row r="47" spans="2:10" x14ac:dyDescent="0.25">
      <c r="B47">
        <v>5.5</v>
      </c>
      <c r="C47">
        <f>(B47-B$79)/B$80</f>
        <v>0.33333333333333331</v>
      </c>
      <c r="D47">
        <v>2.6</v>
      </c>
      <c r="E47">
        <f>(D47-D$79)/D$80</f>
        <v>0.27272727272727276</v>
      </c>
      <c r="F47">
        <v>4.4000000000000004</v>
      </c>
      <c r="G47">
        <f>(F47-F$79)/F$80</f>
        <v>0.59649122807017552</v>
      </c>
      <c r="H47">
        <v>1.2</v>
      </c>
      <c r="I47">
        <f>(H47-H$79)/H$80</f>
        <v>0.45833333333333331</v>
      </c>
      <c r="J47">
        <v>0.5</v>
      </c>
    </row>
    <row r="48" spans="2:10" x14ac:dyDescent="0.25">
      <c r="B48">
        <v>6.1</v>
      </c>
      <c r="C48">
        <f>(B48-B$79)/B$80</f>
        <v>0.49999999999999989</v>
      </c>
      <c r="D48">
        <v>3</v>
      </c>
      <c r="E48">
        <f>(D48-D$79)/D$80</f>
        <v>0.45454545454545453</v>
      </c>
      <c r="F48">
        <v>4.5999999999999996</v>
      </c>
      <c r="G48">
        <f>(F48-F$79)/F$80</f>
        <v>0.63157894736842102</v>
      </c>
      <c r="H48">
        <v>1.4</v>
      </c>
      <c r="I48">
        <f>(H48-H$79)/H$80</f>
        <v>0.54166666666666663</v>
      </c>
      <c r="J48">
        <v>0.5</v>
      </c>
    </row>
    <row r="49" spans="2:10" x14ac:dyDescent="0.25">
      <c r="B49">
        <v>5.8</v>
      </c>
      <c r="C49">
        <f>(B49-B$79)/B$80</f>
        <v>0.41666666666666663</v>
      </c>
      <c r="D49">
        <v>2.6</v>
      </c>
      <c r="E49">
        <f>(D49-D$79)/D$80</f>
        <v>0.27272727272727276</v>
      </c>
      <c r="F49">
        <v>4</v>
      </c>
      <c r="G49">
        <f>(F49-F$79)/F$80</f>
        <v>0.52631578947368418</v>
      </c>
      <c r="H49">
        <v>1.2</v>
      </c>
      <c r="I49">
        <f>(H49-H$79)/H$80</f>
        <v>0.45833333333333331</v>
      </c>
      <c r="J49">
        <v>0.5</v>
      </c>
    </row>
    <row r="50" spans="2:10" x14ac:dyDescent="0.25">
      <c r="B50">
        <v>5</v>
      </c>
      <c r="C50">
        <f>(B50-B$79)/B$80</f>
        <v>0.19444444444444448</v>
      </c>
      <c r="D50">
        <v>2.2999999999999998</v>
      </c>
      <c r="E50">
        <f>(D50-D$79)/D$80</f>
        <v>0.13636363636363627</v>
      </c>
      <c r="F50">
        <v>3.3</v>
      </c>
      <c r="G50">
        <f>(F50-F$79)/F$80</f>
        <v>0.40350877192982454</v>
      </c>
      <c r="H50">
        <v>1</v>
      </c>
      <c r="I50">
        <f>(H50-H$79)/H$80</f>
        <v>0.375</v>
      </c>
      <c r="J50">
        <v>0.5</v>
      </c>
    </row>
    <row r="51" spans="2:10" x14ac:dyDescent="0.25">
      <c r="B51">
        <v>5.6</v>
      </c>
      <c r="C51">
        <f>(B51-B$79)/B$80</f>
        <v>0.36111111111111099</v>
      </c>
      <c r="D51">
        <v>2.7</v>
      </c>
      <c r="E51">
        <f>(D51-D$79)/D$80</f>
        <v>0.31818181818181823</v>
      </c>
      <c r="F51">
        <v>4.2</v>
      </c>
      <c r="G51">
        <f>(F51-F$79)/F$80</f>
        <v>0.56140350877192979</v>
      </c>
      <c r="H51">
        <v>1.3</v>
      </c>
      <c r="I51">
        <f>(H51-H$79)/H$80</f>
        <v>0.5</v>
      </c>
      <c r="J51">
        <v>0.5</v>
      </c>
    </row>
    <row r="52" spans="2:10" x14ac:dyDescent="0.25">
      <c r="B52">
        <v>6.3</v>
      </c>
      <c r="C52">
        <f>(B52-B$79)/B$80</f>
        <v>0.55555555555555547</v>
      </c>
      <c r="D52">
        <v>3.3</v>
      </c>
      <c r="E52">
        <f>(D52-D$79)/D$80</f>
        <v>0.59090909090909083</v>
      </c>
      <c r="F52">
        <v>6</v>
      </c>
      <c r="G52">
        <f>(F52-F$79)/F$80</f>
        <v>0.8771929824561403</v>
      </c>
      <c r="H52">
        <v>2.5</v>
      </c>
      <c r="I52">
        <f>(H52-H$79)/H$80</f>
        <v>1</v>
      </c>
      <c r="J52">
        <v>1</v>
      </c>
    </row>
    <row r="53" spans="2:10" x14ac:dyDescent="0.25">
      <c r="B53">
        <v>5.8</v>
      </c>
      <c r="C53">
        <f>(B53-B$79)/B$80</f>
        <v>0.41666666666666663</v>
      </c>
      <c r="D53">
        <v>2.7</v>
      </c>
      <c r="E53">
        <f>(D53-D$79)/D$80</f>
        <v>0.31818181818181823</v>
      </c>
      <c r="F53">
        <v>5.0999999999999996</v>
      </c>
      <c r="G53">
        <f>(F53-F$79)/F$80</f>
        <v>0.71929824561403499</v>
      </c>
      <c r="H53">
        <v>1.9</v>
      </c>
      <c r="I53">
        <f>(H53-H$79)/H$80</f>
        <v>0.75</v>
      </c>
      <c r="J53">
        <v>1</v>
      </c>
    </row>
    <row r="54" spans="2:10" x14ac:dyDescent="0.25">
      <c r="B54">
        <v>7.1</v>
      </c>
      <c r="C54">
        <f>(B54-B$79)/B$80</f>
        <v>0.77777777777777757</v>
      </c>
      <c r="D54">
        <v>3</v>
      </c>
      <c r="E54">
        <f>(D54-D$79)/D$80</f>
        <v>0.45454545454545453</v>
      </c>
      <c r="F54">
        <v>5.9</v>
      </c>
      <c r="G54">
        <f>(F54-F$79)/F$80</f>
        <v>0.85964912280701755</v>
      </c>
      <c r="H54">
        <v>2.1</v>
      </c>
      <c r="I54">
        <f>(H54-H$79)/H$80</f>
        <v>0.83333333333333337</v>
      </c>
      <c r="J54">
        <v>1</v>
      </c>
    </row>
    <row r="55" spans="2:10" x14ac:dyDescent="0.25">
      <c r="B55">
        <v>6.3</v>
      </c>
      <c r="C55">
        <f>(B55-B$79)/B$80</f>
        <v>0.55555555555555547</v>
      </c>
      <c r="D55">
        <v>2.9</v>
      </c>
      <c r="E55">
        <f>(D55-D$79)/D$80</f>
        <v>0.40909090909090901</v>
      </c>
      <c r="F55">
        <v>5.6</v>
      </c>
      <c r="G55">
        <f>(F55-F$79)/F$80</f>
        <v>0.80701754385964908</v>
      </c>
      <c r="H55">
        <v>1.8</v>
      </c>
      <c r="I55">
        <f>(H55-H$79)/H$80</f>
        <v>0.70833333333333337</v>
      </c>
      <c r="J55">
        <v>1</v>
      </c>
    </row>
    <row r="56" spans="2:10" x14ac:dyDescent="0.25">
      <c r="B56">
        <v>6.5</v>
      </c>
      <c r="C56">
        <f>(B56-B$79)/B$80</f>
        <v>0.61111111111111105</v>
      </c>
      <c r="D56">
        <v>3</v>
      </c>
      <c r="E56">
        <f>(D56-D$79)/D$80</f>
        <v>0.45454545454545453</v>
      </c>
      <c r="F56">
        <v>5.8</v>
      </c>
      <c r="G56">
        <f>(F56-F$79)/F$80</f>
        <v>0.84210526315789469</v>
      </c>
      <c r="H56">
        <v>2.2000000000000002</v>
      </c>
      <c r="I56">
        <f>(H56-H$79)/H$80</f>
        <v>0.87500000000000011</v>
      </c>
      <c r="J56">
        <v>1</v>
      </c>
    </row>
    <row r="57" spans="2:10" x14ac:dyDescent="0.25">
      <c r="B57">
        <v>6.5</v>
      </c>
      <c r="C57">
        <f>(B57-B$79)/B$80</f>
        <v>0.61111111111111105</v>
      </c>
      <c r="D57">
        <v>3.2</v>
      </c>
      <c r="E57">
        <f>(D57-D$79)/D$80</f>
        <v>0.54545454545454553</v>
      </c>
      <c r="F57">
        <v>5.0999999999999996</v>
      </c>
      <c r="G57">
        <f>(F57-F$79)/F$80</f>
        <v>0.71929824561403499</v>
      </c>
      <c r="H57">
        <v>2</v>
      </c>
      <c r="I57">
        <f>(H57-H$79)/H$80</f>
        <v>0.79166666666666663</v>
      </c>
      <c r="J57">
        <v>1</v>
      </c>
    </row>
    <row r="58" spans="2:10" x14ac:dyDescent="0.25">
      <c r="B58">
        <v>6.4</v>
      </c>
      <c r="C58">
        <f>(B58-B$79)/B$80</f>
        <v>0.58333333333333337</v>
      </c>
      <c r="D58">
        <v>2.7</v>
      </c>
      <c r="E58">
        <f>(D58-D$79)/D$80</f>
        <v>0.31818181818181823</v>
      </c>
      <c r="F58">
        <v>5.3</v>
      </c>
      <c r="G58">
        <f>(F58-F$79)/F$80</f>
        <v>0.7543859649122806</v>
      </c>
      <c r="H58">
        <v>1.9</v>
      </c>
      <c r="I58">
        <f>(H58-H$79)/H$80</f>
        <v>0.75</v>
      </c>
      <c r="J58">
        <v>1</v>
      </c>
    </row>
    <row r="59" spans="2:10" x14ac:dyDescent="0.25">
      <c r="B59">
        <v>6.8</v>
      </c>
      <c r="C59">
        <f>(B59-B$79)/B$80</f>
        <v>0.69444444444444431</v>
      </c>
      <c r="D59">
        <v>3</v>
      </c>
      <c r="E59">
        <f>(D59-D$79)/D$80</f>
        <v>0.45454545454545453</v>
      </c>
      <c r="F59">
        <v>5.5</v>
      </c>
      <c r="G59">
        <f>(F59-F$79)/F$80</f>
        <v>0.78947368421052633</v>
      </c>
      <c r="H59">
        <v>2.1</v>
      </c>
      <c r="I59">
        <f>(H59-H$79)/H$80</f>
        <v>0.83333333333333337</v>
      </c>
      <c r="J59">
        <v>1</v>
      </c>
    </row>
    <row r="60" spans="2:10" x14ac:dyDescent="0.25">
      <c r="B60">
        <v>5.7</v>
      </c>
      <c r="C60">
        <f>(B60-B$79)/B$80</f>
        <v>0.38888888888888895</v>
      </c>
      <c r="D60">
        <v>2.5</v>
      </c>
      <c r="E60">
        <f>(D60-D$79)/D$80</f>
        <v>0.22727272727272727</v>
      </c>
      <c r="F60">
        <v>5</v>
      </c>
      <c r="G60">
        <f>(F60-F$79)/F$80</f>
        <v>0.70175438596491224</v>
      </c>
      <c r="H60">
        <v>2</v>
      </c>
      <c r="I60">
        <f>(H60-H$79)/H$80</f>
        <v>0.79166666666666663</v>
      </c>
      <c r="J60">
        <v>1</v>
      </c>
    </row>
    <row r="61" spans="2:10" x14ac:dyDescent="0.25">
      <c r="B61">
        <v>5.8</v>
      </c>
      <c r="C61">
        <f>(B61-B$79)/B$80</f>
        <v>0.41666666666666663</v>
      </c>
      <c r="D61">
        <v>2.8</v>
      </c>
      <c r="E61">
        <f>(D61-D$79)/D$80</f>
        <v>0.36363636363636354</v>
      </c>
      <c r="F61">
        <v>5.0999999999999996</v>
      </c>
      <c r="G61">
        <f>(F61-F$79)/F$80</f>
        <v>0.71929824561403499</v>
      </c>
      <c r="H61">
        <v>2.4</v>
      </c>
      <c r="I61">
        <f>(H61-H$79)/H$80</f>
        <v>0.95833333333333326</v>
      </c>
      <c r="J61">
        <v>1</v>
      </c>
    </row>
    <row r="62" spans="2:10" x14ac:dyDescent="0.25">
      <c r="B62">
        <v>6.9</v>
      </c>
      <c r="C62">
        <f>(B62-B$79)/B$80</f>
        <v>0.72222222222222221</v>
      </c>
      <c r="D62">
        <v>3.2</v>
      </c>
      <c r="E62">
        <f>(D62-D$79)/D$80</f>
        <v>0.54545454545454553</v>
      </c>
      <c r="F62">
        <v>5.7</v>
      </c>
      <c r="G62">
        <f>(F62-F$79)/F$80</f>
        <v>0.82456140350877194</v>
      </c>
      <c r="H62">
        <v>2.2999999999999998</v>
      </c>
      <c r="I62">
        <f>(H62-H$79)/H$80</f>
        <v>0.91666666666666663</v>
      </c>
      <c r="J62">
        <v>1</v>
      </c>
    </row>
    <row r="63" spans="2:10" x14ac:dyDescent="0.25">
      <c r="B63">
        <v>5.6</v>
      </c>
      <c r="C63">
        <f>(B63-B$79)/B$80</f>
        <v>0.36111111111111099</v>
      </c>
      <c r="D63">
        <v>2.8</v>
      </c>
      <c r="E63">
        <f>(D63-D$79)/D$80</f>
        <v>0.36363636363636354</v>
      </c>
      <c r="F63">
        <v>4.9000000000000004</v>
      </c>
      <c r="G63">
        <f>(F63-F$79)/F$80</f>
        <v>0.68421052631578949</v>
      </c>
      <c r="H63">
        <v>2</v>
      </c>
      <c r="I63">
        <f>(H63-H$79)/H$80</f>
        <v>0.79166666666666663</v>
      </c>
      <c r="J63">
        <v>1</v>
      </c>
    </row>
    <row r="64" spans="2:10" x14ac:dyDescent="0.25">
      <c r="B64">
        <v>7.7</v>
      </c>
      <c r="C64">
        <f>(B64-B$79)/B$80</f>
        <v>0.94444444444444442</v>
      </c>
      <c r="D64">
        <v>2.8</v>
      </c>
      <c r="E64">
        <f>(D64-D$79)/D$80</f>
        <v>0.36363636363636354</v>
      </c>
      <c r="F64">
        <v>6.7</v>
      </c>
      <c r="G64">
        <f>(F64-F$79)/F$80</f>
        <v>1</v>
      </c>
      <c r="H64">
        <v>2</v>
      </c>
      <c r="I64">
        <f>(H64-H$79)/H$80</f>
        <v>0.79166666666666663</v>
      </c>
      <c r="J64">
        <v>1</v>
      </c>
    </row>
    <row r="65" spans="1:10" x14ac:dyDescent="0.25">
      <c r="B65">
        <v>6.3</v>
      </c>
      <c r="C65">
        <f>(B65-B$79)/B$80</f>
        <v>0.55555555555555547</v>
      </c>
      <c r="D65">
        <v>2.7</v>
      </c>
      <c r="E65">
        <f>(D65-D$79)/D$80</f>
        <v>0.31818181818181823</v>
      </c>
      <c r="F65">
        <v>4.9000000000000004</v>
      </c>
      <c r="G65">
        <f>(F65-F$79)/F$80</f>
        <v>0.68421052631578949</v>
      </c>
      <c r="H65">
        <v>1.8</v>
      </c>
      <c r="I65">
        <f>(H65-H$79)/H$80</f>
        <v>0.70833333333333337</v>
      </c>
      <c r="J65">
        <v>1</v>
      </c>
    </row>
    <row r="66" spans="1:10" x14ac:dyDescent="0.25">
      <c r="B66">
        <v>6.7</v>
      </c>
      <c r="C66">
        <f>(B66-B$79)/B$80</f>
        <v>0.66666666666666663</v>
      </c>
      <c r="D66">
        <v>3.3</v>
      </c>
      <c r="E66">
        <f>(D66-D$79)/D$80</f>
        <v>0.59090909090909083</v>
      </c>
      <c r="F66">
        <v>5.7</v>
      </c>
      <c r="G66">
        <f>(F66-F$79)/F$80</f>
        <v>0.82456140350877194</v>
      </c>
      <c r="H66">
        <v>2.1</v>
      </c>
      <c r="I66">
        <f>(H66-H$79)/H$80</f>
        <v>0.83333333333333337</v>
      </c>
      <c r="J66">
        <v>1</v>
      </c>
    </row>
    <row r="67" spans="1:10" x14ac:dyDescent="0.25">
      <c r="B67">
        <v>7.4</v>
      </c>
      <c r="C67">
        <f>(B67-B$79)/B$80</f>
        <v>0.86111111111111116</v>
      </c>
      <c r="D67">
        <v>2.8</v>
      </c>
      <c r="E67">
        <f>(D67-D$79)/D$80</f>
        <v>0.36363636363636354</v>
      </c>
      <c r="F67">
        <v>6.1</v>
      </c>
      <c r="G67">
        <f>(F67-F$79)/F$80</f>
        <v>0.89473684210526305</v>
      </c>
      <c r="H67">
        <v>1.9</v>
      </c>
      <c r="I67">
        <f>(H67-H$79)/H$80</f>
        <v>0.75</v>
      </c>
      <c r="J67">
        <v>1</v>
      </c>
    </row>
    <row r="68" spans="1:10" x14ac:dyDescent="0.25">
      <c r="B68">
        <v>7.9</v>
      </c>
      <c r="C68">
        <f>(B68-B$79)/B$80</f>
        <v>1</v>
      </c>
      <c r="D68">
        <v>3.8</v>
      </c>
      <c r="E68">
        <f>(D68-D$79)/D$80</f>
        <v>0.81818181818181801</v>
      </c>
      <c r="F68">
        <v>6.4</v>
      </c>
      <c r="G68">
        <f>(F68-F$79)/F$80</f>
        <v>0.94736842105263164</v>
      </c>
      <c r="H68">
        <v>2</v>
      </c>
      <c r="I68">
        <f>(H68-H$79)/H$80</f>
        <v>0.79166666666666663</v>
      </c>
      <c r="J68">
        <v>1</v>
      </c>
    </row>
    <row r="69" spans="1:10" x14ac:dyDescent="0.25">
      <c r="B69">
        <v>6.4</v>
      </c>
      <c r="C69">
        <f>(B69-B$79)/B$80</f>
        <v>0.58333333333333337</v>
      </c>
      <c r="D69">
        <v>2.8</v>
      </c>
      <c r="E69">
        <f>(D69-D$79)/D$80</f>
        <v>0.36363636363636354</v>
      </c>
      <c r="F69">
        <v>5.6</v>
      </c>
      <c r="G69">
        <f>(F69-F$79)/F$80</f>
        <v>0.80701754385964908</v>
      </c>
      <c r="H69">
        <v>2.2000000000000002</v>
      </c>
      <c r="I69">
        <f>(H69-H$79)/H$80</f>
        <v>0.87500000000000011</v>
      </c>
      <c r="J69">
        <v>1</v>
      </c>
    </row>
    <row r="70" spans="1:10" x14ac:dyDescent="0.25">
      <c r="B70">
        <v>6.3</v>
      </c>
      <c r="C70">
        <f>(B70-B$79)/B$80</f>
        <v>0.55555555555555547</v>
      </c>
      <c r="D70">
        <v>2.8</v>
      </c>
      <c r="E70">
        <f>(D70-D$79)/D$80</f>
        <v>0.36363636363636354</v>
      </c>
      <c r="F70">
        <v>5.0999999999999996</v>
      </c>
      <c r="G70">
        <f>(F70-F$79)/F$80</f>
        <v>0.71929824561403499</v>
      </c>
      <c r="H70">
        <v>1.5</v>
      </c>
      <c r="I70">
        <f>(H70-H$79)/H$80</f>
        <v>0.58333333333333337</v>
      </c>
      <c r="J70">
        <v>1</v>
      </c>
    </row>
    <row r="71" spans="1:10" x14ac:dyDescent="0.25">
      <c r="B71">
        <v>6.1</v>
      </c>
      <c r="C71">
        <f>(B71-B$79)/B$80</f>
        <v>0.49999999999999989</v>
      </c>
      <c r="D71">
        <v>2.6</v>
      </c>
      <c r="E71">
        <f>(D71-D$79)/D$80</f>
        <v>0.27272727272727276</v>
      </c>
      <c r="F71">
        <v>5.6</v>
      </c>
      <c r="G71">
        <f>(F71-F$79)/F$80</f>
        <v>0.80701754385964908</v>
      </c>
      <c r="H71">
        <v>1.4</v>
      </c>
      <c r="I71">
        <f>(H71-H$79)/H$80</f>
        <v>0.54166666666666663</v>
      </c>
      <c r="J71">
        <v>1</v>
      </c>
    </row>
    <row r="72" spans="1:10" x14ac:dyDescent="0.25">
      <c r="B72">
        <v>6.7</v>
      </c>
      <c r="C72">
        <f>(B72-B$79)/B$80</f>
        <v>0.66666666666666663</v>
      </c>
      <c r="D72">
        <v>3.1</v>
      </c>
      <c r="E72">
        <f>(D72-D$79)/D$80</f>
        <v>0.5</v>
      </c>
      <c r="F72">
        <v>5.6</v>
      </c>
      <c r="G72">
        <f>(F72-F$79)/F$80</f>
        <v>0.80701754385964908</v>
      </c>
      <c r="H72">
        <v>2.4</v>
      </c>
      <c r="I72">
        <f>(H72-H$79)/H$80</f>
        <v>0.95833333333333326</v>
      </c>
      <c r="J72">
        <v>1</v>
      </c>
    </row>
    <row r="73" spans="1:10" x14ac:dyDescent="0.25">
      <c r="B73">
        <v>6.9</v>
      </c>
      <c r="C73">
        <f>(B73-B$79)/B$80</f>
        <v>0.72222222222222221</v>
      </c>
      <c r="D73">
        <v>3.1</v>
      </c>
      <c r="E73">
        <f>(D73-D$79)/D$80</f>
        <v>0.5</v>
      </c>
      <c r="F73">
        <v>5.0999999999999996</v>
      </c>
      <c r="G73">
        <f>(F73-F$79)/F$80</f>
        <v>0.71929824561403499</v>
      </c>
      <c r="H73">
        <v>2.2999999999999998</v>
      </c>
      <c r="I73">
        <f>(H73-H$79)/H$80</f>
        <v>0.91666666666666663</v>
      </c>
      <c r="J73">
        <v>1</v>
      </c>
    </row>
    <row r="74" spans="1:10" x14ac:dyDescent="0.25">
      <c r="B74">
        <v>5.8</v>
      </c>
      <c r="C74">
        <f>(B74-B$79)/B$80</f>
        <v>0.41666666666666663</v>
      </c>
      <c r="D74">
        <v>2.7</v>
      </c>
      <c r="E74">
        <f>(D74-D$79)/D$80</f>
        <v>0.31818181818181823</v>
      </c>
      <c r="F74">
        <v>5.0999999999999996</v>
      </c>
      <c r="G74">
        <f>(F74-F$79)/F$80</f>
        <v>0.71929824561403499</v>
      </c>
      <c r="H74">
        <v>1.9</v>
      </c>
      <c r="I74">
        <f>(H74-H$79)/H$80</f>
        <v>0.75</v>
      </c>
      <c r="J74">
        <v>1</v>
      </c>
    </row>
    <row r="75" spans="1:10" x14ac:dyDescent="0.25">
      <c r="B75">
        <v>6.8</v>
      </c>
      <c r="C75">
        <f>(B75-B$79)/B$80</f>
        <v>0.69444444444444431</v>
      </c>
      <c r="D75">
        <v>3.2</v>
      </c>
      <c r="E75">
        <f>(D75-D$79)/D$80</f>
        <v>0.54545454545454553</v>
      </c>
      <c r="F75">
        <v>5.9</v>
      </c>
      <c r="G75">
        <f>(F75-F$79)/F$80</f>
        <v>0.85964912280701755</v>
      </c>
      <c r="H75">
        <v>2.2999999999999998</v>
      </c>
      <c r="I75">
        <f>(H75-H$79)/H$80</f>
        <v>0.91666666666666663</v>
      </c>
      <c r="J75">
        <v>1</v>
      </c>
    </row>
    <row r="76" spans="1:10" x14ac:dyDescent="0.25">
      <c r="B76">
        <v>6.7</v>
      </c>
      <c r="C76">
        <f>(B76-B$79)/B$80</f>
        <v>0.66666666666666663</v>
      </c>
      <c r="D76">
        <v>3.3</v>
      </c>
      <c r="E76">
        <f>(D76-D$79)/D$80</f>
        <v>0.59090909090909083</v>
      </c>
      <c r="F76">
        <v>5.7</v>
      </c>
      <c r="G76">
        <f>(F76-F$79)/F$80</f>
        <v>0.82456140350877194</v>
      </c>
      <c r="H76">
        <v>2.5</v>
      </c>
      <c r="I76">
        <f>(H76-H$79)/H$80</f>
        <v>1</v>
      </c>
      <c r="J76">
        <v>1</v>
      </c>
    </row>
    <row r="78" spans="1:10" x14ac:dyDescent="0.25">
      <c r="A78" t="s">
        <v>8</v>
      </c>
      <c r="B78">
        <f>MAX(B2:B76)</f>
        <v>7.9</v>
      </c>
      <c r="D78">
        <f>MAX(D2:D76)</f>
        <v>4.2</v>
      </c>
      <c r="F78">
        <f>MAX(F2:F76)</f>
        <v>6.7</v>
      </c>
      <c r="H78">
        <f>MAX(H2:H76)</f>
        <v>2.5</v>
      </c>
    </row>
    <row r="79" spans="1:10" x14ac:dyDescent="0.25">
      <c r="A79" t="s">
        <v>9</v>
      </c>
      <c r="B79">
        <v>4.3</v>
      </c>
      <c r="D79">
        <f>MIN(D2:D76)</f>
        <v>2</v>
      </c>
      <c r="F79">
        <f>MIN(F2:F76)</f>
        <v>1</v>
      </c>
      <c r="H79">
        <f>MIN(H2:H76)</f>
        <v>0.1</v>
      </c>
    </row>
    <row r="80" spans="1:10" x14ac:dyDescent="0.25">
      <c r="A80" t="s">
        <v>11</v>
      </c>
      <c r="B80">
        <f>MAX(B2:B76)-MIN(B2:B76)</f>
        <v>3.6000000000000005</v>
      </c>
      <c r="D80">
        <f>MAX(D2:D76)-MIN(D2:D76)</f>
        <v>2.2000000000000002</v>
      </c>
      <c r="F80">
        <f>MAX(F2:F76)-MIN(F2:F76)</f>
        <v>5.7</v>
      </c>
      <c r="H80">
        <f>MAX(H2:H76)-MIN(H2:H76)</f>
        <v>2.4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5"/>
  <sheetViews>
    <sheetView workbookViewId="0">
      <selection activeCell="H2" sqref="H2:H151"/>
    </sheetView>
  </sheetViews>
  <sheetFormatPr defaultColWidth="19.85546875" defaultRowHeight="15" x14ac:dyDescent="0.25"/>
  <sheetData>
    <row r="1" spans="1:9" x14ac:dyDescent="0.25">
      <c r="A1" t="s">
        <v>3</v>
      </c>
      <c r="B1" t="s">
        <v>12</v>
      </c>
      <c r="C1" t="s">
        <v>4</v>
      </c>
      <c r="D1" t="s">
        <v>13</v>
      </c>
      <c r="E1" t="s">
        <v>5</v>
      </c>
      <c r="F1" t="s">
        <v>14</v>
      </c>
      <c r="G1" t="s">
        <v>6</v>
      </c>
      <c r="H1" t="s">
        <v>15</v>
      </c>
      <c r="I1" t="s">
        <v>7</v>
      </c>
    </row>
    <row r="2" spans="1:9" x14ac:dyDescent="0.25">
      <c r="A2">
        <v>5.0999999999999996</v>
      </c>
      <c r="B2">
        <f>(A2-A$154)/A$155</f>
        <v>0.22222222222222213</v>
      </c>
      <c r="C2">
        <v>3.5</v>
      </c>
      <c r="D2">
        <f>(C2-C$154)/C$155</f>
        <v>0.62499999999999989</v>
      </c>
      <c r="E2">
        <v>1.4</v>
      </c>
      <c r="F2">
        <f>(E2-E$154)/E$155</f>
        <v>6.7796610169491511E-2</v>
      </c>
      <c r="G2">
        <v>0.2</v>
      </c>
      <c r="H2">
        <f>(G2-G$154)/G$155</f>
        <v>4.1666666666666671E-2</v>
      </c>
      <c r="I2" t="s">
        <v>0</v>
      </c>
    </row>
    <row r="3" spans="1:9" x14ac:dyDescent="0.25">
      <c r="A3">
        <v>4.9000000000000004</v>
      </c>
      <c r="B3">
        <f t="shared" ref="B3:B66" si="0">(A3-A$154)/A$155</f>
        <v>0.1666666666666668</v>
      </c>
      <c r="C3">
        <v>3</v>
      </c>
      <c r="D3">
        <f t="shared" ref="D3:D66" si="1">(C3-C$154)/C$155</f>
        <v>0.41666666666666663</v>
      </c>
      <c r="E3">
        <v>1.4</v>
      </c>
      <c r="F3">
        <f t="shared" ref="F3:F66" si="2">(E3-E$154)/E$155</f>
        <v>6.7796610169491511E-2</v>
      </c>
      <c r="G3">
        <v>0.2</v>
      </c>
      <c r="H3">
        <f t="shared" ref="H3:H66" si="3">(G3-G$154)/G$155</f>
        <v>4.1666666666666671E-2</v>
      </c>
      <c r="I3" t="s">
        <v>0</v>
      </c>
    </row>
    <row r="4" spans="1:9" x14ac:dyDescent="0.25">
      <c r="A4">
        <v>4.7</v>
      </c>
      <c r="B4">
        <f t="shared" si="0"/>
        <v>0.11111111111111119</v>
      </c>
      <c r="C4">
        <v>3.2</v>
      </c>
      <c r="D4">
        <f t="shared" si="1"/>
        <v>0.5</v>
      </c>
      <c r="E4">
        <v>1.3</v>
      </c>
      <c r="F4">
        <f t="shared" si="2"/>
        <v>5.0847457627118647E-2</v>
      </c>
      <c r="G4">
        <v>0.2</v>
      </c>
      <c r="H4">
        <f t="shared" si="3"/>
        <v>4.1666666666666671E-2</v>
      </c>
      <c r="I4" t="s">
        <v>0</v>
      </c>
    </row>
    <row r="5" spans="1:9" x14ac:dyDescent="0.25">
      <c r="A5">
        <v>4.5999999999999996</v>
      </c>
      <c r="B5">
        <f t="shared" si="0"/>
        <v>8.3333333333333273E-2</v>
      </c>
      <c r="C5">
        <v>3.1</v>
      </c>
      <c r="D5">
        <f t="shared" si="1"/>
        <v>0.45833333333333331</v>
      </c>
      <c r="E5">
        <v>1.5</v>
      </c>
      <c r="F5">
        <f t="shared" si="2"/>
        <v>8.4745762711864403E-2</v>
      </c>
      <c r="G5">
        <v>0.2</v>
      </c>
      <c r="H5">
        <f t="shared" si="3"/>
        <v>4.1666666666666671E-2</v>
      </c>
      <c r="I5" t="s">
        <v>0</v>
      </c>
    </row>
    <row r="6" spans="1:9" x14ac:dyDescent="0.25">
      <c r="A6">
        <v>5</v>
      </c>
      <c r="B6">
        <f t="shared" si="0"/>
        <v>0.19444444444444448</v>
      </c>
      <c r="C6">
        <v>3.6</v>
      </c>
      <c r="D6">
        <f t="shared" si="1"/>
        <v>0.66666666666666663</v>
      </c>
      <c r="E6">
        <v>1.4</v>
      </c>
      <c r="F6">
        <f t="shared" si="2"/>
        <v>6.7796610169491511E-2</v>
      </c>
      <c r="G6">
        <v>0.2</v>
      </c>
      <c r="H6">
        <f t="shared" si="3"/>
        <v>4.1666666666666671E-2</v>
      </c>
      <c r="I6" t="s">
        <v>0</v>
      </c>
    </row>
    <row r="7" spans="1:9" x14ac:dyDescent="0.25">
      <c r="A7">
        <v>5.4</v>
      </c>
      <c r="B7">
        <f t="shared" si="0"/>
        <v>0.30555555555555564</v>
      </c>
      <c r="C7">
        <v>3.9</v>
      </c>
      <c r="D7">
        <f t="shared" si="1"/>
        <v>0.79166666666666652</v>
      </c>
      <c r="E7">
        <v>1.7</v>
      </c>
      <c r="F7">
        <f t="shared" si="2"/>
        <v>0.11864406779661016</v>
      </c>
      <c r="G7">
        <v>0.4</v>
      </c>
      <c r="H7">
        <f t="shared" si="3"/>
        <v>0.12500000000000003</v>
      </c>
      <c r="I7" t="s">
        <v>0</v>
      </c>
    </row>
    <row r="8" spans="1:9" x14ac:dyDescent="0.25">
      <c r="A8">
        <v>4.5999999999999996</v>
      </c>
      <c r="B8">
        <f t="shared" si="0"/>
        <v>8.3333333333333273E-2</v>
      </c>
      <c r="C8">
        <v>3.4</v>
      </c>
      <c r="D8">
        <f t="shared" si="1"/>
        <v>0.58333333333333326</v>
      </c>
      <c r="E8">
        <v>1.4</v>
      </c>
      <c r="F8">
        <f t="shared" si="2"/>
        <v>6.7796610169491511E-2</v>
      </c>
      <c r="G8">
        <v>0.3</v>
      </c>
      <c r="H8">
        <f t="shared" si="3"/>
        <v>8.3333333333333329E-2</v>
      </c>
      <c r="I8" t="s">
        <v>0</v>
      </c>
    </row>
    <row r="9" spans="1:9" x14ac:dyDescent="0.25">
      <c r="A9">
        <v>5</v>
      </c>
      <c r="B9">
        <f t="shared" si="0"/>
        <v>0.19444444444444448</v>
      </c>
      <c r="C9">
        <v>3.4</v>
      </c>
      <c r="D9">
        <f t="shared" si="1"/>
        <v>0.58333333333333326</v>
      </c>
      <c r="E9">
        <v>1.5</v>
      </c>
      <c r="F9">
        <f t="shared" si="2"/>
        <v>8.4745762711864403E-2</v>
      </c>
      <c r="G9">
        <v>0.2</v>
      </c>
      <c r="H9">
        <f t="shared" si="3"/>
        <v>4.1666666666666671E-2</v>
      </c>
      <c r="I9" t="s">
        <v>0</v>
      </c>
    </row>
    <row r="10" spans="1:9" x14ac:dyDescent="0.25">
      <c r="A10">
        <v>4.4000000000000004</v>
      </c>
      <c r="B10">
        <f t="shared" si="0"/>
        <v>2.7777777777777922E-2</v>
      </c>
      <c r="C10">
        <v>2.9</v>
      </c>
      <c r="D10">
        <f t="shared" si="1"/>
        <v>0.37499999999999989</v>
      </c>
      <c r="E10">
        <v>1.4</v>
      </c>
      <c r="F10">
        <f t="shared" si="2"/>
        <v>6.7796610169491511E-2</v>
      </c>
      <c r="G10">
        <v>0.2</v>
      </c>
      <c r="H10">
        <f t="shared" si="3"/>
        <v>4.1666666666666671E-2</v>
      </c>
      <c r="I10" t="s">
        <v>0</v>
      </c>
    </row>
    <row r="11" spans="1:9" x14ac:dyDescent="0.25">
      <c r="A11">
        <v>4.9000000000000004</v>
      </c>
      <c r="B11">
        <f t="shared" si="0"/>
        <v>0.1666666666666668</v>
      </c>
      <c r="C11">
        <v>3.1</v>
      </c>
      <c r="D11">
        <f t="shared" si="1"/>
        <v>0.45833333333333331</v>
      </c>
      <c r="E11">
        <v>1.5</v>
      </c>
      <c r="F11">
        <f t="shared" si="2"/>
        <v>8.4745762711864403E-2</v>
      </c>
      <c r="G11">
        <v>0.1</v>
      </c>
      <c r="H11">
        <f t="shared" si="3"/>
        <v>0</v>
      </c>
      <c r="I11" t="s">
        <v>0</v>
      </c>
    </row>
    <row r="12" spans="1:9" x14ac:dyDescent="0.25">
      <c r="A12">
        <v>5.4</v>
      </c>
      <c r="B12">
        <f t="shared" si="0"/>
        <v>0.30555555555555564</v>
      </c>
      <c r="C12">
        <v>3.7</v>
      </c>
      <c r="D12">
        <f t="shared" si="1"/>
        <v>0.70833333333333326</v>
      </c>
      <c r="E12">
        <v>1.5</v>
      </c>
      <c r="F12">
        <f t="shared" si="2"/>
        <v>8.4745762711864403E-2</v>
      </c>
      <c r="G12">
        <v>0.2</v>
      </c>
      <c r="H12">
        <f t="shared" si="3"/>
        <v>4.1666666666666671E-2</v>
      </c>
      <c r="I12" t="s">
        <v>0</v>
      </c>
    </row>
    <row r="13" spans="1:9" x14ac:dyDescent="0.25">
      <c r="A13">
        <v>4.8</v>
      </c>
      <c r="B13">
        <f t="shared" si="0"/>
        <v>0.13888888888888887</v>
      </c>
      <c r="C13">
        <v>3.4</v>
      </c>
      <c r="D13">
        <f t="shared" si="1"/>
        <v>0.58333333333333326</v>
      </c>
      <c r="E13">
        <v>1.6</v>
      </c>
      <c r="F13">
        <f t="shared" si="2"/>
        <v>0.10169491525423729</v>
      </c>
      <c r="G13">
        <v>0.2</v>
      </c>
      <c r="H13">
        <f t="shared" si="3"/>
        <v>4.1666666666666671E-2</v>
      </c>
      <c r="I13" t="s">
        <v>0</v>
      </c>
    </row>
    <row r="14" spans="1:9" x14ac:dyDescent="0.25">
      <c r="A14">
        <v>4.8</v>
      </c>
      <c r="B14">
        <f t="shared" si="0"/>
        <v>0.13888888888888887</v>
      </c>
      <c r="C14">
        <v>3</v>
      </c>
      <c r="D14">
        <f t="shared" si="1"/>
        <v>0.41666666666666663</v>
      </c>
      <c r="E14">
        <v>1.4</v>
      </c>
      <c r="F14">
        <f t="shared" si="2"/>
        <v>6.7796610169491511E-2</v>
      </c>
      <c r="G14">
        <v>0.1</v>
      </c>
      <c r="H14">
        <f t="shared" si="3"/>
        <v>0</v>
      </c>
      <c r="I14" t="s">
        <v>0</v>
      </c>
    </row>
    <row r="15" spans="1:9" x14ac:dyDescent="0.25">
      <c r="A15">
        <v>4.3</v>
      </c>
      <c r="B15">
        <f t="shared" si="0"/>
        <v>0</v>
      </c>
      <c r="C15">
        <v>3</v>
      </c>
      <c r="D15">
        <f t="shared" si="1"/>
        <v>0.41666666666666663</v>
      </c>
      <c r="E15">
        <v>1.1000000000000001</v>
      </c>
      <c r="F15">
        <f t="shared" si="2"/>
        <v>1.6949152542372895E-2</v>
      </c>
      <c r="G15">
        <v>0.1</v>
      </c>
      <c r="H15">
        <f t="shared" si="3"/>
        <v>0</v>
      </c>
      <c r="I15" t="s">
        <v>0</v>
      </c>
    </row>
    <row r="16" spans="1:9" x14ac:dyDescent="0.25">
      <c r="A16">
        <v>5.8</v>
      </c>
      <c r="B16">
        <f t="shared" si="0"/>
        <v>0.41666666666666663</v>
      </c>
      <c r="C16">
        <v>4</v>
      </c>
      <c r="D16">
        <f t="shared" si="1"/>
        <v>0.83333333333333326</v>
      </c>
      <c r="E16">
        <v>1.2</v>
      </c>
      <c r="F16">
        <f t="shared" si="2"/>
        <v>3.3898305084745756E-2</v>
      </c>
      <c r="G16">
        <v>0.2</v>
      </c>
      <c r="H16">
        <f t="shared" si="3"/>
        <v>4.1666666666666671E-2</v>
      </c>
      <c r="I16" t="s">
        <v>0</v>
      </c>
    </row>
    <row r="17" spans="1:9" x14ac:dyDescent="0.25">
      <c r="A17">
        <v>5.7</v>
      </c>
      <c r="B17">
        <f t="shared" si="0"/>
        <v>0.38888888888888895</v>
      </c>
      <c r="C17">
        <v>4.4000000000000004</v>
      </c>
      <c r="D17">
        <f t="shared" si="1"/>
        <v>1</v>
      </c>
      <c r="E17">
        <v>1.5</v>
      </c>
      <c r="F17">
        <f t="shared" si="2"/>
        <v>8.4745762711864403E-2</v>
      </c>
      <c r="G17">
        <v>0.4</v>
      </c>
      <c r="H17">
        <f t="shared" si="3"/>
        <v>0.12500000000000003</v>
      </c>
      <c r="I17" t="s">
        <v>0</v>
      </c>
    </row>
    <row r="18" spans="1:9" x14ac:dyDescent="0.25">
      <c r="A18">
        <v>5.4</v>
      </c>
      <c r="B18">
        <f t="shared" si="0"/>
        <v>0.30555555555555564</v>
      </c>
      <c r="C18">
        <v>3.9</v>
      </c>
      <c r="D18">
        <f t="shared" si="1"/>
        <v>0.79166666666666652</v>
      </c>
      <c r="E18">
        <v>1.3</v>
      </c>
      <c r="F18">
        <f t="shared" si="2"/>
        <v>5.0847457627118647E-2</v>
      </c>
      <c r="G18">
        <v>0.4</v>
      </c>
      <c r="H18">
        <f t="shared" si="3"/>
        <v>0.12500000000000003</v>
      </c>
      <c r="I18" t="s">
        <v>0</v>
      </c>
    </row>
    <row r="19" spans="1:9" x14ac:dyDescent="0.25">
      <c r="A19">
        <v>5.0999999999999996</v>
      </c>
      <c r="B19">
        <f t="shared" si="0"/>
        <v>0.22222222222222213</v>
      </c>
      <c r="C19">
        <v>3.5</v>
      </c>
      <c r="D19">
        <f t="shared" si="1"/>
        <v>0.62499999999999989</v>
      </c>
      <c r="E19">
        <v>1.4</v>
      </c>
      <c r="F19">
        <f t="shared" si="2"/>
        <v>6.7796610169491511E-2</v>
      </c>
      <c r="G19">
        <v>0.3</v>
      </c>
      <c r="H19">
        <f t="shared" si="3"/>
        <v>8.3333333333333329E-2</v>
      </c>
      <c r="I19" t="s">
        <v>0</v>
      </c>
    </row>
    <row r="20" spans="1:9" x14ac:dyDescent="0.25">
      <c r="A20">
        <v>5.7</v>
      </c>
      <c r="B20">
        <f t="shared" si="0"/>
        <v>0.38888888888888895</v>
      </c>
      <c r="C20">
        <v>3.8</v>
      </c>
      <c r="D20">
        <f t="shared" si="1"/>
        <v>0.74999999999999978</v>
      </c>
      <c r="E20">
        <v>1.7</v>
      </c>
      <c r="F20">
        <f t="shared" si="2"/>
        <v>0.11864406779661016</v>
      </c>
      <c r="G20">
        <v>0.3</v>
      </c>
      <c r="H20">
        <f t="shared" si="3"/>
        <v>8.3333333333333329E-2</v>
      </c>
      <c r="I20" t="s">
        <v>0</v>
      </c>
    </row>
    <row r="21" spans="1:9" x14ac:dyDescent="0.25">
      <c r="A21">
        <v>5.0999999999999996</v>
      </c>
      <c r="B21">
        <f t="shared" si="0"/>
        <v>0.22222222222222213</v>
      </c>
      <c r="C21">
        <v>3.8</v>
      </c>
      <c r="D21">
        <f t="shared" si="1"/>
        <v>0.74999999999999978</v>
      </c>
      <c r="E21">
        <v>1.5</v>
      </c>
      <c r="F21">
        <f t="shared" si="2"/>
        <v>8.4745762711864403E-2</v>
      </c>
      <c r="G21">
        <v>0.3</v>
      </c>
      <c r="H21">
        <f t="shared" si="3"/>
        <v>8.3333333333333329E-2</v>
      </c>
      <c r="I21" t="s">
        <v>0</v>
      </c>
    </row>
    <row r="22" spans="1:9" x14ac:dyDescent="0.25">
      <c r="A22">
        <v>5.4</v>
      </c>
      <c r="B22">
        <f t="shared" si="0"/>
        <v>0.30555555555555564</v>
      </c>
      <c r="C22">
        <v>3.4</v>
      </c>
      <c r="D22">
        <f t="shared" si="1"/>
        <v>0.58333333333333326</v>
      </c>
      <c r="E22">
        <v>1.7</v>
      </c>
      <c r="F22">
        <f t="shared" si="2"/>
        <v>0.11864406779661016</v>
      </c>
      <c r="G22">
        <v>0.2</v>
      </c>
      <c r="H22">
        <f t="shared" si="3"/>
        <v>4.1666666666666671E-2</v>
      </c>
      <c r="I22" t="s">
        <v>0</v>
      </c>
    </row>
    <row r="23" spans="1:9" x14ac:dyDescent="0.25">
      <c r="A23">
        <v>5.0999999999999996</v>
      </c>
      <c r="B23">
        <f t="shared" si="0"/>
        <v>0.22222222222222213</v>
      </c>
      <c r="C23">
        <v>3.7</v>
      </c>
      <c r="D23">
        <f t="shared" si="1"/>
        <v>0.70833333333333326</v>
      </c>
      <c r="E23">
        <v>1.5</v>
      </c>
      <c r="F23">
        <f t="shared" si="2"/>
        <v>8.4745762711864403E-2</v>
      </c>
      <c r="G23">
        <v>0.4</v>
      </c>
      <c r="H23">
        <f t="shared" si="3"/>
        <v>0.12500000000000003</v>
      </c>
      <c r="I23" t="s">
        <v>0</v>
      </c>
    </row>
    <row r="24" spans="1:9" x14ac:dyDescent="0.25">
      <c r="A24">
        <v>4.5999999999999996</v>
      </c>
      <c r="B24">
        <f t="shared" si="0"/>
        <v>8.3333333333333273E-2</v>
      </c>
      <c r="C24">
        <v>3.6</v>
      </c>
      <c r="D24">
        <f t="shared" si="1"/>
        <v>0.66666666666666663</v>
      </c>
      <c r="E24">
        <v>1</v>
      </c>
      <c r="F24">
        <f t="shared" si="2"/>
        <v>0</v>
      </c>
      <c r="G24">
        <v>0.2</v>
      </c>
      <c r="H24">
        <f t="shared" si="3"/>
        <v>4.1666666666666671E-2</v>
      </c>
      <c r="I24" t="s">
        <v>0</v>
      </c>
    </row>
    <row r="25" spans="1:9" x14ac:dyDescent="0.25">
      <c r="A25">
        <v>5.0999999999999996</v>
      </c>
      <c r="B25">
        <f t="shared" si="0"/>
        <v>0.22222222222222213</v>
      </c>
      <c r="C25">
        <v>3.3</v>
      </c>
      <c r="D25">
        <f t="shared" si="1"/>
        <v>0.54166666666666652</v>
      </c>
      <c r="E25">
        <v>1.7</v>
      </c>
      <c r="F25">
        <f t="shared" si="2"/>
        <v>0.11864406779661016</v>
      </c>
      <c r="G25">
        <v>0.5</v>
      </c>
      <c r="H25">
        <f t="shared" si="3"/>
        <v>0.16666666666666669</v>
      </c>
      <c r="I25" t="s">
        <v>0</v>
      </c>
    </row>
    <row r="26" spans="1:9" x14ac:dyDescent="0.25">
      <c r="A26">
        <v>4.8</v>
      </c>
      <c r="B26">
        <f t="shared" si="0"/>
        <v>0.13888888888888887</v>
      </c>
      <c r="C26">
        <v>3.4</v>
      </c>
      <c r="D26">
        <f t="shared" si="1"/>
        <v>0.58333333333333326</v>
      </c>
      <c r="E26">
        <v>1.9</v>
      </c>
      <c r="F26">
        <f t="shared" si="2"/>
        <v>0.15254237288135591</v>
      </c>
      <c r="G26">
        <v>0.2</v>
      </c>
      <c r="H26">
        <f t="shared" si="3"/>
        <v>4.1666666666666671E-2</v>
      </c>
      <c r="I26" t="s">
        <v>0</v>
      </c>
    </row>
    <row r="27" spans="1:9" x14ac:dyDescent="0.25">
      <c r="A27">
        <v>5</v>
      </c>
      <c r="B27">
        <f t="shared" si="0"/>
        <v>0.19444444444444448</v>
      </c>
      <c r="C27">
        <v>3</v>
      </c>
      <c r="D27">
        <f t="shared" si="1"/>
        <v>0.41666666666666663</v>
      </c>
      <c r="E27">
        <v>1.6</v>
      </c>
      <c r="F27">
        <f t="shared" si="2"/>
        <v>0.10169491525423729</v>
      </c>
      <c r="G27">
        <v>0.2</v>
      </c>
      <c r="H27">
        <f t="shared" si="3"/>
        <v>4.1666666666666671E-2</v>
      </c>
      <c r="I27" t="s">
        <v>0</v>
      </c>
    </row>
    <row r="28" spans="1:9" x14ac:dyDescent="0.25">
      <c r="A28">
        <v>5</v>
      </c>
      <c r="B28">
        <f t="shared" si="0"/>
        <v>0.19444444444444448</v>
      </c>
      <c r="C28">
        <v>3.4</v>
      </c>
      <c r="D28">
        <f t="shared" si="1"/>
        <v>0.58333333333333326</v>
      </c>
      <c r="E28">
        <v>1.6</v>
      </c>
      <c r="F28">
        <f t="shared" si="2"/>
        <v>0.10169491525423729</v>
      </c>
      <c r="G28">
        <v>0.4</v>
      </c>
      <c r="H28">
        <f t="shared" si="3"/>
        <v>0.12500000000000003</v>
      </c>
      <c r="I28" t="s">
        <v>0</v>
      </c>
    </row>
    <row r="29" spans="1:9" x14ac:dyDescent="0.25">
      <c r="A29">
        <v>5.2</v>
      </c>
      <c r="B29">
        <f t="shared" si="0"/>
        <v>0.25000000000000006</v>
      </c>
      <c r="C29">
        <v>3.5</v>
      </c>
      <c r="D29">
        <f t="shared" si="1"/>
        <v>0.62499999999999989</v>
      </c>
      <c r="E29">
        <v>1.5</v>
      </c>
      <c r="F29">
        <f t="shared" si="2"/>
        <v>8.4745762711864403E-2</v>
      </c>
      <c r="G29">
        <v>0.2</v>
      </c>
      <c r="H29">
        <f t="shared" si="3"/>
        <v>4.1666666666666671E-2</v>
      </c>
      <c r="I29" t="s">
        <v>0</v>
      </c>
    </row>
    <row r="30" spans="1:9" x14ac:dyDescent="0.25">
      <c r="A30">
        <v>5.2</v>
      </c>
      <c r="B30">
        <f t="shared" si="0"/>
        <v>0.25000000000000006</v>
      </c>
      <c r="C30">
        <v>3.4</v>
      </c>
      <c r="D30">
        <f t="shared" si="1"/>
        <v>0.58333333333333326</v>
      </c>
      <c r="E30">
        <v>1.4</v>
      </c>
      <c r="F30">
        <f t="shared" si="2"/>
        <v>6.7796610169491511E-2</v>
      </c>
      <c r="G30">
        <v>0.2</v>
      </c>
      <c r="H30">
        <f>(G30-G$154)/G$155</f>
        <v>4.1666666666666671E-2</v>
      </c>
      <c r="I30" t="s">
        <v>0</v>
      </c>
    </row>
    <row r="31" spans="1:9" x14ac:dyDescent="0.25">
      <c r="A31">
        <v>4.7</v>
      </c>
      <c r="B31">
        <f t="shared" si="0"/>
        <v>0.11111111111111119</v>
      </c>
      <c r="C31">
        <v>3.2</v>
      </c>
      <c r="D31">
        <f t="shared" si="1"/>
        <v>0.5</v>
      </c>
      <c r="E31">
        <v>1.6</v>
      </c>
      <c r="F31">
        <f t="shared" si="2"/>
        <v>0.10169491525423729</v>
      </c>
      <c r="G31">
        <v>0.2</v>
      </c>
      <c r="H31">
        <f t="shared" si="3"/>
        <v>4.1666666666666671E-2</v>
      </c>
      <c r="I31" t="s">
        <v>0</v>
      </c>
    </row>
    <row r="32" spans="1:9" x14ac:dyDescent="0.25">
      <c r="A32">
        <v>4.8</v>
      </c>
      <c r="B32">
        <f t="shared" si="0"/>
        <v>0.13888888888888887</v>
      </c>
      <c r="C32">
        <v>3.1</v>
      </c>
      <c r="D32">
        <f t="shared" si="1"/>
        <v>0.45833333333333331</v>
      </c>
      <c r="E32">
        <v>1.6</v>
      </c>
      <c r="F32">
        <f t="shared" si="2"/>
        <v>0.10169491525423729</v>
      </c>
      <c r="G32">
        <v>0.2</v>
      </c>
      <c r="H32">
        <f t="shared" si="3"/>
        <v>4.1666666666666671E-2</v>
      </c>
      <c r="I32" t="s">
        <v>0</v>
      </c>
    </row>
    <row r="33" spans="1:9" x14ac:dyDescent="0.25">
      <c r="A33">
        <v>5.4</v>
      </c>
      <c r="B33">
        <f t="shared" si="0"/>
        <v>0.30555555555555564</v>
      </c>
      <c r="C33">
        <v>3.4</v>
      </c>
      <c r="D33">
        <f t="shared" si="1"/>
        <v>0.58333333333333326</v>
      </c>
      <c r="E33">
        <v>1.5</v>
      </c>
      <c r="F33">
        <f t="shared" si="2"/>
        <v>8.4745762711864403E-2</v>
      </c>
      <c r="G33">
        <v>0.4</v>
      </c>
      <c r="H33">
        <f t="shared" si="3"/>
        <v>0.12500000000000003</v>
      </c>
      <c r="I33" t="s">
        <v>0</v>
      </c>
    </row>
    <row r="34" spans="1:9" x14ac:dyDescent="0.25">
      <c r="A34">
        <v>5.2</v>
      </c>
      <c r="B34">
        <f t="shared" si="0"/>
        <v>0.25000000000000006</v>
      </c>
      <c r="C34">
        <v>4.0999999999999996</v>
      </c>
      <c r="D34">
        <f t="shared" si="1"/>
        <v>0.87499999999999978</v>
      </c>
      <c r="E34">
        <v>1.5</v>
      </c>
      <c r="F34">
        <f t="shared" si="2"/>
        <v>8.4745762711864403E-2</v>
      </c>
      <c r="G34">
        <v>0.1</v>
      </c>
      <c r="H34">
        <f t="shared" si="3"/>
        <v>0</v>
      </c>
      <c r="I34" t="s">
        <v>0</v>
      </c>
    </row>
    <row r="35" spans="1:9" x14ac:dyDescent="0.25">
      <c r="A35">
        <v>5.5</v>
      </c>
      <c r="B35">
        <f t="shared" si="0"/>
        <v>0.33333333333333331</v>
      </c>
      <c r="C35">
        <v>4.2</v>
      </c>
      <c r="D35">
        <f t="shared" si="1"/>
        <v>0.91666666666666663</v>
      </c>
      <c r="E35">
        <v>1.4</v>
      </c>
      <c r="F35">
        <f t="shared" si="2"/>
        <v>6.7796610169491511E-2</v>
      </c>
      <c r="G35">
        <v>0.2</v>
      </c>
      <c r="H35">
        <f t="shared" si="3"/>
        <v>4.1666666666666671E-2</v>
      </c>
      <c r="I35" t="s">
        <v>0</v>
      </c>
    </row>
    <row r="36" spans="1:9" x14ac:dyDescent="0.25">
      <c r="A36">
        <v>4.9000000000000004</v>
      </c>
      <c r="B36">
        <f t="shared" si="0"/>
        <v>0.1666666666666668</v>
      </c>
      <c r="C36">
        <v>3.1</v>
      </c>
      <c r="D36">
        <f t="shared" si="1"/>
        <v>0.45833333333333331</v>
      </c>
      <c r="E36">
        <v>1.5</v>
      </c>
      <c r="F36">
        <f t="shared" si="2"/>
        <v>8.4745762711864403E-2</v>
      </c>
      <c r="G36">
        <v>0.1</v>
      </c>
      <c r="H36">
        <f t="shared" si="3"/>
        <v>0</v>
      </c>
      <c r="I36" t="s">
        <v>0</v>
      </c>
    </row>
    <row r="37" spans="1:9" x14ac:dyDescent="0.25">
      <c r="A37">
        <v>5</v>
      </c>
      <c r="B37">
        <f t="shared" si="0"/>
        <v>0.19444444444444448</v>
      </c>
      <c r="C37">
        <v>3.2</v>
      </c>
      <c r="D37">
        <f t="shared" si="1"/>
        <v>0.5</v>
      </c>
      <c r="E37">
        <v>1.2</v>
      </c>
      <c r="F37">
        <f t="shared" si="2"/>
        <v>3.3898305084745756E-2</v>
      </c>
      <c r="G37">
        <v>0.2</v>
      </c>
      <c r="H37">
        <f t="shared" si="3"/>
        <v>4.1666666666666671E-2</v>
      </c>
      <c r="I37" t="s">
        <v>0</v>
      </c>
    </row>
    <row r="38" spans="1:9" x14ac:dyDescent="0.25">
      <c r="A38">
        <v>5.5</v>
      </c>
      <c r="B38">
        <f t="shared" si="0"/>
        <v>0.33333333333333331</v>
      </c>
      <c r="C38">
        <v>3.5</v>
      </c>
      <c r="D38">
        <f t="shared" si="1"/>
        <v>0.62499999999999989</v>
      </c>
      <c r="E38">
        <v>1.3</v>
      </c>
      <c r="F38">
        <f t="shared" si="2"/>
        <v>5.0847457627118647E-2</v>
      </c>
      <c r="G38">
        <v>0.2</v>
      </c>
      <c r="H38">
        <f t="shared" si="3"/>
        <v>4.1666666666666671E-2</v>
      </c>
      <c r="I38" t="s">
        <v>0</v>
      </c>
    </row>
    <row r="39" spans="1:9" x14ac:dyDescent="0.25">
      <c r="A39">
        <v>4.9000000000000004</v>
      </c>
      <c r="B39">
        <f t="shared" si="0"/>
        <v>0.1666666666666668</v>
      </c>
      <c r="C39">
        <v>3.1</v>
      </c>
      <c r="D39">
        <f t="shared" si="1"/>
        <v>0.45833333333333331</v>
      </c>
      <c r="E39">
        <v>1.5</v>
      </c>
      <c r="F39">
        <f t="shared" si="2"/>
        <v>8.4745762711864403E-2</v>
      </c>
      <c r="G39">
        <v>0.1</v>
      </c>
      <c r="H39">
        <f t="shared" si="3"/>
        <v>0</v>
      </c>
      <c r="I39" t="s">
        <v>0</v>
      </c>
    </row>
    <row r="40" spans="1:9" x14ac:dyDescent="0.25">
      <c r="A40">
        <v>4.4000000000000004</v>
      </c>
      <c r="B40">
        <f t="shared" si="0"/>
        <v>2.7777777777777922E-2</v>
      </c>
      <c r="C40">
        <v>3</v>
      </c>
      <c r="D40">
        <f t="shared" si="1"/>
        <v>0.41666666666666663</v>
      </c>
      <c r="E40">
        <v>1.3</v>
      </c>
      <c r="F40">
        <f t="shared" si="2"/>
        <v>5.0847457627118647E-2</v>
      </c>
      <c r="G40">
        <v>0.2</v>
      </c>
      <c r="H40">
        <f t="shared" si="3"/>
        <v>4.1666666666666671E-2</v>
      </c>
      <c r="I40" t="s">
        <v>0</v>
      </c>
    </row>
    <row r="41" spans="1:9" x14ac:dyDescent="0.25">
      <c r="A41">
        <v>5.0999999999999996</v>
      </c>
      <c r="B41">
        <f t="shared" si="0"/>
        <v>0.22222222222222213</v>
      </c>
      <c r="C41">
        <v>3.4</v>
      </c>
      <c r="D41">
        <f t="shared" si="1"/>
        <v>0.58333333333333326</v>
      </c>
      <c r="E41">
        <v>1.5</v>
      </c>
      <c r="F41">
        <f t="shared" si="2"/>
        <v>8.4745762711864403E-2</v>
      </c>
      <c r="G41">
        <v>0.2</v>
      </c>
      <c r="H41">
        <f t="shared" si="3"/>
        <v>4.1666666666666671E-2</v>
      </c>
      <c r="I41" t="s">
        <v>0</v>
      </c>
    </row>
    <row r="42" spans="1:9" x14ac:dyDescent="0.25">
      <c r="A42">
        <v>5</v>
      </c>
      <c r="B42">
        <f t="shared" si="0"/>
        <v>0.19444444444444448</v>
      </c>
      <c r="C42">
        <v>3.5</v>
      </c>
      <c r="D42">
        <f t="shared" si="1"/>
        <v>0.62499999999999989</v>
      </c>
      <c r="E42">
        <v>1.3</v>
      </c>
      <c r="F42">
        <f t="shared" si="2"/>
        <v>5.0847457627118647E-2</v>
      </c>
      <c r="G42">
        <v>0.3</v>
      </c>
      <c r="H42">
        <f>(G42-G$154)/G$155</f>
        <v>8.3333333333333329E-2</v>
      </c>
      <c r="I42" t="s">
        <v>0</v>
      </c>
    </row>
    <row r="43" spans="1:9" x14ac:dyDescent="0.25">
      <c r="A43">
        <v>4.5</v>
      </c>
      <c r="B43">
        <f t="shared" si="0"/>
        <v>5.5555555555555594E-2</v>
      </c>
      <c r="C43">
        <v>2.2999999999999998</v>
      </c>
      <c r="D43">
        <f t="shared" si="1"/>
        <v>0.1249999999999999</v>
      </c>
      <c r="E43">
        <v>1.3</v>
      </c>
      <c r="F43">
        <f t="shared" si="2"/>
        <v>5.0847457627118647E-2</v>
      </c>
      <c r="G43">
        <v>0.3</v>
      </c>
      <c r="H43">
        <f t="shared" si="3"/>
        <v>8.3333333333333329E-2</v>
      </c>
      <c r="I43" t="s">
        <v>0</v>
      </c>
    </row>
    <row r="44" spans="1:9" x14ac:dyDescent="0.25">
      <c r="A44">
        <v>4.4000000000000004</v>
      </c>
      <c r="B44">
        <f t="shared" si="0"/>
        <v>2.7777777777777922E-2</v>
      </c>
      <c r="C44">
        <v>3.2</v>
      </c>
      <c r="D44">
        <f t="shared" si="1"/>
        <v>0.5</v>
      </c>
      <c r="E44">
        <v>1.3</v>
      </c>
      <c r="F44">
        <f t="shared" si="2"/>
        <v>5.0847457627118647E-2</v>
      </c>
      <c r="G44">
        <v>0.2</v>
      </c>
      <c r="H44">
        <f t="shared" si="3"/>
        <v>4.1666666666666671E-2</v>
      </c>
      <c r="I44" t="s">
        <v>0</v>
      </c>
    </row>
    <row r="45" spans="1:9" x14ac:dyDescent="0.25">
      <c r="A45">
        <v>5</v>
      </c>
      <c r="B45">
        <f t="shared" si="0"/>
        <v>0.19444444444444448</v>
      </c>
      <c r="C45">
        <v>3.5</v>
      </c>
      <c r="D45">
        <f t="shared" si="1"/>
        <v>0.62499999999999989</v>
      </c>
      <c r="E45">
        <v>1.6</v>
      </c>
      <c r="F45">
        <f t="shared" si="2"/>
        <v>0.10169491525423729</v>
      </c>
      <c r="G45">
        <v>0.6</v>
      </c>
      <c r="H45">
        <f t="shared" si="3"/>
        <v>0.20833333333333334</v>
      </c>
      <c r="I45" t="s">
        <v>0</v>
      </c>
    </row>
    <row r="46" spans="1:9" x14ac:dyDescent="0.25">
      <c r="A46">
        <v>5.0999999999999996</v>
      </c>
      <c r="B46">
        <f t="shared" si="0"/>
        <v>0.22222222222222213</v>
      </c>
      <c r="C46">
        <v>3.8</v>
      </c>
      <c r="D46">
        <f t="shared" si="1"/>
        <v>0.74999999999999978</v>
      </c>
      <c r="E46">
        <v>1.9</v>
      </c>
      <c r="F46">
        <f t="shared" si="2"/>
        <v>0.15254237288135591</v>
      </c>
      <c r="G46">
        <v>0.4</v>
      </c>
      <c r="H46">
        <f t="shared" si="3"/>
        <v>0.12500000000000003</v>
      </c>
      <c r="I46" t="s">
        <v>0</v>
      </c>
    </row>
    <row r="47" spans="1:9" x14ac:dyDescent="0.25">
      <c r="A47">
        <v>4.8</v>
      </c>
      <c r="B47">
        <f t="shared" si="0"/>
        <v>0.13888888888888887</v>
      </c>
      <c r="C47">
        <v>3</v>
      </c>
      <c r="D47">
        <f t="shared" si="1"/>
        <v>0.41666666666666663</v>
      </c>
      <c r="E47">
        <v>1.4</v>
      </c>
      <c r="F47">
        <f t="shared" si="2"/>
        <v>6.7796610169491511E-2</v>
      </c>
      <c r="G47">
        <v>0.3</v>
      </c>
      <c r="H47">
        <f t="shared" si="3"/>
        <v>8.3333333333333329E-2</v>
      </c>
      <c r="I47" t="s">
        <v>0</v>
      </c>
    </row>
    <row r="48" spans="1:9" x14ac:dyDescent="0.25">
      <c r="A48">
        <v>5.0999999999999996</v>
      </c>
      <c r="B48">
        <f t="shared" si="0"/>
        <v>0.22222222222222213</v>
      </c>
      <c r="C48">
        <v>3.8</v>
      </c>
      <c r="D48">
        <f t="shared" si="1"/>
        <v>0.74999999999999978</v>
      </c>
      <c r="E48">
        <v>1.6</v>
      </c>
      <c r="F48">
        <f t="shared" si="2"/>
        <v>0.10169491525423729</v>
      </c>
      <c r="G48">
        <v>0.2</v>
      </c>
      <c r="H48">
        <f t="shared" si="3"/>
        <v>4.1666666666666671E-2</v>
      </c>
      <c r="I48" t="s">
        <v>0</v>
      </c>
    </row>
    <row r="49" spans="1:9" x14ac:dyDescent="0.25">
      <c r="A49">
        <v>4.5999999999999996</v>
      </c>
      <c r="B49">
        <f t="shared" si="0"/>
        <v>8.3333333333333273E-2</v>
      </c>
      <c r="C49">
        <v>3.2</v>
      </c>
      <c r="D49">
        <f t="shared" si="1"/>
        <v>0.5</v>
      </c>
      <c r="E49">
        <v>1.4</v>
      </c>
      <c r="F49">
        <f t="shared" si="2"/>
        <v>6.7796610169491511E-2</v>
      </c>
      <c r="G49">
        <v>0.2</v>
      </c>
      <c r="H49">
        <f t="shared" si="3"/>
        <v>4.1666666666666671E-2</v>
      </c>
      <c r="I49" t="s">
        <v>0</v>
      </c>
    </row>
    <row r="50" spans="1:9" x14ac:dyDescent="0.25">
      <c r="A50">
        <v>5.3</v>
      </c>
      <c r="B50">
        <f t="shared" si="0"/>
        <v>0.27777777777777773</v>
      </c>
      <c r="C50">
        <v>3.7</v>
      </c>
      <c r="D50">
        <f t="shared" si="1"/>
        <v>0.70833333333333326</v>
      </c>
      <c r="E50">
        <v>1.5</v>
      </c>
      <c r="F50">
        <f t="shared" si="2"/>
        <v>8.4745762711864403E-2</v>
      </c>
      <c r="G50">
        <v>0.2</v>
      </c>
      <c r="H50">
        <f t="shared" si="3"/>
        <v>4.1666666666666671E-2</v>
      </c>
      <c r="I50" t="s">
        <v>0</v>
      </c>
    </row>
    <row r="51" spans="1:9" x14ac:dyDescent="0.25">
      <c r="A51">
        <v>5</v>
      </c>
      <c r="B51">
        <f t="shared" si="0"/>
        <v>0.19444444444444448</v>
      </c>
      <c r="C51">
        <v>3.3</v>
      </c>
      <c r="D51">
        <f t="shared" si="1"/>
        <v>0.54166666666666652</v>
      </c>
      <c r="E51">
        <v>1.4</v>
      </c>
      <c r="F51">
        <f t="shared" si="2"/>
        <v>6.7796610169491511E-2</v>
      </c>
      <c r="G51">
        <v>0.2</v>
      </c>
      <c r="H51">
        <f t="shared" si="3"/>
        <v>4.1666666666666671E-2</v>
      </c>
      <c r="I51" t="s">
        <v>0</v>
      </c>
    </row>
    <row r="52" spans="1:9" x14ac:dyDescent="0.25">
      <c r="A52">
        <v>7</v>
      </c>
      <c r="B52">
        <f t="shared" si="0"/>
        <v>0.74999999999999989</v>
      </c>
      <c r="C52">
        <v>3.2</v>
      </c>
      <c r="D52">
        <f t="shared" si="1"/>
        <v>0.5</v>
      </c>
      <c r="E52">
        <v>4.7</v>
      </c>
      <c r="F52">
        <f t="shared" si="2"/>
        <v>0.6271186440677966</v>
      </c>
      <c r="G52">
        <v>1.4</v>
      </c>
      <c r="H52">
        <f t="shared" si="3"/>
        <v>0.54166666666666663</v>
      </c>
      <c r="I52" t="s">
        <v>1</v>
      </c>
    </row>
    <row r="53" spans="1:9" x14ac:dyDescent="0.25">
      <c r="A53">
        <v>6.4</v>
      </c>
      <c r="B53">
        <f t="shared" si="0"/>
        <v>0.58333333333333337</v>
      </c>
      <c r="C53">
        <v>3.2</v>
      </c>
      <c r="D53">
        <f t="shared" si="1"/>
        <v>0.5</v>
      </c>
      <c r="E53">
        <v>4.5</v>
      </c>
      <c r="F53">
        <f t="shared" si="2"/>
        <v>0.59322033898305082</v>
      </c>
      <c r="G53">
        <v>1.5</v>
      </c>
      <c r="H53">
        <f t="shared" si="3"/>
        <v>0.58333333333333337</v>
      </c>
      <c r="I53" t="s">
        <v>1</v>
      </c>
    </row>
    <row r="54" spans="1:9" x14ac:dyDescent="0.25">
      <c r="A54">
        <v>6.9</v>
      </c>
      <c r="B54">
        <f t="shared" si="0"/>
        <v>0.72222222222222221</v>
      </c>
      <c r="C54">
        <v>3.1</v>
      </c>
      <c r="D54">
        <f t="shared" si="1"/>
        <v>0.45833333333333331</v>
      </c>
      <c r="E54">
        <v>4.9000000000000004</v>
      </c>
      <c r="F54">
        <f t="shared" si="2"/>
        <v>0.66101694915254239</v>
      </c>
      <c r="G54">
        <v>1.5</v>
      </c>
      <c r="H54">
        <f t="shared" si="3"/>
        <v>0.58333333333333337</v>
      </c>
      <c r="I54" t="s">
        <v>1</v>
      </c>
    </row>
    <row r="55" spans="1:9" x14ac:dyDescent="0.25">
      <c r="A55">
        <v>5.5</v>
      </c>
      <c r="B55">
        <f t="shared" si="0"/>
        <v>0.33333333333333331</v>
      </c>
      <c r="C55">
        <v>2.2999999999999998</v>
      </c>
      <c r="D55">
        <f t="shared" si="1"/>
        <v>0.1249999999999999</v>
      </c>
      <c r="E55">
        <v>4</v>
      </c>
      <c r="F55">
        <f t="shared" si="2"/>
        <v>0.50847457627118642</v>
      </c>
      <c r="G55">
        <v>1.3</v>
      </c>
      <c r="H55">
        <f t="shared" si="3"/>
        <v>0.5</v>
      </c>
      <c r="I55" t="s">
        <v>1</v>
      </c>
    </row>
    <row r="56" spans="1:9" x14ac:dyDescent="0.25">
      <c r="A56">
        <v>6.5</v>
      </c>
      <c r="B56">
        <f t="shared" si="0"/>
        <v>0.61111111111111105</v>
      </c>
      <c r="C56">
        <v>2.8</v>
      </c>
      <c r="D56">
        <f t="shared" si="1"/>
        <v>0.3333333333333332</v>
      </c>
      <c r="E56">
        <v>4.5999999999999996</v>
      </c>
      <c r="F56">
        <f t="shared" si="2"/>
        <v>0.61016949152542366</v>
      </c>
      <c r="G56">
        <v>1.5</v>
      </c>
      <c r="H56">
        <f t="shared" si="3"/>
        <v>0.58333333333333337</v>
      </c>
      <c r="I56" t="s">
        <v>1</v>
      </c>
    </row>
    <row r="57" spans="1:9" x14ac:dyDescent="0.25">
      <c r="A57">
        <v>5.7</v>
      </c>
      <c r="B57">
        <f t="shared" si="0"/>
        <v>0.38888888888888895</v>
      </c>
      <c r="C57">
        <v>2.8</v>
      </c>
      <c r="D57">
        <f t="shared" si="1"/>
        <v>0.3333333333333332</v>
      </c>
      <c r="E57">
        <v>4.5</v>
      </c>
      <c r="F57">
        <f t="shared" si="2"/>
        <v>0.59322033898305082</v>
      </c>
      <c r="G57">
        <v>1.3</v>
      </c>
      <c r="H57">
        <f t="shared" si="3"/>
        <v>0.5</v>
      </c>
      <c r="I57" t="s">
        <v>1</v>
      </c>
    </row>
    <row r="58" spans="1:9" x14ac:dyDescent="0.25">
      <c r="A58">
        <v>6.3</v>
      </c>
      <c r="B58">
        <f t="shared" si="0"/>
        <v>0.55555555555555547</v>
      </c>
      <c r="C58">
        <v>3.3</v>
      </c>
      <c r="D58">
        <f t="shared" si="1"/>
        <v>0.54166666666666652</v>
      </c>
      <c r="E58">
        <v>4.7</v>
      </c>
      <c r="F58">
        <f t="shared" si="2"/>
        <v>0.6271186440677966</v>
      </c>
      <c r="G58">
        <v>1.6</v>
      </c>
      <c r="H58">
        <f t="shared" si="3"/>
        <v>0.625</v>
      </c>
      <c r="I58" t="s">
        <v>1</v>
      </c>
    </row>
    <row r="59" spans="1:9" x14ac:dyDescent="0.25">
      <c r="A59">
        <v>4.9000000000000004</v>
      </c>
      <c r="B59">
        <f t="shared" si="0"/>
        <v>0.1666666666666668</v>
      </c>
      <c r="C59">
        <v>2.4</v>
      </c>
      <c r="D59">
        <f t="shared" si="1"/>
        <v>0.1666666666666666</v>
      </c>
      <c r="E59">
        <v>3.3</v>
      </c>
      <c r="F59">
        <f t="shared" si="2"/>
        <v>0.38983050847457623</v>
      </c>
      <c r="G59">
        <v>1</v>
      </c>
      <c r="H59">
        <f t="shared" si="3"/>
        <v>0.375</v>
      </c>
      <c r="I59" t="s">
        <v>1</v>
      </c>
    </row>
    <row r="60" spans="1:9" x14ac:dyDescent="0.25">
      <c r="A60">
        <v>6.6</v>
      </c>
      <c r="B60">
        <f t="shared" si="0"/>
        <v>0.63888888888888873</v>
      </c>
      <c r="C60">
        <v>2.9</v>
      </c>
      <c r="D60">
        <f t="shared" si="1"/>
        <v>0.37499999999999989</v>
      </c>
      <c r="E60">
        <v>4.5999999999999996</v>
      </c>
      <c r="F60">
        <f t="shared" si="2"/>
        <v>0.61016949152542366</v>
      </c>
      <c r="G60">
        <v>1.3</v>
      </c>
      <c r="H60">
        <f t="shared" si="3"/>
        <v>0.5</v>
      </c>
      <c r="I60" t="s">
        <v>1</v>
      </c>
    </row>
    <row r="61" spans="1:9" x14ac:dyDescent="0.25">
      <c r="A61">
        <v>5.2</v>
      </c>
      <c r="B61">
        <f t="shared" si="0"/>
        <v>0.25000000000000006</v>
      </c>
      <c r="C61">
        <v>2.7</v>
      </c>
      <c r="D61">
        <f t="shared" si="1"/>
        <v>0.29166666666666669</v>
      </c>
      <c r="E61">
        <v>3.9</v>
      </c>
      <c r="F61">
        <f t="shared" si="2"/>
        <v>0.49152542372881353</v>
      </c>
      <c r="G61">
        <v>1.4</v>
      </c>
      <c r="H61">
        <f t="shared" si="3"/>
        <v>0.54166666666666663</v>
      </c>
      <c r="I61" t="s">
        <v>1</v>
      </c>
    </row>
    <row r="62" spans="1:9" x14ac:dyDescent="0.25">
      <c r="A62">
        <v>5</v>
      </c>
      <c r="B62">
        <f t="shared" si="0"/>
        <v>0.19444444444444448</v>
      </c>
      <c r="C62">
        <v>2</v>
      </c>
      <c r="D62">
        <f t="shared" si="1"/>
        <v>0</v>
      </c>
      <c r="E62">
        <v>3.5</v>
      </c>
      <c r="F62">
        <f t="shared" si="2"/>
        <v>0.42372881355932202</v>
      </c>
      <c r="G62">
        <v>1</v>
      </c>
      <c r="H62">
        <f t="shared" si="3"/>
        <v>0.375</v>
      </c>
      <c r="I62" t="s">
        <v>1</v>
      </c>
    </row>
    <row r="63" spans="1:9" x14ac:dyDescent="0.25">
      <c r="A63">
        <v>5.9</v>
      </c>
      <c r="B63">
        <f t="shared" si="0"/>
        <v>0.44444444444444453</v>
      </c>
      <c r="C63">
        <v>3</v>
      </c>
      <c r="D63">
        <f t="shared" si="1"/>
        <v>0.41666666666666663</v>
      </c>
      <c r="E63">
        <v>4.2</v>
      </c>
      <c r="F63">
        <f t="shared" si="2"/>
        <v>0.5423728813559322</v>
      </c>
      <c r="G63">
        <v>1.5</v>
      </c>
      <c r="H63">
        <f t="shared" si="3"/>
        <v>0.58333333333333337</v>
      </c>
      <c r="I63" t="s">
        <v>1</v>
      </c>
    </row>
    <row r="64" spans="1:9" x14ac:dyDescent="0.25">
      <c r="A64">
        <v>6</v>
      </c>
      <c r="B64">
        <f t="shared" si="0"/>
        <v>0.47222222222222221</v>
      </c>
      <c r="C64">
        <v>2.2000000000000002</v>
      </c>
      <c r="D64">
        <f t="shared" si="1"/>
        <v>8.3333333333333398E-2</v>
      </c>
      <c r="E64">
        <v>4</v>
      </c>
      <c r="F64">
        <f t="shared" si="2"/>
        <v>0.50847457627118642</v>
      </c>
      <c r="G64">
        <v>1</v>
      </c>
      <c r="H64">
        <f t="shared" si="3"/>
        <v>0.375</v>
      </c>
      <c r="I64" t="s">
        <v>1</v>
      </c>
    </row>
    <row r="65" spans="1:9" x14ac:dyDescent="0.25">
      <c r="A65">
        <v>6.1</v>
      </c>
      <c r="B65">
        <f t="shared" si="0"/>
        <v>0.49999999999999989</v>
      </c>
      <c r="C65">
        <v>2.9</v>
      </c>
      <c r="D65">
        <f t="shared" si="1"/>
        <v>0.37499999999999989</v>
      </c>
      <c r="E65">
        <v>4.7</v>
      </c>
      <c r="F65">
        <f t="shared" si="2"/>
        <v>0.6271186440677966</v>
      </c>
      <c r="G65">
        <v>1.4</v>
      </c>
      <c r="H65">
        <f t="shared" si="3"/>
        <v>0.54166666666666663</v>
      </c>
      <c r="I65" t="s">
        <v>1</v>
      </c>
    </row>
    <row r="66" spans="1:9" x14ac:dyDescent="0.25">
      <c r="A66">
        <v>5.6</v>
      </c>
      <c r="B66">
        <f t="shared" si="0"/>
        <v>0.36111111111111099</v>
      </c>
      <c r="C66">
        <v>2.9</v>
      </c>
      <c r="D66">
        <f t="shared" si="1"/>
        <v>0.37499999999999989</v>
      </c>
      <c r="E66">
        <v>3.6</v>
      </c>
      <c r="F66">
        <f t="shared" si="2"/>
        <v>0.44067796610169491</v>
      </c>
      <c r="G66">
        <v>1.3</v>
      </c>
      <c r="H66">
        <f t="shared" si="3"/>
        <v>0.5</v>
      </c>
      <c r="I66" t="s">
        <v>1</v>
      </c>
    </row>
    <row r="67" spans="1:9" x14ac:dyDescent="0.25">
      <c r="A67">
        <v>6.7</v>
      </c>
      <c r="B67">
        <f t="shared" ref="B67:B130" si="4">(A67-A$154)/A$155</f>
        <v>0.66666666666666663</v>
      </c>
      <c r="C67">
        <v>3.1</v>
      </c>
      <c r="D67">
        <f t="shared" ref="D67:D130" si="5">(C67-C$154)/C$155</f>
        <v>0.45833333333333331</v>
      </c>
      <c r="E67">
        <v>4.4000000000000004</v>
      </c>
      <c r="F67">
        <f t="shared" ref="F67:F130" si="6">(E67-E$154)/E$155</f>
        <v>0.57627118644067798</v>
      </c>
      <c r="G67">
        <v>1.4</v>
      </c>
      <c r="H67">
        <f t="shared" ref="H67:H130" si="7">(G67-G$154)/G$155</f>
        <v>0.54166666666666663</v>
      </c>
      <c r="I67" t="s">
        <v>1</v>
      </c>
    </row>
    <row r="68" spans="1:9" x14ac:dyDescent="0.25">
      <c r="A68">
        <v>5.6</v>
      </c>
      <c r="B68">
        <f t="shared" si="4"/>
        <v>0.36111111111111099</v>
      </c>
      <c r="C68">
        <v>3</v>
      </c>
      <c r="D68">
        <f t="shared" si="5"/>
        <v>0.41666666666666663</v>
      </c>
      <c r="E68">
        <v>4.5</v>
      </c>
      <c r="F68">
        <f t="shared" si="6"/>
        <v>0.59322033898305082</v>
      </c>
      <c r="G68">
        <v>1.5</v>
      </c>
      <c r="H68">
        <f t="shared" si="7"/>
        <v>0.58333333333333337</v>
      </c>
      <c r="I68" t="s">
        <v>1</v>
      </c>
    </row>
    <row r="69" spans="1:9" x14ac:dyDescent="0.25">
      <c r="A69">
        <v>5.8</v>
      </c>
      <c r="B69">
        <f t="shared" si="4"/>
        <v>0.41666666666666663</v>
      </c>
      <c r="C69">
        <v>2.7</v>
      </c>
      <c r="D69">
        <f t="shared" si="5"/>
        <v>0.29166666666666669</v>
      </c>
      <c r="E69">
        <v>4.0999999999999996</v>
      </c>
      <c r="F69">
        <f t="shared" si="6"/>
        <v>0.52542372881355925</v>
      </c>
      <c r="G69">
        <v>1</v>
      </c>
      <c r="H69">
        <f t="shared" si="7"/>
        <v>0.375</v>
      </c>
      <c r="I69" t="s">
        <v>1</v>
      </c>
    </row>
    <row r="70" spans="1:9" x14ac:dyDescent="0.25">
      <c r="A70">
        <v>6.2</v>
      </c>
      <c r="B70">
        <f t="shared" si="4"/>
        <v>0.52777777777777779</v>
      </c>
      <c r="C70">
        <v>2.2000000000000002</v>
      </c>
      <c r="D70">
        <f t="shared" si="5"/>
        <v>8.3333333333333398E-2</v>
      </c>
      <c r="E70">
        <v>4.5</v>
      </c>
      <c r="F70">
        <f t="shared" si="6"/>
        <v>0.59322033898305082</v>
      </c>
      <c r="G70">
        <v>1.5</v>
      </c>
      <c r="H70">
        <f t="shared" si="7"/>
        <v>0.58333333333333337</v>
      </c>
      <c r="I70" t="s">
        <v>1</v>
      </c>
    </row>
    <row r="71" spans="1:9" x14ac:dyDescent="0.25">
      <c r="A71">
        <v>5.6</v>
      </c>
      <c r="B71">
        <f t="shared" si="4"/>
        <v>0.36111111111111099</v>
      </c>
      <c r="C71">
        <v>2.5</v>
      </c>
      <c r="D71">
        <f t="shared" si="5"/>
        <v>0.20833333333333331</v>
      </c>
      <c r="E71">
        <v>3.9</v>
      </c>
      <c r="F71">
        <f t="shared" si="6"/>
        <v>0.49152542372881353</v>
      </c>
      <c r="G71">
        <v>1.1000000000000001</v>
      </c>
      <c r="H71">
        <f t="shared" si="7"/>
        <v>0.41666666666666669</v>
      </c>
      <c r="I71" t="s">
        <v>1</v>
      </c>
    </row>
    <row r="72" spans="1:9" x14ac:dyDescent="0.25">
      <c r="A72">
        <v>5.9</v>
      </c>
      <c r="B72">
        <f t="shared" si="4"/>
        <v>0.44444444444444453</v>
      </c>
      <c r="C72">
        <v>3.2</v>
      </c>
      <c r="D72">
        <f t="shared" si="5"/>
        <v>0.5</v>
      </c>
      <c r="E72">
        <v>4.8</v>
      </c>
      <c r="F72">
        <f t="shared" si="6"/>
        <v>0.64406779661016944</v>
      </c>
      <c r="G72">
        <v>1.8</v>
      </c>
      <c r="H72">
        <f t="shared" si="7"/>
        <v>0.70833333333333337</v>
      </c>
      <c r="I72" t="s">
        <v>1</v>
      </c>
    </row>
    <row r="73" spans="1:9" x14ac:dyDescent="0.25">
      <c r="A73">
        <v>6.1</v>
      </c>
      <c r="B73">
        <f t="shared" si="4"/>
        <v>0.49999999999999989</v>
      </c>
      <c r="C73">
        <v>2.8</v>
      </c>
      <c r="D73">
        <f t="shared" si="5"/>
        <v>0.3333333333333332</v>
      </c>
      <c r="E73">
        <v>4</v>
      </c>
      <c r="F73">
        <f t="shared" si="6"/>
        <v>0.50847457627118642</v>
      </c>
      <c r="G73">
        <v>1.3</v>
      </c>
      <c r="H73">
        <f t="shared" si="7"/>
        <v>0.5</v>
      </c>
      <c r="I73" t="s">
        <v>1</v>
      </c>
    </row>
    <row r="74" spans="1:9" x14ac:dyDescent="0.25">
      <c r="A74">
        <v>6.3</v>
      </c>
      <c r="B74">
        <f t="shared" si="4"/>
        <v>0.55555555555555547</v>
      </c>
      <c r="C74">
        <v>2.5</v>
      </c>
      <c r="D74">
        <f t="shared" si="5"/>
        <v>0.20833333333333331</v>
      </c>
      <c r="E74">
        <v>4.9000000000000004</v>
      </c>
      <c r="F74">
        <f t="shared" si="6"/>
        <v>0.66101694915254239</v>
      </c>
      <c r="G74">
        <v>1.5</v>
      </c>
      <c r="H74">
        <f t="shared" si="7"/>
        <v>0.58333333333333337</v>
      </c>
      <c r="I74" t="s">
        <v>1</v>
      </c>
    </row>
    <row r="75" spans="1:9" x14ac:dyDescent="0.25">
      <c r="A75">
        <v>6.1</v>
      </c>
      <c r="B75">
        <f t="shared" si="4"/>
        <v>0.49999999999999989</v>
      </c>
      <c r="C75">
        <v>2.8</v>
      </c>
      <c r="D75">
        <f t="shared" si="5"/>
        <v>0.3333333333333332</v>
      </c>
      <c r="E75">
        <v>4.7</v>
      </c>
      <c r="F75">
        <f t="shared" si="6"/>
        <v>0.6271186440677966</v>
      </c>
      <c r="G75">
        <v>1.2</v>
      </c>
      <c r="H75">
        <f t="shared" si="7"/>
        <v>0.45833333333333331</v>
      </c>
      <c r="I75" t="s">
        <v>1</v>
      </c>
    </row>
    <row r="76" spans="1:9" x14ac:dyDescent="0.25">
      <c r="A76">
        <v>6.4</v>
      </c>
      <c r="B76">
        <f t="shared" si="4"/>
        <v>0.58333333333333337</v>
      </c>
      <c r="C76">
        <v>2.9</v>
      </c>
      <c r="D76">
        <f t="shared" si="5"/>
        <v>0.37499999999999989</v>
      </c>
      <c r="E76">
        <v>4.3</v>
      </c>
      <c r="F76">
        <f t="shared" si="6"/>
        <v>0.55932203389830504</v>
      </c>
      <c r="G76">
        <v>1.3</v>
      </c>
      <c r="H76">
        <f t="shared" si="7"/>
        <v>0.5</v>
      </c>
      <c r="I76" t="s">
        <v>1</v>
      </c>
    </row>
    <row r="77" spans="1:9" x14ac:dyDescent="0.25">
      <c r="A77">
        <v>6.6</v>
      </c>
      <c r="B77">
        <f t="shared" si="4"/>
        <v>0.63888888888888873</v>
      </c>
      <c r="C77">
        <v>3</v>
      </c>
      <c r="D77">
        <f t="shared" si="5"/>
        <v>0.41666666666666663</v>
      </c>
      <c r="E77">
        <v>4.4000000000000004</v>
      </c>
      <c r="F77">
        <f t="shared" si="6"/>
        <v>0.57627118644067798</v>
      </c>
      <c r="G77">
        <v>1.4</v>
      </c>
      <c r="H77">
        <f t="shared" si="7"/>
        <v>0.54166666666666663</v>
      </c>
      <c r="I77" t="s">
        <v>1</v>
      </c>
    </row>
    <row r="78" spans="1:9" x14ac:dyDescent="0.25">
      <c r="A78">
        <v>6.8</v>
      </c>
      <c r="B78">
        <f t="shared" si="4"/>
        <v>0.69444444444444431</v>
      </c>
      <c r="C78">
        <v>2.8</v>
      </c>
      <c r="D78">
        <f t="shared" si="5"/>
        <v>0.3333333333333332</v>
      </c>
      <c r="E78">
        <v>4.8</v>
      </c>
      <c r="F78">
        <f t="shared" si="6"/>
        <v>0.64406779661016944</v>
      </c>
      <c r="G78">
        <v>1.4</v>
      </c>
      <c r="H78">
        <f t="shared" si="7"/>
        <v>0.54166666666666663</v>
      </c>
      <c r="I78" t="s">
        <v>1</v>
      </c>
    </row>
    <row r="79" spans="1:9" x14ac:dyDescent="0.25">
      <c r="A79">
        <v>6.7</v>
      </c>
      <c r="B79">
        <f t="shared" si="4"/>
        <v>0.66666666666666663</v>
      </c>
      <c r="C79">
        <v>3</v>
      </c>
      <c r="D79">
        <f t="shared" si="5"/>
        <v>0.41666666666666663</v>
      </c>
      <c r="E79">
        <v>5</v>
      </c>
      <c r="F79">
        <f t="shared" si="6"/>
        <v>0.67796610169491522</v>
      </c>
      <c r="G79">
        <v>1.7</v>
      </c>
      <c r="H79">
        <f t="shared" si="7"/>
        <v>0.66666666666666663</v>
      </c>
      <c r="I79" t="s">
        <v>1</v>
      </c>
    </row>
    <row r="80" spans="1:9" x14ac:dyDescent="0.25">
      <c r="A80">
        <v>6</v>
      </c>
      <c r="B80">
        <f t="shared" si="4"/>
        <v>0.47222222222222221</v>
      </c>
      <c r="C80">
        <v>2.9</v>
      </c>
      <c r="D80">
        <f t="shared" si="5"/>
        <v>0.37499999999999989</v>
      </c>
      <c r="E80">
        <v>4.5</v>
      </c>
      <c r="F80">
        <f t="shared" si="6"/>
        <v>0.59322033898305082</v>
      </c>
      <c r="G80">
        <v>1.5</v>
      </c>
      <c r="H80">
        <f t="shared" si="7"/>
        <v>0.58333333333333337</v>
      </c>
      <c r="I80" t="s">
        <v>1</v>
      </c>
    </row>
    <row r="81" spans="1:9" x14ac:dyDescent="0.25">
      <c r="A81">
        <v>5.7</v>
      </c>
      <c r="B81">
        <f t="shared" si="4"/>
        <v>0.38888888888888895</v>
      </c>
      <c r="C81">
        <v>2.6</v>
      </c>
      <c r="D81">
        <f t="shared" si="5"/>
        <v>0.25</v>
      </c>
      <c r="E81">
        <v>3.5</v>
      </c>
      <c r="F81">
        <f t="shared" si="6"/>
        <v>0.42372881355932202</v>
      </c>
      <c r="G81">
        <v>1</v>
      </c>
      <c r="H81">
        <f t="shared" si="7"/>
        <v>0.375</v>
      </c>
      <c r="I81" t="s">
        <v>1</v>
      </c>
    </row>
    <row r="82" spans="1:9" x14ac:dyDescent="0.25">
      <c r="A82">
        <v>5.5</v>
      </c>
      <c r="B82">
        <f t="shared" si="4"/>
        <v>0.33333333333333331</v>
      </c>
      <c r="C82">
        <v>2.4</v>
      </c>
      <c r="D82">
        <f t="shared" si="5"/>
        <v>0.1666666666666666</v>
      </c>
      <c r="E82">
        <v>3.8</v>
      </c>
      <c r="F82">
        <f t="shared" si="6"/>
        <v>0.47457627118644063</v>
      </c>
      <c r="G82">
        <v>1.1000000000000001</v>
      </c>
      <c r="H82">
        <f t="shared" si="7"/>
        <v>0.41666666666666669</v>
      </c>
      <c r="I82" t="s">
        <v>1</v>
      </c>
    </row>
    <row r="83" spans="1:9" x14ac:dyDescent="0.25">
      <c r="A83">
        <v>5.5</v>
      </c>
      <c r="B83">
        <f t="shared" si="4"/>
        <v>0.33333333333333331</v>
      </c>
      <c r="C83">
        <v>2.4</v>
      </c>
      <c r="D83">
        <f t="shared" si="5"/>
        <v>0.1666666666666666</v>
      </c>
      <c r="E83">
        <v>3.7</v>
      </c>
      <c r="F83">
        <f t="shared" si="6"/>
        <v>0.4576271186440678</v>
      </c>
      <c r="G83">
        <v>1</v>
      </c>
      <c r="H83">
        <f t="shared" si="7"/>
        <v>0.375</v>
      </c>
      <c r="I83" t="s">
        <v>1</v>
      </c>
    </row>
    <row r="84" spans="1:9" x14ac:dyDescent="0.25">
      <c r="A84">
        <v>5.8</v>
      </c>
      <c r="B84">
        <f t="shared" si="4"/>
        <v>0.41666666666666663</v>
      </c>
      <c r="C84">
        <v>2.7</v>
      </c>
      <c r="D84">
        <f t="shared" si="5"/>
        <v>0.29166666666666669</v>
      </c>
      <c r="E84">
        <v>3.9</v>
      </c>
      <c r="F84">
        <f t="shared" si="6"/>
        <v>0.49152542372881353</v>
      </c>
      <c r="G84">
        <v>1.2</v>
      </c>
      <c r="H84">
        <f t="shared" si="7"/>
        <v>0.45833333333333331</v>
      </c>
      <c r="I84" t="s">
        <v>1</v>
      </c>
    </row>
    <row r="85" spans="1:9" x14ac:dyDescent="0.25">
      <c r="A85">
        <v>6</v>
      </c>
      <c r="B85">
        <f t="shared" si="4"/>
        <v>0.47222222222222221</v>
      </c>
      <c r="C85">
        <v>2.7</v>
      </c>
      <c r="D85">
        <f t="shared" si="5"/>
        <v>0.29166666666666669</v>
      </c>
      <c r="E85">
        <v>5.0999999999999996</v>
      </c>
      <c r="F85">
        <f t="shared" si="6"/>
        <v>0.69491525423728806</v>
      </c>
      <c r="G85">
        <v>1.6</v>
      </c>
      <c r="H85">
        <f t="shared" si="7"/>
        <v>0.625</v>
      </c>
      <c r="I85" t="s">
        <v>1</v>
      </c>
    </row>
    <row r="86" spans="1:9" x14ac:dyDescent="0.25">
      <c r="A86">
        <v>5.4</v>
      </c>
      <c r="B86">
        <f t="shared" si="4"/>
        <v>0.30555555555555564</v>
      </c>
      <c r="C86">
        <v>3</v>
      </c>
      <c r="D86">
        <f t="shared" si="5"/>
        <v>0.41666666666666663</v>
      </c>
      <c r="E86">
        <v>4.5</v>
      </c>
      <c r="F86">
        <f t="shared" si="6"/>
        <v>0.59322033898305082</v>
      </c>
      <c r="G86">
        <v>1.5</v>
      </c>
      <c r="H86">
        <f t="shared" si="7"/>
        <v>0.58333333333333337</v>
      </c>
      <c r="I86" t="s">
        <v>1</v>
      </c>
    </row>
    <row r="87" spans="1:9" x14ac:dyDescent="0.25">
      <c r="A87">
        <v>6</v>
      </c>
      <c r="B87">
        <f t="shared" si="4"/>
        <v>0.47222222222222221</v>
      </c>
      <c r="C87">
        <v>3.4</v>
      </c>
      <c r="D87">
        <f t="shared" si="5"/>
        <v>0.58333333333333326</v>
      </c>
      <c r="E87">
        <v>4.5</v>
      </c>
      <c r="F87">
        <f t="shared" si="6"/>
        <v>0.59322033898305082</v>
      </c>
      <c r="G87">
        <v>1.6</v>
      </c>
      <c r="H87">
        <f t="shared" si="7"/>
        <v>0.625</v>
      </c>
      <c r="I87" t="s">
        <v>1</v>
      </c>
    </row>
    <row r="88" spans="1:9" x14ac:dyDescent="0.25">
      <c r="A88">
        <v>6.7</v>
      </c>
      <c r="B88">
        <f t="shared" si="4"/>
        <v>0.66666666666666663</v>
      </c>
      <c r="C88">
        <v>3.1</v>
      </c>
      <c r="D88">
        <f t="shared" si="5"/>
        <v>0.45833333333333331</v>
      </c>
      <c r="E88">
        <v>4.7</v>
      </c>
      <c r="F88">
        <f t="shared" si="6"/>
        <v>0.6271186440677966</v>
      </c>
      <c r="G88">
        <v>1.5</v>
      </c>
      <c r="H88">
        <f t="shared" si="7"/>
        <v>0.58333333333333337</v>
      </c>
      <c r="I88" t="s">
        <v>1</v>
      </c>
    </row>
    <row r="89" spans="1:9" x14ac:dyDescent="0.25">
      <c r="A89">
        <v>6.3</v>
      </c>
      <c r="B89">
        <f t="shared" si="4"/>
        <v>0.55555555555555547</v>
      </c>
      <c r="C89">
        <v>2.2999999999999998</v>
      </c>
      <c r="D89">
        <f t="shared" si="5"/>
        <v>0.1249999999999999</v>
      </c>
      <c r="E89">
        <v>4.4000000000000004</v>
      </c>
      <c r="F89">
        <f t="shared" si="6"/>
        <v>0.57627118644067798</v>
      </c>
      <c r="G89">
        <v>1.3</v>
      </c>
      <c r="H89">
        <f t="shared" si="7"/>
        <v>0.5</v>
      </c>
      <c r="I89" t="s">
        <v>1</v>
      </c>
    </row>
    <row r="90" spans="1:9" x14ac:dyDescent="0.25">
      <c r="A90">
        <v>5.6</v>
      </c>
      <c r="B90">
        <f t="shared" si="4"/>
        <v>0.36111111111111099</v>
      </c>
      <c r="C90">
        <v>3</v>
      </c>
      <c r="D90">
        <f t="shared" si="5"/>
        <v>0.41666666666666663</v>
      </c>
      <c r="E90">
        <v>4.0999999999999996</v>
      </c>
      <c r="F90">
        <f t="shared" si="6"/>
        <v>0.52542372881355925</v>
      </c>
      <c r="G90">
        <v>1.3</v>
      </c>
      <c r="H90">
        <f t="shared" si="7"/>
        <v>0.5</v>
      </c>
      <c r="I90" t="s">
        <v>1</v>
      </c>
    </row>
    <row r="91" spans="1:9" x14ac:dyDescent="0.25">
      <c r="A91">
        <v>5.5</v>
      </c>
      <c r="B91">
        <f t="shared" si="4"/>
        <v>0.33333333333333331</v>
      </c>
      <c r="C91">
        <v>2.5</v>
      </c>
      <c r="D91">
        <f t="shared" si="5"/>
        <v>0.20833333333333331</v>
      </c>
      <c r="E91">
        <v>4</v>
      </c>
      <c r="F91">
        <f t="shared" si="6"/>
        <v>0.50847457627118642</v>
      </c>
      <c r="G91">
        <v>1.3</v>
      </c>
      <c r="H91">
        <f t="shared" si="7"/>
        <v>0.5</v>
      </c>
      <c r="I91" t="s">
        <v>1</v>
      </c>
    </row>
    <row r="92" spans="1:9" x14ac:dyDescent="0.25">
      <c r="A92">
        <v>5.5</v>
      </c>
      <c r="B92">
        <f t="shared" si="4"/>
        <v>0.33333333333333331</v>
      </c>
      <c r="C92">
        <v>2.6</v>
      </c>
      <c r="D92">
        <f t="shared" si="5"/>
        <v>0.25</v>
      </c>
      <c r="E92">
        <v>4.4000000000000004</v>
      </c>
      <c r="F92">
        <f t="shared" si="6"/>
        <v>0.57627118644067798</v>
      </c>
      <c r="G92">
        <v>1.2</v>
      </c>
      <c r="H92">
        <f t="shared" si="7"/>
        <v>0.45833333333333331</v>
      </c>
      <c r="I92" t="s">
        <v>1</v>
      </c>
    </row>
    <row r="93" spans="1:9" x14ac:dyDescent="0.25">
      <c r="A93">
        <v>6.1</v>
      </c>
      <c r="B93">
        <f t="shared" si="4"/>
        <v>0.49999999999999989</v>
      </c>
      <c r="C93">
        <v>3</v>
      </c>
      <c r="D93">
        <f t="shared" si="5"/>
        <v>0.41666666666666663</v>
      </c>
      <c r="E93">
        <v>4.5999999999999996</v>
      </c>
      <c r="F93">
        <f t="shared" si="6"/>
        <v>0.61016949152542366</v>
      </c>
      <c r="G93">
        <v>1.4</v>
      </c>
      <c r="H93">
        <f t="shared" si="7"/>
        <v>0.54166666666666663</v>
      </c>
      <c r="I93" t="s">
        <v>1</v>
      </c>
    </row>
    <row r="94" spans="1:9" x14ac:dyDescent="0.25">
      <c r="A94">
        <v>5.8</v>
      </c>
      <c r="B94">
        <f t="shared" si="4"/>
        <v>0.41666666666666663</v>
      </c>
      <c r="C94">
        <v>2.6</v>
      </c>
      <c r="D94">
        <f t="shared" si="5"/>
        <v>0.25</v>
      </c>
      <c r="E94">
        <v>4</v>
      </c>
      <c r="F94">
        <f t="shared" si="6"/>
        <v>0.50847457627118642</v>
      </c>
      <c r="G94">
        <v>1.2</v>
      </c>
      <c r="H94">
        <f t="shared" si="7"/>
        <v>0.45833333333333331</v>
      </c>
      <c r="I94" t="s">
        <v>1</v>
      </c>
    </row>
    <row r="95" spans="1:9" x14ac:dyDescent="0.25">
      <c r="A95">
        <v>5</v>
      </c>
      <c r="B95">
        <f t="shared" si="4"/>
        <v>0.19444444444444448</v>
      </c>
      <c r="C95">
        <v>2.2999999999999998</v>
      </c>
      <c r="D95">
        <f t="shared" si="5"/>
        <v>0.1249999999999999</v>
      </c>
      <c r="E95">
        <v>3.3</v>
      </c>
      <c r="F95">
        <f t="shared" si="6"/>
        <v>0.38983050847457623</v>
      </c>
      <c r="G95">
        <v>1</v>
      </c>
      <c r="H95">
        <f t="shared" si="7"/>
        <v>0.375</v>
      </c>
      <c r="I95" t="s">
        <v>1</v>
      </c>
    </row>
    <row r="96" spans="1:9" x14ac:dyDescent="0.25">
      <c r="A96">
        <v>5.6</v>
      </c>
      <c r="B96">
        <f t="shared" si="4"/>
        <v>0.36111111111111099</v>
      </c>
      <c r="C96">
        <v>2.7</v>
      </c>
      <c r="D96">
        <f t="shared" si="5"/>
        <v>0.29166666666666669</v>
      </c>
      <c r="E96">
        <v>4.2</v>
      </c>
      <c r="F96">
        <f t="shared" si="6"/>
        <v>0.5423728813559322</v>
      </c>
      <c r="G96">
        <v>1.3</v>
      </c>
      <c r="H96">
        <f t="shared" si="7"/>
        <v>0.5</v>
      </c>
      <c r="I96" t="s">
        <v>1</v>
      </c>
    </row>
    <row r="97" spans="1:9" x14ac:dyDescent="0.25">
      <c r="A97">
        <v>5.7</v>
      </c>
      <c r="B97">
        <f t="shared" si="4"/>
        <v>0.38888888888888895</v>
      </c>
      <c r="C97">
        <v>3</v>
      </c>
      <c r="D97">
        <f t="shared" si="5"/>
        <v>0.41666666666666663</v>
      </c>
      <c r="E97">
        <v>4.2</v>
      </c>
      <c r="F97">
        <f t="shared" si="6"/>
        <v>0.5423728813559322</v>
      </c>
      <c r="G97">
        <v>1.2</v>
      </c>
      <c r="H97">
        <f t="shared" si="7"/>
        <v>0.45833333333333331</v>
      </c>
      <c r="I97" t="s">
        <v>1</v>
      </c>
    </row>
    <row r="98" spans="1:9" x14ac:dyDescent="0.25">
      <c r="A98">
        <v>5.7</v>
      </c>
      <c r="B98">
        <f t="shared" si="4"/>
        <v>0.38888888888888895</v>
      </c>
      <c r="C98">
        <v>2.9</v>
      </c>
      <c r="D98">
        <f t="shared" si="5"/>
        <v>0.37499999999999989</v>
      </c>
      <c r="E98">
        <v>4.2</v>
      </c>
      <c r="F98">
        <f t="shared" si="6"/>
        <v>0.5423728813559322</v>
      </c>
      <c r="G98">
        <v>1.3</v>
      </c>
      <c r="H98">
        <f t="shared" si="7"/>
        <v>0.5</v>
      </c>
      <c r="I98" t="s">
        <v>1</v>
      </c>
    </row>
    <row r="99" spans="1:9" x14ac:dyDescent="0.25">
      <c r="A99">
        <v>6.2</v>
      </c>
      <c r="B99">
        <f t="shared" si="4"/>
        <v>0.52777777777777779</v>
      </c>
      <c r="C99">
        <v>2.9</v>
      </c>
      <c r="D99">
        <f t="shared" si="5"/>
        <v>0.37499999999999989</v>
      </c>
      <c r="E99">
        <v>4.3</v>
      </c>
      <c r="F99">
        <f t="shared" si="6"/>
        <v>0.55932203389830504</v>
      </c>
      <c r="G99">
        <v>1.3</v>
      </c>
      <c r="H99">
        <f t="shared" si="7"/>
        <v>0.5</v>
      </c>
      <c r="I99" t="s">
        <v>1</v>
      </c>
    </row>
    <row r="100" spans="1:9" x14ac:dyDescent="0.25">
      <c r="A100">
        <v>5.0999999999999996</v>
      </c>
      <c r="B100">
        <f t="shared" si="4"/>
        <v>0.22222222222222213</v>
      </c>
      <c r="C100">
        <v>2.5</v>
      </c>
      <c r="D100">
        <f t="shared" si="5"/>
        <v>0.20833333333333331</v>
      </c>
      <c r="E100">
        <v>3</v>
      </c>
      <c r="F100">
        <f t="shared" si="6"/>
        <v>0.33898305084745761</v>
      </c>
      <c r="G100">
        <v>1.1000000000000001</v>
      </c>
      <c r="H100">
        <f t="shared" si="7"/>
        <v>0.41666666666666669</v>
      </c>
      <c r="I100" t="s">
        <v>1</v>
      </c>
    </row>
    <row r="101" spans="1:9" x14ac:dyDescent="0.25">
      <c r="A101">
        <v>5.7</v>
      </c>
      <c r="B101">
        <f t="shared" si="4"/>
        <v>0.38888888888888895</v>
      </c>
      <c r="C101">
        <v>2.8</v>
      </c>
      <c r="D101">
        <f t="shared" si="5"/>
        <v>0.3333333333333332</v>
      </c>
      <c r="E101">
        <v>4.0999999999999996</v>
      </c>
      <c r="F101">
        <f t="shared" si="6"/>
        <v>0.52542372881355925</v>
      </c>
      <c r="G101">
        <v>1.3</v>
      </c>
      <c r="H101">
        <f t="shared" si="7"/>
        <v>0.5</v>
      </c>
      <c r="I101" t="s">
        <v>1</v>
      </c>
    </row>
    <row r="102" spans="1:9" x14ac:dyDescent="0.25">
      <c r="A102">
        <v>6.3</v>
      </c>
      <c r="B102">
        <f t="shared" si="4"/>
        <v>0.55555555555555547</v>
      </c>
      <c r="C102">
        <v>3.3</v>
      </c>
      <c r="D102">
        <f t="shared" si="5"/>
        <v>0.54166666666666652</v>
      </c>
      <c r="E102">
        <v>6</v>
      </c>
      <c r="F102">
        <f t="shared" si="6"/>
        <v>0.84745762711864403</v>
      </c>
      <c r="G102">
        <v>2.5</v>
      </c>
      <c r="H102">
        <f t="shared" si="7"/>
        <v>1</v>
      </c>
      <c r="I102" t="s">
        <v>2</v>
      </c>
    </row>
    <row r="103" spans="1:9" x14ac:dyDescent="0.25">
      <c r="A103">
        <v>5.8</v>
      </c>
      <c r="B103">
        <f t="shared" si="4"/>
        <v>0.41666666666666663</v>
      </c>
      <c r="C103">
        <v>2.7</v>
      </c>
      <c r="D103">
        <f t="shared" si="5"/>
        <v>0.29166666666666669</v>
      </c>
      <c r="E103">
        <v>5.0999999999999996</v>
      </c>
      <c r="F103">
        <f t="shared" si="6"/>
        <v>0.69491525423728806</v>
      </c>
      <c r="G103">
        <v>1.9</v>
      </c>
      <c r="H103">
        <f t="shared" si="7"/>
        <v>0.75</v>
      </c>
      <c r="I103" t="s">
        <v>2</v>
      </c>
    </row>
    <row r="104" spans="1:9" x14ac:dyDescent="0.25">
      <c r="A104">
        <v>7.1</v>
      </c>
      <c r="B104">
        <f t="shared" si="4"/>
        <v>0.77777777777777757</v>
      </c>
      <c r="C104">
        <v>3</v>
      </c>
      <c r="D104">
        <f t="shared" si="5"/>
        <v>0.41666666666666663</v>
      </c>
      <c r="E104">
        <v>5.9</v>
      </c>
      <c r="F104">
        <f t="shared" si="6"/>
        <v>0.83050847457627119</v>
      </c>
      <c r="G104">
        <v>2.1</v>
      </c>
      <c r="H104">
        <f t="shared" si="7"/>
        <v>0.83333333333333337</v>
      </c>
      <c r="I104" t="s">
        <v>2</v>
      </c>
    </row>
    <row r="105" spans="1:9" x14ac:dyDescent="0.25">
      <c r="A105">
        <v>6.3</v>
      </c>
      <c r="B105">
        <f t="shared" si="4"/>
        <v>0.55555555555555547</v>
      </c>
      <c r="C105">
        <v>2.9</v>
      </c>
      <c r="D105">
        <f t="shared" si="5"/>
        <v>0.37499999999999989</v>
      </c>
      <c r="E105">
        <v>5.6</v>
      </c>
      <c r="F105">
        <f t="shared" si="6"/>
        <v>0.77966101694915246</v>
      </c>
      <c r="G105">
        <v>1.8</v>
      </c>
      <c r="H105">
        <f t="shared" si="7"/>
        <v>0.70833333333333337</v>
      </c>
      <c r="I105" t="s">
        <v>2</v>
      </c>
    </row>
    <row r="106" spans="1:9" x14ac:dyDescent="0.25">
      <c r="A106">
        <v>6.5</v>
      </c>
      <c r="B106">
        <f t="shared" si="4"/>
        <v>0.61111111111111105</v>
      </c>
      <c r="C106">
        <v>3</v>
      </c>
      <c r="D106">
        <f t="shared" si="5"/>
        <v>0.41666666666666663</v>
      </c>
      <c r="E106">
        <v>5.8</v>
      </c>
      <c r="F106">
        <f t="shared" si="6"/>
        <v>0.81355932203389825</v>
      </c>
      <c r="G106">
        <v>2.2000000000000002</v>
      </c>
      <c r="H106">
        <f t="shared" si="7"/>
        <v>0.87500000000000011</v>
      </c>
      <c r="I106" t="s">
        <v>2</v>
      </c>
    </row>
    <row r="107" spans="1:9" x14ac:dyDescent="0.25">
      <c r="A107">
        <v>7.6</v>
      </c>
      <c r="B107">
        <f t="shared" si="4"/>
        <v>0.91666666666666652</v>
      </c>
      <c r="C107">
        <v>3</v>
      </c>
      <c r="D107">
        <f t="shared" si="5"/>
        <v>0.41666666666666663</v>
      </c>
      <c r="E107">
        <v>6.6</v>
      </c>
      <c r="F107">
        <f t="shared" si="6"/>
        <v>0.94915254237288127</v>
      </c>
      <c r="G107">
        <v>2.1</v>
      </c>
      <c r="H107">
        <f t="shared" si="7"/>
        <v>0.83333333333333337</v>
      </c>
      <c r="I107" t="s">
        <v>2</v>
      </c>
    </row>
    <row r="108" spans="1:9" x14ac:dyDescent="0.25">
      <c r="A108">
        <v>4.9000000000000004</v>
      </c>
      <c r="B108">
        <f t="shared" si="4"/>
        <v>0.1666666666666668</v>
      </c>
      <c r="C108">
        <v>2.5</v>
      </c>
      <c r="D108">
        <f t="shared" si="5"/>
        <v>0.20833333333333331</v>
      </c>
      <c r="E108">
        <v>4.5</v>
      </c>
      <c r="F108">
        <f t="shared" si="6"/>
        <v>0.59322033898305082</v>
      </c>
      <c r="G108">
        <v>1.7</v>
      </c>
      <c r="H108">
        <f t="shared" si="7"/>
        <v>0.66666666666666663</v>
      </c>
      <c r="I108" t="s">
        <v>2</v>
      </c>
    </row>
    <row r="109" spans="1:9" x14ac:dyDescent="0.25">
      <c r="A109">
        <v>7.3</v>
      </c>
      <c r="B109">
        <f t="shared" si="4"/>
        <v>0.83333333333333326</v>
      </c>
      <c r="C109">
        <v>2.9</v>
      </c>
      <c r="D109">
        <f t="shared" si="5"/>
        <v>0.37499999999999989</v>
      </c>
      <c r="E109">
        <v>6.3</v>
      </c>
      <c r="F109">
        <f t="shared" si="6"/>
        <v>0.89830508474576265</v>
      </c>
      <c r="G109">
        <v>1.8</v>
      </c>
      <c r="H109">
        <f t="shared" si="7"/>
        <v>0.70833333333333337</v>
      </c>
      <c r="I109" t="s">
        <v>2</v>
      </c>
    </row>
    <row r="110" spans="1:9" x14ac:dyDescent="0.25">
      <c r="A110">
        <v>6.7</v>
      </c>
      <c r="B110">
        <f t="shared" si="4"/>
        <v>0.66666666666666663</v>
      </c>
      <c r="C110">
        <v>2.5</v>
      </c>
      <c r="D110">
        <f t="shared" si="5"/>
        <v>0.20833333333333331</v>
      </c>
      <c r="E110">
        <v>5.8</v>
      </c>
      <c r="F110">
        <f t="shared" si="6"/>
        <v>0.81355932203389825</v>
      </c>
      <c r="G110">
        <v>1.8</v>
      </c>
      <c r="H110">
        <f t="shared" si="7"/>
        <v>0.70833333333333337</v>
      </c>
      <c r="I110" t="s">
        <v>2</v>
      </c>
    </row>
    <row r="111" spans="1:9" x14ac:dyDescent="0.25">
      <c r="A111">
        <v>7.2</v>
      </c>
      <c r="B111">
        <f t="shared" si="4"/>
        <v>0.80555555555555558</v>
      </c>
      <c r="C111">
        <v>3.6</v>
      </c>
      <c r="D111">
        <f t="shared" si="5"/>
        <v>0.66666666666666663</v>
      </c>
      <c r="E111">
        <v>6.1</v>
      </c>
      <c r="F111">
        <f t="shared" si="6"/>
        <v>0.86440677966101687</v>
      </c>
      <c r="G111">
        <v>2.5</v>
      </c>
      <c r="H111">
        <f t="shared" si="7"/>
        <v>1</v>
      </c>
      <c r="I111" t="s">
        <v>2</v>
      </c>
    </row>
    <row r="112" spans="1:9" x14ac:dyDescent="0.25">
      <c r="A112">
        <v>6.5</v>
      </c>
      <c r="B112">
        <f t="shared" si="4"/>
        <v>0.61111111111111105</v>
      </c>
      <c r="C112">
        <v>3.2</v>
      </c>
      <c r="D112">
        <f t="shared" si="5"/>
        <v>0.5</v>
      </c>
      <c r="E112">
        <v>5.0999999999999996</v>
      </c>
      <c r="F112">
        <f t="shared" si="6"/>
        <v>0.69491525423728806</v>
      </c>
      <c r="G112">
        <v>2</v>
      </c>
      <c r="H112">
        <f t="shared" si="7"/>
        <v>0.79166666666666663</v>
      </c>
      <c r="I112" t="s">
        <v>2</v>
      </c>
    </row>
    <row r="113" spans="1:9" x14ac:dyDescent="0.25">
      <c r="A113">
        <v>6.4</v>
      </c>
      <c r="B113">
        <f t="shared" si="4"/>
        <v>0.58333333333333337</v>
      </c>
      <c r="C113">
        <v>2.7</v>
      </c>
      <c r="D113">
        <f t="shared" si="5"/>
        <v>0.29166666666666669</v>
      </c>
      <c r="E113">
        <v>5.3</v>
      </c>
      <c r="F113">
        <f t="shared" si="6"/>
        <v>0.72881355932203384</v>
      </c>
      <c r="G113">
        <v>1.9</v>
      </c>
      <c r="H113">
        <f t="shared" si="7"/>
        <v>0.75</v>
      </c>
      <c r="I113" t="s">
        <v>2</v>
      </c>
    </row>
    <row r="114" spans="1:9" x14ac:dyDescent="0.25">
      <c r="A114">
        <v>6.8</v>
      </c>
      <c r="B114">
        <f t="shared" si="4"/>
        <v>0.69444444444444431</v>
      </c>
      <c r="C114">
        <v>3</v>
      </c>
      <c r="D114">
        <f t="shared" si="5"/>
        <v>0.41666666666666663</v>
      </c>
      <c r="E114">
        <v>5.5</v>
      </c>
      <c r="F114">
        <f t="shared" si="6"/>
        <v>0.76271186440677963</v>
      </c>
      <c r="G114">
        <v>2.1</v>
      </c>
      <c r="H114">
        <f t="shared" si="7"/>
        <v>0.83333333333333337</v>
      </c>
      <c r="I114" t="s">
        <v>2</v>
      </c>
    </row>
    <row r="115" spans="1:9" x14ac:dyDescent="0.25">
      <c r="A115">
        <v>5.7</v>
      </c>
      <c r="B115">
        <f t="shared" si="4"/>
        <v>0.38888888888888895</v>
      </c>
      <c r="C115">
        <v>2.5</v>
      </c>
      <c r="D115">
        <f t="shared" si="5"/>
        <v>0.20833333333333331</v>
      </c>
      <c r="E115">
        <v>5</v>
      </c>
      <c r="F115">
        <f t="shared" si="6"/>
        <v>0.67796610169491522</v>
      </c>
      <c r="G115">
        <v>2</v>
      </c>
      <c r="H115">
        <f t="shared" si="7"/>
        <v>0.79166666666666663</v>
      </c>
      <c r="I115" t="s">
        <v>2</v>
      </c>
    </row>
    <row r="116" spans="1:9" x14ac:dyDescent="0.25">
      <c r="A116">
        <v>5.8</v>
      </c>
      <c r="B116">
        <f t="shared" si="4"/>
        <v>0.41666666666666663</v>
      </c>
      <c r="C116">
        <v>2.8</v>
      </c>
      <c r="D116">
        <f t="shared" si="5"/>
        <v>0.3333333333333332</v>
      </c>
      <c r="E116">
        <v>5.0999999999999996</v>
      </c>
      <c r="F116">
        <f t="shared" si="6"/>
        <v>0.69491525423728806</v>
      </c>
      <c r="G116">
        <v>2.4</v>
      </c>
      <c r="H116">
        <f t="shared" si="7"/>
        <v>0.95833333333333326</v>
      </c>
      <c r="I116" t="s">
        <v>2</v>
      </c>
    </row>
    <row r="117" spans="1:9" x14ac:dyDescent="0.25">
      <c r="A117">
        <v>6.4</v>
      </c>
      <c r="B117">
        <f t="shared" si="4"/>
        <v>0.58333333333333337</v>
      </c>
      <c r="C117">
        <v>3.2</v>
      </c>
      <c r="D117">
        <f t="shared" si="5"/>
        <v>0.5</v>
      </c>
      <c r="E117">
        <v>5.3</v>
      </c>
      <c r="F117">
        <f t="shared" si="6"/>
        <v>0.72881355932203384</v>
      </c>
      <c r="G117">
        <v>2.2999999999999998</v>
      </c>
      <c r="H117">
        <f t="shared" si="7"/>
        <v>0.91666666666666663</v>
      </c>
      <c r="I117" t="s">
        <v>2</v>
      </c>
    </row>
    <row r="118" spans="1:9" x14ac:dyDescent="0.25">
      <c r="A118">
        <v>6.5</v>
      </c>
      <c r="B118">
        <f t="shared" si="4"/>
        <v>0.61111111111111105</v>
      </c>
      <c r="C118">
        <v>3</v>
      </c>
      <c r="D118">
        <f t="shared" si="5"/>
        <v>0.41666666666666663</v>
      </c>
      <c r="E118">
        <v>5.5</v>
      </c>
      <c r="F118">
        <f t="shared" si="6"/>
        <v>0.76271186440677963</v>
      </c>
      <c r="G118">
        <v>1.8</v>
      </c>
      <c r="H118">
        <f t="shared" si="7"/>
        <v>0.70833333333333337</v>
      </c>
      <c r="I118" t="s">
        <v>2</v>
      </c>
    </row>
    <row r="119" spans="1:9" x14ac:dyDescent="0.25">
      <c r="A119">
        <v>7.7</v>
      </c>
      <c r="B119">
        <f t="shared" si="4"/>
        <v>0.94444444444444442</v>
      </c>
      <c r="C119">
        <v>3.8</v>
      </c>
      <c r="D119">
        <f t="shared" si="5"/>
        <v>0.74999999999999978</v>
      </c>
      <c r="E119">
        <v>6.7</v>
      </c>
      <c r="F119">
        <f t="shared" si="6"/>
        <v>0.96610169491525422</v>
      </c>
      <c r="G119">
        <v>2.2000000000000002</v>
      </c>
      <c r="H119">
        <f t="shared" si="7"/>
        <v>0.87500000000000011</v>
      </c>
      <c r="I119" t="s">
        <v>2</v>
      </c>
    </row>
    <row r="120" spans="1:9" x14ac:dyDescent="0.25">
      <c r="A120">
        <v>7.7</v>
      </c>
      <c r="B120">
        <f t="shared" si="4"/>
        <v>0.94444444444444442</v>
      </c>
      <c r="C120">
        <v>2.6</v>
      </c>
      <c r="D120">
        <f t="shared" si="5"/>
        <v>0.25</v>
      </c>
      <c r="E120">
        <v>6.9</v>
      </c>
      <c r="F120">
        <f t="shared" si="6"/>
        <v>1</v>
      </c>
      <c r="G120">
        <v>2.2999999999999998</v>
      </c>
      <c r="H120">
        <f t="shared" si="7"/>
        <v>0.91666666666666663</v>
      </c>
      <c r="I120" t="s">
        <v>2</v>
      </c>
    </row>
    <row r="121" spans="1:9" x14ac:dyDescent="0.25">
      <c r="A121">
        <v>6</v>
      </c>
      <c r="B121">
        <f t="shared" si="4"/>
        <v>0.47222222222222221</v>
      </c>
      <c r="C121">
        <v>2.2000000000000002</v>
      </c>
      <c r="D121">
        <f t="shared" si="5"/>
        <v>8.3333333333333398E-2</v>
      </c>
      <c r="E121">
        <v>5</v>
      </c>
      <c r="F121">
        <f t="shared" si="6"/>
        <v>0.67796610169491522</v>
      </c>
      <c r="G121">
        <v>1.5</v>
      </c>
      <c r="H121">
        <f t="shared" si="7"/>
        <v>0.58333333333333337</v>
      </c>
      <c r="I121" t="s">
        <v>2</v>
      </c>
    </row>
    <row r="122" spans="1:9" x14ac:dyDescent="0.25">
      <c r="A122">
        <v>6.9</v>
      </c>
      <c r="B122">
        <f t="shared" si="4"/>
        <v>0.72222222222222221</v>
      </c>
      <c r="C122">
        <v>3.2</v>
      </c>
      <c r="D122">
        <f t="shared" si="5"/>
        <v>0.5</v>
      </c>
      <c r="E122">
        <v>5.7</v>
      </c>
      <c r="F122">
        <f t="shared" si="6"/>
        <v>0.79661016949152541</v>
      </c>
      <c r="G122">
        <v>2.2999999999999998</v>
      </c>
      <c r="H122">
        <f t="shared" si="7"/>
        <v>0.91666666666666663</v>
      </c>
      <c r="I122" t="s">
        <v>2</v>
      </c>
    </row>
    <row r="123" spans="1:9" x14ac:dyDescent="0.25">
      <c r="A123">
        <v>5.6</v>
      </c>
      <c r="B123">
        <f t="shared" si="4"/>
        <v>0.36111111111111099</v>
      </c>
      <c r="C123">
        <v>2.8</v>
      </c>
      <c r="D123">
        <f t="shared" si="5"/>
        <v>0.3333333333333332</v>
      </c>
      <c r="E123">
        <v>4.9000000000000004</v>
      </c>
      <c r="F123">
        <f t="shared" si="6"/>
        <v>0.66101694915254239</v>
      </c>
      <c r="G123">
        <v>2</v>
      </c>
      <c r="H123">
        <f t="shared" si="7"/>
        <v>0.79166666666666663</v>
      </c>
      <c r="I123" t="s">
        <v>2</v>
      </c>
    </row>
    <row r="124" spans="1:9" x14ac:dyDescent="0.25">
      <c r="A124">
        <v>7.7</v>
      </c>
      <c r="B124">
        <f t="shared" si="4"/>
        <v>0.94444444444444442</v>
      </c>
      <c r="C124">
        <v>2.8</v>
      </c>
      <c r="D124">
        <f t="shared" si="5"/>
        <v>0.3333333333333332</v>
      </c>
      <c r="E124">
        <v>6.7</v>
      </c>
      <c r="F124">
        <f t="shared" si="6"/>
        <v>0.96610169491525422</v>
      </c>
      <c r="G124">
        <v>2</v>
      </c>
      <c r="H124">
        <f t="shared" si="7"/>
        <v>0.79166666666666663</v>
      </c>
      <c r="I124" t="s">
        <v>2</v>
      </c>
    </row>
    <row r="125" spans="1:9" x14ac:dyDescent="0.25">
      <c r="A125">
        <v>6.3</v>
      </c>
      <c r="B125">
        <f t="shared" si="4"/>
        <v>0.55555555555555547</v>
      </c>
      <c r="C125">
        <v>2.7</v>
      </c>
      <c r="D125">
        <f t="shared" si="5"/>
        <v>0.29166666666666669</v>
      </c>
      <c r="E125">
        <v>4.9000000000000004</v>
      </c>
      <c r="F125">
        <f t="shared" si="6"/>
        <v>0.66101694915254239</v>
      </c>
      <c r="G125">
        <v>1.8</v>
      </c>
      <c r="H125">
        <f t="shared" si="7"/>
        <v>0.70833333333333337</v>
      </c>
      <c r="I125" t="s">
        <v>2</v>
      </c>
    </row>
    <row r="126" spans="1:9" x14ac:dyDescent="0.25">
      <c r="A126">
        <v>6.7</v>
      </c>
      <c r="B126">
        <f t="shared" si="4"/>
        <v>0.66666666666666663</v>
      </c>
      <c r="C126">
        <v>3.3</v>
      </c>
      <c r="D126">
        <f t="shared" si="5"/>
        <v>0.54166666666666652</v>
      </c>
      <c r="E126">
        <v>5.7</v>
      </c>
      <c r="F126">
        <f t="shared" si="6"/>
        <v>0.79661016949152541</v>
      </c>
      <c r="G126">
        <v>2.1</v>
      </c>
      <c r="H126">
        <f t="shared" si="7"/>
        <v>0.83333333333333337</v>
      </c>
      <c r="I126" t="s">
        <v>2</v>
      </c>
    </row>
    <row r="127" spans="1:9" x14ac:dyDescent="0.25">
      <c r="A127">
        <v>7.2</v>
      </c>
      <c r="B127">
        <f t="shared" si="4"/>
        <v>0.80555555555555558</v>
      </c>
      <c r="C127">
        <v>3.2</v>
      </c>
      <c r="D127">
        <f t="shared" si="5"/>
        <v>0.5</v>
      </c>
      <c r="E127">
        <v>6</v>
      </c>
      <c r="F127">
        <f t="shared" si="6"/>
        <v>0.84745762711864403</v>
      </c>
      <c r="G127">
        <v>1.8</v>
      </c>
      <c r="H127">
        <f t="shared" si="7"/>
        <v>0.70833333333333337</v>
      </c>
      <c r="I127" t="s">
        <v>2</v>
      </c>
    </row>
    <row r="128" spans="1:9" x14ac:dyDescent="0.25">
      <c r="A128">
        <v>6.2</v>
      </c>
      <c r="B128">
        <f t="shared" si="4"/>
        <v>0.52777777777777779</v>
      </c>
      <c r="C128">
        <v>2.8</v>
      </c>
      <c r="D128">
        <f t="shared" si="5"/>
        <v>0.3333333333333332</v>
      </c>
      <c r="E128">
        <v>4.8</v>
      </c>
      <c r="F128">
        <f t="shared" si="6"/>
        <v>0.64406779661016944</v>
      </c>
      <c r="G128">
        <v>1.8</v>
      </c>
      <c r="H128">
        <f t="shared" si="7"/>
        <v>0.70833333333333337</v>
      </c>
      <c r="I128" t="s">
        <v>2</v>
      </c>
    </row>
    <row r="129" spans="1:9" x14ac:dyDescent="0.25">
      <c r="A129">
        <v>6.1</v>
      </c>
      <c r="B129">
        <f t="shared" si="4"/>
        <v>0.49999999999999989</v>
      </c>
      <c r="C129">
        <v>3</v>
      </c>
      <c r="D129">
        <f t="shared" si="5"/>
        <v>0.41666666666666663</v>
      </c>
      <c r="E129">
        <v>4.9000000000000004</v>
      </c>
      <c r="F129">
        <f t="shared" si="6"/>
        <v>0.66101694915254239</v>
      </c>
      <c r="G129">
        <v>1.8</v>
      </c>
      <c r="H129">
        <f t="shared" si="7"/>
        <v>0.70833333333333337</v>
      </c>
      <c r="I129" t="s">
        <v>2</v>
      </c>
    </row>
    <row r="130" spans="1:9" x14ac:dyDescent="0.25">
      <c r="A130">
        <v>6.4</v>
      </c>
      <c r="B130">
        <f t="shared" si="4"/>
        <v>0.58333333333333337</v>
      </c>
      <c r="C130">
        <v>2.8</v>
      </c>
      <c r="D130">
        <f t="shared" si="5"/>
        <v>0.3333333333333332</v>
      </c>
      <c r="E130">
        <v>5.6</v>
      </c>
      <c r="F130">
        <f t="shared" si="6"/>
        <v>0.77966101694915246</v>
      </c>
      <c r="G130">
        <v>2.1</v>
      </c>
      <c r="H130">
        <f t="shared" si="7"/>
        <v>0.83333333333333337</v>
      </c>
      <c r="I130" t="s">
        <v>2</v>
      </c>
    </row>
    <row r="131" spans="1:9" x14ac:dyDescent="0.25">
      <c r="A131">
        <v>7.2</v>
      </c>
      <c r="B131">
        <f t="shared" ref="B131:B151" si="8">(A131-A$154)/A$155</f>
        <v>0.80555555555555558</v>
      </c>
      <c r="C131">
        <v>3</v>
      </c>
      <c r="D131">
        <f t="shared" ref="D131:D151" si="9">(C131-C$154)/C$155</f>
        <v>0.41666666666666663</v>
      </c>
      <c r="E131">
        <v>5.8</v>
      </c>
      <c r="F131">
        <f t="shared" ref="F131:F151" si="10">(E131-E$154)/E$155</f>
        <v>0.81355932203389825</v>
      </c>
      <c r="G131">
        <v>1.6</v>
      </c>
      <c r="H131">
        <f t="shared" ref="H131:H151" si="11">(G131-G$154)/G$155</f>
        <v>0.625</v>
      </c>
      <c r="I131" t="s">
        <v>2</v>
      </c>
    </row>
    <row r="132" spans="1:9" x14ac:dyDescent="0.25">
      <c r="A132">
        <v>7.4</v>
      </c>
      <c r="B132">
        <f t="shared" si="8"/>
        <v>0.86111111111111116</v>
      </c>
      <c r="C132">
        <v>2.8</v>
      </c>
      <c r="D132">
        <f t="shared" si="9"/>
        <v>0.3333333333333332</v>
      </c>
      <c r="E132">
        <v>6.1</v>
      </c>
      <c r="F132">
        <f t="shared" si="10"/>
        <v>0.86440677966101687</v>
      </c>
      <c r="G132">
        <v>1.9</v>
      </c>
      <c r="H132">
        <f t="shared" si="11"/>
        <v>0.75</v>
      </c>
      <c r="I132" t="s">
        <v>2</v>
      </c>
    </row>
    <row r="133" spans="1:9" x14ac:dyDescent="0.25">
      <c r="A133">
        <v>7.9</v>
      </c>
      <c r="B133">
        <f t="shared" si="8"/>
        <v>1</v>
      </c>
      <c r="C133">
        <v>3.8</v>
      </c>
      <c r="D133">
        <f t="shared" si="9"/>
        <v>0.74999999999999978</v>
      </c>
      <c r="E133">
        <v>6.4</v>
      </c>
      <c r="F133">
        <f t="shared" si="10"/>
        <v>0.9152542372881356</v>
      </c>
      <c r="G133">
        <v>2</v>
      </c>
      <c r="H133">
        <f t="shared" si="11"/>
        <v>0.79166666666666663</v>
      </c>
      <c r="I133" t="s">
        <v>2</v>
      </c>
    </row>
    <row r="134" spans="1:9" x14ac:dyDescent="0.25">
      <c r="A134">
        <v>6.4</v>
      </c>
      <c r="B134">
        <f t="shared" si="8"/>
        <v>0.58333333333333337</v>
      </c>
      <c r="C134">
        <v>2.8</v>
      </c>
      <c r="D134">
        <f t="shared" si="9"/>
        <v>0.3333333333333332</v>
      </c>
      <c r="E134">
        <v>5.6</v>
      </c>
      <c r="F134">
        <f t="shared" si="10"/>
        <v>0.77966101694915246</v>
      </c>
      <c r="G134">
        <v>2.2000000000000002</v>
      </c>
      <c r="H134">
        <f t="shared" si="11"/>
        <v>0.87500000000000011</v>
      </c>
      <c r="I134" t="s">
        <v>2</v>
      </c>
    </row>
    <row r="135" spans="1:9" x14ac:dyDescent="0.25">
      <c r="A135">
        <v>6.3</v>
      </c>
      <c r="B135">
        <f t="shared" si="8"/>
        <v>0.55555555555555547</v>
      </c>
      <c r="C135">
        <v>2.8</v>
      </c>
      <c r="D135">
        <f t="shared" si="9"/>
        <v>0.3333333333333332</v>
      </c>
      <c r="E135">
        <v>5.0999999999999996</v>
      </c>
      <c r="F135">
        <f t="shared" si="10"/>
        <v>0.69491525423728806</v>
      </c>
      <c r="G135">
        <v>1.5</v>
      </c>
      <c r="H135">
        <f t="shared" si="11"/>
        <v>0.58333333333333337</v>
      </c>
      <c r="I135" t="s">
        <v>2</v>
      </c>
    </row>
    <row r="136" spans="1:9" x14ac:dyDescent="0.25">
      <c r="A136">
        <v>6.1</v>
      </c>
      <c r="B136">
        <f t="shared" si="8"/>
        <v>0.49999999999999989</v>
      </c>
      <c r="C136">
        <v>2.6</v>
      </c>
      <c r="D136">
        <f t="shared" si="9"/>
        <v>0.25</v>
      </c>
      <c r="E136">
        <v>5.6</v>
      </c>
      <c r="F136">
        <f t="shared" si="10"/>
        <v>0.77966101694915246</v>
      </c>
      <c r="G136">
        <v>1.4</v>
      </c>
      <c r="H136">
        <f t="shared" si="11"/>
        <v>0.54166666666666663</v>
      </c>
      <c r="I136" t="s">
        <v>2</v>
      </c>
    </row>
    <row r="137" spans="1:9" x14ac:dyDescent="0.25">
      <c r="A137">
        <v>7.7</v>
      </c>
      <c r="B137">
        <f t="shared" si="8"/>
        <v>0.94444444444444442</v>
      </c>
      <c r="C137">
        <v>3</v>
      </c>
      <c r="D137">
        <f t="shared" si="9"/>
        <v>0.41666666666666663</v>
      </c>
      <c r="E137">
        <v>6.1</v>
      </c>
      <c r="F137">
        <f t="shared" si="10"/>
        <v>0.86440677966101687</v>
      </c>
      <c r="G137">
        <v>2.2999999999999998</v>
      </c>
      <c r="H137">
        <f t="shared" si="11"/>
        <v>0.91666666666666663</v>
      </c>
      <c r="I137" t="s">
        <v>2</v>
      </c>
    </row>
    <row r="138" spans="1:9" x14ac:dyDescent="0.25">
      <c r="A138">
        <v>6.3</v>
      </c>
      <c r="B138">
        <f t="shared" si="8"/>
        <v>0.55555555555555547</v>
      </c>
      <c r="C138">
        <v>3.4</v>
      </c>
      <c r="D138">
        <f t="shared" si="9"/>
        <v>0.58333333333333326</v>
      </c>
      <c r="E138">
        <v>5.6</v>
      </c>
      <c r="F138">
        <f t="shared" si="10"/>
        <v>0.77966101694915246</v>
      </c>
      <c r="G138">
        <v>2.4</v>
      </c>
      <c r="H138">
        <f t="shared" si="11"/>
        <v>0.95833333333333326</v>
      </c>
      <c r="I138" t="s">
        <v>2</v>
      </c>
    </row>
    <row r="139" spans="1:9" x14ac:dyDescent="0.25">
      <c r="A139">
        <v>6.4</v>
      </c>
      <c r="B139">
        <f t="shared" si="8"/>
        <v>0.58333333333333337</v>
      </c>
      <c r="C139">
        <v>3.1</v>
      </c>
      <c r="D139">
        <f t="shared" si="9"/>
        <v>0.45833333333333331</v>
      </c>
      <c r="E139">
        <v>5.5</v>
      </c>
      <c r="F139">
        <f t="shared" si="10"/>
        <v>0.76271186440677963</v>
      </c>
      <c r="G139">
        <v>1.8</v>
      </c>
      <c r="H139">
        <f t="shared" si="11"/>
        <v>0.70833333333333337</v>
      </c>
      <c r="I139" t="s">
        <v>2</v>
      </c>
    </row>
    <row r="140" spans="1:9" x14ac:dyDescent="0.25">
      <c r="A140">
        <v>6</v>
      </c>
      <c r="B140">
        <f t="shared" si="8"/>
        <v>0.47222222222222221</v>
      </c>
      <c r="C140">
        <v>3</v>
      </c>
      <c r="D140">
        <f t="shared" si="9"/>
        <v>0.41666666666666663</v>
      </c>
      <c r="E140">
        <v>4.8</v>
      </c>
      <c r="F140">
        <f t="shared" si="10"/>
        <v>0.64406779661016944</v>
      </c>
      <c r="G140">
        <v>1.8</v>
      </c>
      <c r="H140">
        <f t="shared" si="11"/>
        <v>0.70833333333333337</v>
      </c>
      <c r="I140" t="s">
        <v>2</v>
      </c>
    </row>
    <row r="141" spans="1:9" x14ac:dyDescent="0.25">
      <c r="A141">
        <v>6.9</v>
      </c>
      <c r="B141">
        <f t="shared" si="8"/>
        <v>0.72222222222222221</v>
      </c>
      <c r="C141">
        <v>3.1</v>
      </c>
      <c r="D141">
        <f t="shared" si="9"/>
        <v>0.45833333333333331</v>
      </c>
      <c r="E141">
        <v>5.4</v>
      </c>
      <c r="F141">
        <f t="shared" si="10"/>
        <v>0.74576271186440679</v>
      </c>
      <c r="G141">
        <v>2.1</v>
      </c>
      <c r="H141">
        <f t="shared" si="11"/>
        <v>0.83333333333333337</v>
      </c>
      <c r="I141" t="s">
        <v>2</v>
      </c>
    </row>
    <row r="142" spans="1:9" x14ac:dyDescent="0.25">
      <c r="A142">
        <v>6.7</v>
      </c>
      <c r="B142">
        <f t="shared" si="8"/>
        <v>0.66666666666666663</v>
      </c>
      <c r="C142">
        <v>3.1</v>
      </c>
      <c r="D142">
        <f t="shared" si="9"/>
        <v>0.45833333333333331</v>
      </c>
      <c r="E142">
        <v>5.6</v>
      </c>
      <c r="F142">
        <f t="shared" si="10"/>
        <v>0.77966101694915246</v>
      </c>
      <c r="G142">
        <v>2.4</v>
      </c>
      <c r="H142">
        <f t="shared" si="11"/>
        <v>0.95833333333333326</v>
      </c>
      <c r="I142" t="s">
        <v>2</v>
      </c>
    </row>
    <row r="143" spans="1:9" x14ac:dyDescent="0.25">
      <c r="A143">
        <v>6.9</v>
      </c>
      <c r="B143">
        <f t="shared" si="8"/>
        <v>0.72222222222222221</v>
      </c>
      <c r="C143">
        <v>3.1</v>
      </c>
      <c r="D143">
        <f t="shared" si="9"/>
        <v>0.45833333333333331</v>
      </c>
      <c r="E143">
        <v>5.0999999999999996</v>
      </c>
      <c r="F143">
        <f t="shared" si="10"/>
        <v>0.69491525423728806</v>
      </c>
      <c r="G143">
        <v>2.2999999999999998</v>
      </c>
      <c r="H143">
        <f t="shared" si="11"/>
        <v>0.91666666666666663</v>
      </c>
      <c r="I143" t="s">
        <v>2</v>
      </c>
    </row>
    <row r="144" spans="1:9" x14ac:dyDescent="0.25">
      <c r="A144">
        <v>5.8</v>
      </c>
      <c r="B144">
        <f t="shared" si="8"/>
        <v>0.41666666666666663</v>
      </c>
      <c r="C144">
        <v>2.7</v>
      </c>
      <c r="D144">
        <f t="shared" si="9"/>
        <v>0.29166666666666669</v>
      </c>
      <c r="E144">
        <v>5.0999999999999996</v>
      </c>
      <c r="F144">
        <f t="shared" si="10"/>
        <v>0.69491525423728806</v>
      </c>
      <c r="G144">
        <v>1.9</v>
      </c>
      <c r="H144">
        <f t="shared" si="11"/>
        <v>0.75</v>
      </c>
      <c r="I144" t="s">
        <v>2</v>
      </c>
    </row>
    <row r="145" spans="1:9" x14ac:dyDescent="0.25">
      <c r="A145">
        <v>6.8</v>
      </c>
      <c r="B145">
        <f t="shared" si="8"/>
        <v>0.69444444444444431</v>
      </c>
      <c r="C145">
        <v>3.2</v>
      </c>
      <c r="D145">
        <f t="shared" si="9"/>
        <v>0.5</v>
      </c>
      <c r="E145">
        <v>5.9</v>
      </c>
      <c r="F145">
        <f t="shared" si="10"/>
        <v>0.83050847457627119</v>
      </c>
      <c r="G145">
        <v>2.2999999999999998</v>
      </c>
      <c r="H145">
        <f t="shared" si="11"/>
        <v>0.91666666666666663</v>
      </c>
      <c r="I145" t="s">
        <v>2</v>
      </c>
    </row>
    <row r="146" spans="1:9" x14ac:dyDescent="0.25">
      <c r="A146">
        <v>6.7</v>
      </c>
      <c r="B146">
        <f t="shared" si="8"/>
        <v>0.66666666666666663</v>
      </c>
      <c r="C146">
        <v>3.3</v>
      </c>
      <c r="D146">
        <f t="shared" si="9"/>
        <v>0.54166666666666652</v>
      </c>
      <c r="E146">
        <v>5.7</v>
      </c>
      <c r="F146">
        <f t="shared" si="10"/>
        <v>0.79661016949152541</v>
      </c>
      <c r="G146">
        <v>2.5</v>
      </c>
      <c r="H146">
        <f t="shared" si="11"/>
        <v>1</v>
      </c>
      <c r="I146" t="s">
        <v>2</v>
      </c>
    </row>
    <row r="147" spans="1:9" x14ac:dyDescent="0.25">
      <c r="A147">
        <v>6.7</v>
      </c>
      <c r="B147">
        <f t="shared" si="8"/>
        <v>0.66666666666666663</v>
      </c>
      <c r="C147">
        <v>3</v>
      </c>
      <c r="D147">
        <f t="shared" si="9"/>
        <v>0.41666666666666663</v>
      </c>
      <c r="E147">
        <v>5.2</v>
      </c>
      <c r="F147">
        <f t="shared" si="10"/>
        <v>0.71186440677966101</v>
      </c>
      <c r="G147">
        <v>2.2999999999999998</v>
      </c>
      <c r="H147">
        <f t="shared" si="11"/>
        <v>0.91666666666666663</v>
      </c>
      <c r="I147" t="s">
        <v>2</v>
      </c>
    </row>
    <row r="148" spans="1:9" x14ac:dyDescent="0.25">
      <c r="A148">
        <v>6.3</v>
      </c>
      <c r="B148">
        <f t="shared" si="8"/>
        <v>0.55555555555555547</v>
      </c>
      <c r="C148">
        <v>2.5</v>
      </c>
      <c r="D148">
        <f t="shared" si="9"/>
        <v>0.20833333333333331</v>
      </c>
      <c r="E148">
        <v>5</v>
      </c>
      <c r="F148">
        <f t="shared" si="10"/>
        <v>0.67796610169491522</v>
      </c>
      <c r="G148">
        <v>1.9</v>
      </c>
      <c r="H148">
        <f t="shared" si="11"/>
        <v>0.75</v>
      </c>
      <c r="I148" t="s">
        <v>2</v>
      </c>
    </row>
    <row r="149" spans="1:9" x14ac:dyDescent="0.25">
      <c r="A149">
        <v>6.5</v>
      </c>
      <c r="B149">
        <f t="shared" si="8"/>
        <v>0.61111111111111105</v>
      </c>
      <c r="C149">
        <v>3</v>
      </c>
      <c r="D149">
        <f t="shared" si="9"/>
        <v>0.41666666666666663</v>
      </c>
      <c r="E149">
        <v>5.2</v>
      </c>
      <c r="F149">
        <f t="shared" si="10"/>
        <v>0.71186440677966101</v>
      </c>
      <c r="G149">
        <v>2</v>
      </c>
      <c r="H149">
        <f t="shared" si="11"/>
        <v>0.79166666666666663</v>
      </c>
      <c r="I149" t="s">
        <v>2</v>
      </c>
    </row>
    <row r="150" spans="1:9" x14ac:dyDescent="0.25">
      <c r="A150">
        <v>6.2</v>
      </c>
      <c r="B150">
        <f t="shared" si="8"/>
        <v>0.52777777777777779</v>
      </c>
      <c r="C150">
        <v>3.4</v>
      </c>
      <c r="D150">
        <f t="shared" si="9"/>
        <v>0.58333333333333326</v>
      </c>
      <c r="E150">
        <v>5.4</v>
      </c>
      <c r="F150">
        <f t="shared" si="10"/>
        <v>0.74576271186440679</v>
      </c>
      <c r="G150">
        <v>2.2999999999999998</v>
      </c>
      <c r="H150">
        <f t="shared" si="11"/>
        <v>0.91666666666666663</v>
      </c>
      <c r="I150" t="s">
        <v>2</v>
      </c>
    </row>
    <row r="151" spans="1:9" x14ac:dyDescent="0.25">
      <c r="A151">
        <v>5.9</v>
      </c>
      <c r="B151">
        <f t="shared" si="8"/>
        <v>0.44444444444444453</v>
      </c>
      <c r="C151">
        <v>3</v>
      </c>
      <c r="D151">
        <f t="shared" si="9"/>
        <v>0.41666666666666663</v>
      </c>
      <c r="E151">
        <v>5.0999999999999996</v>
      </c>
      <c r="F151">
        <f t="shared" si="10"/>
        <v>0.69491525423728806</v>
      </c>
      <c r="G151">
        <v>1.8</v>
      </c>
      <c r="H151">
        <f t="shared" si="11"/>
        <v>0.70833333333333337</v>
      </c>
      <c r="I151" t="s">
        <v>2</v>
      </c>
    </row>
    <row r="153" spans="1:9" x14ac:dyDescent="0.25">
      <c r="A153">
        <f>MAX(A2:A151)</f>
        <v>7.9</v>
      </c>
      <c r="C153">
        <f t="shared" ref="C153:G153" si="12">MAX(C2:C151)</f>
        <v>4.4000000000000004</v>
      </c>
      <c r="E153">
        <f t="shared" si="12"/>
        <v>6.9</v>
      </c>
      <c r="G153">
        <f t="shared" si="12"/>
        <v>2.5</v>
      </c>
    </row>
    <row r="154" spans="1:9" x14ac:dyDescent="0.25">
      <c r="A154">
        <v>4.3</v>
      </c>
      <c r="C154">
        <f t="shared" ref="C154:G154" si="13">MIN(C2:C151)</f>
        <v>2</v>
      </c>
      <c r="E154">
        <f t="shared" si="13"/>
        <v>1</v>
      </c>
      <c r="G154">
        <f t="shared" si="13"/>
        <v>0.1</v>
      </c>
    </row>
    <row r="155" spans="1:9" x14ac:dyDescent="0.25">
      <c r="A155">
        <f>MAX(A2:A151)-MIN(A2:A151)</f>
        <v>3.6000000000000005</v>
      </c>
      <c r="C155">
        <f t="shared" ref="C155:G155" si="14">MAX(C2:C151)-MIN(C2:C151)</f>
        <v>2.4000000000000004</v>
      </c>
      <c r="E155">
        <f t="shared" si="14"/>
        <v>5.9</v>
      </c>
      <c r="G155">
        <f t="shared" si="14"/>
        <v>2.4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6"/>
  <sheetViews>
    <sheetView tabSelected="1" workbookViewId="0">
      <selection activeCell="F82" sqref="F82"/>
    </sheetView>
  </sheetViews>
  <sheetFormatPr defaultRowHeight="15" x14ac:dyDescent="0.25"/>
  <sheetData>
    <row r="2" spans="1:9" x14ac:dyDescent="0.25">
      <c r="A2">
        <v>5</v>
      </c>
      <c r="B2">
        <f>(A2-Training!B$79)/Training!B$80</f>
        <v>0.19444444444444448</v>
      </c>
      <c r="C2">
        <v>3.6</v>
      </c>
      <c r="D2">
        <f>(C2-Training!D$79)/Training!D$80</f>
        <v>0.72727272727272729</v>
      </c>
      <c r="E2">
        <v>1.4</v>
      </c>
      <c r="F2">
        <f>(E2-Training!F$79)/Training!F$80</f>
        <v>7.017543859649121E-2</v>
      </c>
      <c r="G2">
        <v>0.2</v>
      </c>
      <c r="H2">
        <f>(G2-Training!H$79)/Training!H$80</f>
        <v>4.1666666666666671E-2</v>
      </c>
      <c r="I2">
        <v>0</v>
      </c>
    </row>
    <row r="3" spans="1:9" x14ac:dyDescent="0.25">
      <c r="A3">
        <v>5.4</v>
      </c>
      <c r="B3">
        <f>(A3-Training!B$79)/Training!B$80</f>
        <v>0.30555555555555564</v>
      </c>
      <c r="C3">
        <v>3.9</v>
      </c>
      <c r="D3">
        <f>(C3-Training!D$79)/Training!D$80</f>
        <v>0.86363636363636354</v>
      </c>
      <c r="E3">
        <v>1.7</v>
      </c>
      <c r="F3">
        <f>(E3-Training!F$79)/Training!F$80</f>
        <v>0.12280701754385964</v>
      </c>
      <c r="G3">
        <v>0.4</v>
      </c>
      <c r="H3">
        <f>(G3-Training!H$79)/Training!H$80</f>
        <v>0.12500000000000003</v>
      </c>
      <c r="I3">
        <v>0</v>
      </c>
    </row>
    <row r="4" spans="1:9" x14ac:dyDescent="0.25">
      <c r="A4">
        <v>4.5999999999999996</v>
      </c>
      <c r="B4">
        <f>(A4-Training!B$79)/Training!B$80</f>
        <v>8.3333333333333273E-2</v>
      </c>
      <c r="C4">
        <v>3.4</v>
      </c>
      <c r="D4">
        <f>(C4-Training!D$79)/Training!D$80</f>
        <v>0.63636363636363624</v>
      </c>
      <c r="E4">
        <v>1.4</v>
      </c>
      <c r="F4">
        <f>(E4-Training!F$79)/Training!F$80</f>
        <v>7.017543859649121E-2</v>
      </c>
      <c r="G4">
        <v>0.3</v>
      </c>
      <c r="H4">
        <f>(G4-Training!H$79)/Training!H$80</f>
        <v>8.3333333333333329E-2</v>
      </c>
      <c r="I4">
        <v>0</v>
      </c>
    </row>
    <row r="5" spans="1:9" x14ac:dyDescent="0.25">
      <c r="A5">
        <v>5</v>
      </c>
      <c r="B5">
        <f>(A5-Training!B$79)/Training!B$80</f>
        <v>0.19444444444444448</v>
      </c>
      <c r="C5">
        <v>3.4</v>
      </c>
      <c r="D5">
        <f>(C5-Training!D$79)/Training!D$80</f>
        <v>0.63636363636363624</v>
      </c>
      <c r="E5">
        <v>1.5</v>
      </c>
      <c r="F5">
        <f>(E5-Training!F$79)/Training!F$80</f>
        <v>8.771929824561403E-2</v>
      </c>
      <c r="G5">
        <v>0.2</v>
      </c>
      <c r="H5">
        <f>(G5-Training!H$79)/Training!H$80</f>
        <v>4.1666666666666671E-2</v>
      </c>
      <c r="I5">
        <v>0</v>
      </c>
    </row>
    <row r="6" spans="1:9" x14ac:dyDescent="0.25">
      <c r="A6">
        <v>4.4000000000000004</v>
      </c>
      <c r="B6">
        <f>(A6-Training!B$79)/Training!B$80</f>
        <v>2.7777777777777922E-2</v>
      </c>
      <c r="C6">
        <v>2.9</v>
      </c>
      <c r="D6">
        <f>(C6-Training!D$79)/Training!D$80</f>
        <v>0.40909090909090901</v>
      </c>
      <c r="E6">
        <v>1.4</v>
      </c>
      <c r="F6">
        <f>(E6-Training!F$79)/Training!F$80</f>
        <v>7.017543859649121E-2</v>
      </c>
      <c r="G6">
        <v>0.2</v>
      </c>
      <c r="H6">
        <f>(G6-Training!H$79)/Training!H$80</f>
        <v>4.1666666666666671E-2</v>
      </c>
      <c r="I6">
        <v>0</v>
      </c>
    </row>
    <row r="7" spans="1:9" x14ac:dyDescent="0.25">
      <c r="A7">
        <v>5.8</v>
      </c>
      <c r="B7">
        <f>(A7-Training!B$79)/Training!B$80</f>
        <v>0.41666666666666663</v>
      </c>
      <c r="C7">
        <v>4</v>
      </c>
      <c r="D7">
        <f>(C7-Training!D$79)/Training!D$80</f>
        <v>0.90909090909090906</v>
      </c>
      <c r="E7">
        <v>1.2</v>
      </c>
      <c r="F7">
        <f>(E7-Training!F$79)/Training!F$80</f>
        <v>3.5087719298245605E-2</v>
      </c>
      <c r="G7">
        <v>0.2</v>
      </c>
      <c r="H7">
        <f>(G7-Training!H$79)/Training!H$80</f>
        <v>4.1666666666666671E-2</v>
      </c>
      <c r="I7">
        <v>0</v>
      </c>
    </row>
    <row r="8" spans="1:9" x14ac:dyDescent="0.25">
      <c r="A8">
        <v>5.7</v>
      </c>
      <c r="B8">
        <f>(A8-Training!B$79)/Training!B$80</f>
        <v>0.38888888888888895</v>
      </c>
      <c r="C8">
        <v>4.4000000000000004</v>
      </c>
      <c r="D8">
        <f>(C8-Training!D$79)/Training!D$80</f>
        <v>1.0909090909090911</v>
      </c>
      <c r="E8">
        <v>1.5</v>
      </c>
      <c r="F8">
        <f>(E8-Training!F$79)/Training!F$80</f>
        <v>8.771929824561403E-2</v>
      </c>
      <c r="G8">
        <v>0.4</v>
      </c>
      <c r="H8">
        <f>(G8-Training!H$79)/Training!H$80</f>
        <v>0.12500000000000003</v>
      </c>
      <c r="I8">
        <v>0</v>
      </c>
    </row>
    <row r="9" spans="1:9" x14ac:dyDescent="0.25">
      <c r="A9">
        <v>5.4</v>
      </c>
      <c r="B9">
        <f>(A9-Training!B$79)/Training!B$80</f>
        <v>0.30555555555555564</v>
      </c>
      <c r="C9">
        <v>3.9</v>
      </c>
      <c r="D9">
        <f>(C9-Training!D$79)/Training!D$80</f>
        <v>0.86363636363636354</v>
      </c>
      <c r="E9">
        <v>1.3</v>
      </c>
      <c r="F9">
        <f>(E9-Training!F$79)/Training!F$80</f>
        <v>5.2631578947368425E-2</v>
      </c>
      <c r="G9">
        <v>0.4</v>
      </c>
      <c r="H9">
        <f>(G9-Training!H$79)/Training!H$80</f>
        <v>0.12500000000000003</v>
      </c>
      <c r="I9">
        <v>0</v>
      </c>
    </row>
    <row r="10" spans="1:9" x14ac:dyDescent="0.25">
      <c r="A10">
        <v>5.0999999999999996</v>
      </c>
      <c r="B10">
        <f>(A10-Training!B$79)/Training!B$80</f>
        <v>0.22222222222222213</v>
      </c>
      <c r="C10">
        <v>3.5</v>
      </c>
      <c r="D10">
        <f>(C10-Training!D$79)/Training!D$80</f>
        <v>0.68181818181818177</v>
      </c>
      <c r="E10">
        <v>1.4</v>
      </c>
      <c r="F10">
        <f>(E10-Training!F$79)/Training!F$80</f>
        <v>7.017543859649121E-2</v>
      </c>
      <c r="G10">
        <v>0.3</v>
      </c>
      <c r="H10">
        <f>(G10-Training!H$79)/Training!H$80</f>
        <v>8.3333333333333329E-2</v>
      </c>
      <c r="I10">
        <v>0</v>
      </c>
    </row>
    <row r="11" spans="1:9" x14ac:dyDescent="0.25">
      <c r="A11">
        <v>5.7</v>
      </c>
      <c r="B11">
        <f>(A11-Training!B$79)/Training!B$80</f>
        <v>0.38888888888888895</v>
      </c>
      <c r="C11">
        <v>3.8</v>
      </c>
      <c r="D11">
        <f>(C11-Training!D$79)/Training!D$80</f>
        <v>0.81818181818181801</v>
      </c>
      <c r="E11">
        <v>1.7</v>
      </c>
      <c r="F11">
        <f>(E11-Training!F$79)/Training!F$80</f>
        <v>0.12280701754385964</v>
      </c>
      <c r="G11">
        <v>0.3</v>
      </c>
      <c r="H11">
        <f>(G11-Training!H$79)/Training!H$80</f>
        <v>8.3333333333333329E-2</v>
      </c>
      <c r="I11">
        <v>0</v>
      </c>
    </row>
    <row r="12" spans="1:9" x14ac:dyDescent="0.25">
      <c r="A12">
        <v>4.8</v>
      </c>
      <c r="B12">
        <f>(A12-Training!B$79)/Training!B$80</f>
        <v>0.13888888888888887</v>
      </c>
      <c r="C12">
        <v>3.4</v>
      </c>
      <c r="D12">
        <f>(C12-Training!D$79)/Training!D$80</f>
        <v>0.63636363636363624</v>
      </c>
      <c r="E12">
        <v>1.9</v>
      </c>
      <c r="F12">
        <f>(E12-Training!F$79)/Training!F$80</f>
        <v>0.15789473684210525</v>
      </c>
      <c r="G12">
        <v>0.2</v>
      </c>
      <c r="H12">
        <f>(G12-Training!H$79)/Training!H$80</f>
        <v>4.1666666666666671E-2</v>
      </c>
      <c r="I12">
        <v>0</v>
      </c>
    </row>
    <row r="13" spans="1:9" x14ac:dyDescent="0.25">
      <c r="A13">
        <v>5</v>
      </c>
      <c r="B13">
        <f>(A13-Training!B$79)/Training!B$80</f>
        <v>0.19444444444444448</v>
      </c>
      <c r="C13">
        <v>3</v>
      </c>
      <c r="D13">
        <f>(C13-Training!D$79)/Training!D$80</f>
        <v>0.45454545454545453</v>
      </c>
      <c r="E13">
        <v>1.6</v>
      </c>
      <c r="F13">
        <f>(E13-Training!F$79)/Training!F$80</f>
        <v>0.10526315789473685</v>
      </c>
      <c r="G13">
        <v>0.2</v>
      </c>
      <c r="H13">
        <f>(G13-Training!H$79)/Training!H$80</f>
        <v>4.1666666666666671E-2</v>
      </c>
      <c r="I13">
        <v>0</v>
      </c>
    </row>
    <row r="14" spans="1:9" x14ac:dyDescent="0.25">
      <c r="A14">
        <v>5</v>
      </c>
      <c r="B14">
        <f>(A14-Training!B$79)/Training!B$80</f>
        <v>0.19444444444444448</v>
      </c>
      <c r="C14">
        <v>3.4</v>
      </c>
      <c r="D14">
        <f>(C14-Training!D$79)/Training!D$80</f>
        <v>0.63636363636363624</v>
      </c>
      <c r="E14">
        <v>1.6</v>
      </c>
      <c r="F14">
        <f>(E14-Training!F$79)/Training!F$80</f>
        <v>0.10526315789473685</v>
      </c>
      <c r="G14">
        <v>0.4</v>
      </c>
      <c r="H14">
        <f>(G14-Training!H$79)/Training!H$80</f>
        <v>0.12500000000000003</v>
      </c>
      <c r="I14">
        <v>0</v>
      </c>
    </row>
    <row r="15" spans="1:9" x14ac:dyDescent="0.25">
      <c r="A15">
        <v>5.2</v>
      </c>
      <c r="B15">
        <f>(A15-Training!B$79)/Training!B$80</f>
        <v>0.25000000000000006</v>
      </c>
      <c r="C15">
        <v>3.5</v>
      </c>
      <c r="D15">
        <f>(C15-Training!D$79)/Training!D$80</f>
        <v>0.68181818181818177</v>
      </c>
      <c r="E15">
        <v>1.5</v>
      </c>
      <c r="F15">
        <f>(E15-Training!F$79)/Training!F$80</f>
        <v>8.771929824561403E-2</v>
      </c>
      <c r="G15">
        <v>0.2</v>
      </c>
      <c r="H15">
        <f>(G15-Training!H$79)/Training!H$80</f>
        <v>4.1666666666666671E-2</v>
      </c>
      <c r="I15">
        <v>0</v>
      </c>
    </row>
    <row r="16" spans="1:9" x14ac:dyDescent="0.25">
      <c r="A16">
        <v>5.2</v>
      </c>
      <c r="B16">
        <f>(A16-Training!B$79)/Training!B$80</f>
        <v>0.25000000000000006</v>
      </c>
      <c r="C16">
        <v>3.4</v>
      </c>
      <c r="D16">
        <f>(C16-Training!D$79)/Training!D$80</f>
        <v>0.63636363636363624</v>
      </c>
      <c r="E16">
        <v>1.4</v>
      </c>
      <c r="F16">
        <f>(E16-Training!F$79)/Training!F$80</f>
        <v>7.017543859649121E-2</v>
      </c>
      <c r="G16">
        <v>0.2</v>
      </c>
      <c r="H16">
        <f>(G16-Training!H$79)/Training!H$80</f>
        <v>4.1666666666666671E-2</v>
      </c>
      <c r="I16">
        <v>0</v>
      </c>
    </row>
    <row r="17" spans="1:9" x14ac:dyDescent="0.25">
      <c r="A17">
        <v>4.9000000000000004</v>
      </c>
      <c r="B17">
        <f>(A17-Training!B$79)/Training!B$80</f>
        <v>0.1666666666666668</v>
      </c>
      <c r="C17">
        <v>3.1</v>
      </c>
      <c r="D17">
        <f>(C17-Training!D$79)/Training!D$80</f>
        <v>0.5</v>
      </c>
      <c r="E17">
        <v>1.5</v>
      </c>
      <c r="F17">
        <f>(E17-Training!F$79)/Training!F$80</f>
        <v>8.771929824561403E-2</v>
      </c>
      <c r="G17">
        <v>0.1</v>
      </c>
      <c r="H17">
        <f>(G17-Training!H$79)/Training!H$80</f>
        <v>0</v>
      </c>
      <c r="I17">
        <v>0</v>
      </c>
    </row>
    <row r="18" spans="1:9" x14ac:dyDescent="0.25">
      <c r="A18">
        <v>5</v>
      </c>
      <c r="B18">
        <f>(A18-Training!B$79)/Training!B$80</f>
        <v>0.19444444444444448</v>
      </c>
      <c r="C18">
        <v>3.2</v>
      </c>
      <c r="D18">
        <f>(C18-Training!D$79)/Training!D$80</f>
        <v>0.54545454545454553</v>
      </c>
      <c r="E18">
        <v>1.2</v>
      </c>
      <c r="F18">
        <f>(E18-Training!F$79)/Training!F$80</f>
        <v>3.5087719298245605E-2</v>
      </c>
      <c r="G18">
        <v>0.2</v>
      </c>
      <c r="H18">
        <f>(G18-Training!H$79)/Training!H$80</f>
        <v>4.1666666666666671E-2</v>
      </c>
      <c r="I18">
        <v>0</v>
      </c>
    </row>
    <row r="19" spans="1:9" x14ac:dyDescent="0.25">
      <c r="A19">
        <v>5.5</v>
      </c>
      <c r="B19">
        <f>(A19-Training!B$79)/Training!B$80</f>
        <v>0.33333333333333331</v>
      </c>
      <c r="C19">
        <v>3.5</v>
      </c>
      <c r="D19">
        <f>(C19-Training!D$79)/Training!D$80</f>
        <v>0.68181818181818177</v>
      </c>
      <c r="E19">
        <v>1.3</v>
      </c>
      <c r="F19">
        <f>(E19-Training!F$79)/Training!F$80</f>
        <v>5.2631578947368425E-2</v>
      </c>
      <c r="G19">
        <v>0.2</v>
      </c>
      <c r="H19">
        <f>(G19-Training!H$79)/Training!H$80</f>
        <v>4.1666666666666671E-2</v>
      </c>
      <c r="I19">
        <v>0</v>
      </c>
    </row>
    <row r="20" spans="1:9" x14ac:dyDescent="0.25">
      <c r="A20">
        <v>4.9000000000000004</v>
      </c>
      <c r="B20">
        <f>(A20-Training!B$79)/Training!B$80</f>
        <v>0.1666666666666668</v>
      </c>
      <c r="C20">
        <v>3.1</v>
      </c>
      <c r="D20">
        <f>(C20-Training!D$79)/Training!D$80</f>
        <v>0.5</v>
      </c>
      <c r="E20">
        <v>1.5</v>
      </c>
      <c r="F20">
        <f>(E20-Training!F$79)/Training!F$80</f>
        <v>8.771929824561403E-2</v>
      </c>
      <c r="G20">
        <v>0.1</v>
      </c>
      <c r="H20">
        <f>(G20-Training!H$79)/Training!H$80</f>
        <v>0</v>
      </c>
      <c r="I20">
        <v>0</v>
      </c>
    </row>
    <row r="21" spans="1:9" x14ac:dyDescent="0.25">
      <c r="A21">
        <v>4.4000000000000004</v>
      </c>
      <c r="B21">
        <f>(A21-Training!B$79)/Training!B$80</f>
        <v>2.7777777777777922E-2</v>
      </c>
      <c r="C21">
        <v>3</v>
      </c>
      <c r="D21">
        <f>(C21-Training!D$79)/Training!D$80</f>
        <v>0.45454545454545453</v>
      </c>
      <c r="E21">
        <v>1.3</v>
      </c>
      <c r="F21">
        <f>(E21-Training!F$79)/Training!F$80</f>
        <v>5.2631578947368425E-2</v>
      </c>
      <c r="G21">
        <v>0.2</v>
      </c>
      <c r="H21">
        <f>(G21-Training!H$79)/Training!H$80</f>
        <v>4.1666666666666671E-2</v>
      </c>
      <c r="I21">
        <v>0</v>
      </c>
    </row>
    <row r="22" spans="1:9" x14ac:dyDescent="0.25">
      <c r="A22">
        <v>5.0999999999999996</v>
      </c>
      <c r="B22">
        <f>(A22-Training!B$79)/Training!B$80</f>
        <v>0.22222222222222213</v>
      </c>
      <c r="C22">
        <v>3.8</v>
      </c>
      <c r="D22">
        <f>(C22-Training!D$79)/Training!D$80</f>
        <v>0.81818181818181801</v>
      </c>
      <c r="E22">
        <v>1.9</v>
      </c>
      <c r="F22">
        <f>(E22-Training!F$79)/Training!F$80</f>
        <v>0.15789473684210525</v>
      </c>
      <c r="G22">
        <v>0.4</v>
      </c>
      <c r="H22">
        <f>(G22-Training!H$79)/Training!H$80</f>
        <v>0.12500000000000003</v>
      </c>
      <c r="I22">
        <v>0</v>
      </c>
    </row>
    <row r="23" spans="1:9" x14ac:dyDescent="0.25">
      <c r="A23">
        <v>4.8</v>
      </c>
      <c r="B23">
        <f>(A23-Training!B$79)/Training!B$80</f>
        <v>0.13888888888888887</v>
      </c>
      <c r="C23">
        <v>3</v>
      </c>
      <c r="D23">
        <f>(C23-Training!D$79)/Training!D$80</f>
        <v>0.45454545454545453</v>
      </c>
      <c r="E23">
        <v>1.4</v>
      </c>
      <c r="F23">
        <f>(E23-Training!F$79)/Training!F$80</f>
        <v>7.017543859649121E-2</v>
      </c>
      <c r="G23">
        <v>0.3</v>
      </c>
      <c r="H23">
        <f>(G23-Training!H$79)/Training!H$80</f>
        <v>8.3333333333333329E-2</v>
      </c>
      <c r="I23">
        <v>0</v>
      </c>
    </row>
    <row r="24" spans="1:9" x14ac:dyDescent="0.25">
      <c r="A24">
        <v>5.0999999999999996</v>
      </c>
      <c r="B24">
        <f>(A24-Training!B$79)/Training!B$80</f>
        <v>0.22222222222222213</v>
      </c>
      <c r="C24">
        <v>3.8</v>
      </c>
      <c r="D24">
        <f>(C24-Training!D$79)/Training!D$80</f>
        <v>0.81818181818181801</v>
      </c>
      <c r="E24">
        <v>1.6</v>
      </c>
      <c r="F24">
        <f>(E24-Training!F$79)/Training!F$80</f>
        <v>0.10526315789473685</v>
      </c>
      <c r="G24">
        <v>0.2</v>
      </c>
      <c r="H24">
        <f>(G24-Training!H$79)/Training!H$80</f>
        <v>4.1666666666666671E-2</v>
      </c>
      <c r="I24">
        <v>0</v>
      </c>
    </row>
    <row r="25" spans="1:9" x14ac:dyDescent="0.25">
      <c r="A25">
        <v>4.5999999999999996</v>
      </c>
      <c r="B25">
        <f>(A25-Training!B$79)/Training!B$80</f>
        <v>8.3333333333333273E-2</v>
      </c>
      <c r="C25">
        <v>3.2</v>
      </c>
      <c r="D25">
        <f>(C25-Training!D$79)/Training!D$80</f>
        <v>0.54545454545454553</v>
      </c>
      <c r="E25">
        <v>1.4</v>
      </c>
      <c r="F25">
        <f>(E25-Training!F$79)/Training!F$80</f>
        <v>7.017543859649121E-2</v>
      </c>
      <c r="G25">
        <v>0.2</v>
      </c>
      <c r="H25">
        <f>(G25-Training!H$79)/Training!H$80</f>
        <v>4.1666666666666671E-2</v>
      </c>
      <c r="I25">
        <v>0</v>
      </c>
    </row>
    <row r="26" spans="1:9" x14ac:dyDescent="0.25">
      <c r="A26">
        <v>5.3</v>
      </c>
      <c r="B26">
        <f>(A26-Training!B$79)/Training!B$80</f>
        <v>0.27777777777777773</v>
      </c>
      <c r="C26">
        <v>3.7</v>
      </c>
      <c r="D26">
        <f>(C26-Training!D$79)/Training!D$80</f>
        <v>0.77272727272727271</v>
      </c>
      <c r="E26">
        <v>1.5</v>
      </c>
      <c r="F26">
        <f>(E26-Training!F$79)/Training!F$80</f>
        <v>8.771929824561403E-2</v>
      </c>
      <c r="G26">
        <v>0.2</v>
      </c>
      <c r="H26">
        <f>(G26-Training!H$79)/Training!H$80</f>
        <v>4.1666666666666671E-2</v>
      </c>
      <c r="I26">
        <v>0</v>
      </c>
    </row>
    <row r="27" spans="1:9" x14ac:dyDescent="0.25">
      <c r="A27">
        <v>5.7</v>
      </c>
      <c r="B27">
        <f>(A27-Training!B$79)/Training!B$80</f>
        <v>0.38888888888888895</v>
      </c>
      <c r="C27">
        <v>2.8</v>
      </c>
      <c r="D27">
        <f>(C27-Training!D$79)/Training!D$80</f>
        <v>0.36363636363636354</v>
      </c>
      <c r="E27">
        <v>4.5</v>
      </c>
      <c r="F27">
        <f>(E27-Training!F$79)/Training!F$80</f>
        <v>0.61403508771929827</v>
      </c>
      <c r="G27">
        <v>1.3</v>
      </c>
      <c r="H27">
        <f>(G27-Training!H$79)/Training!H$80</f>
        <v>0.5</v>
      </c>
      <c r="I27">
        <v>0.5</v>
      </c>
    </row>
    <row r="28" spans="1:9" x14ac:dyDescent="0.25">
      <c r="A28">
        <v>6.3</v>
      </c>
      <c r="B28">
        <f>(A28-Training!B$79)/Training!B$80</f>
        <v>0.55555555555555547</v>
      </c>
      <c r="C28">
        <v>3.3</v>
      </c>
      <c r="D28">
        <f>(C28-Training!D$79)/Training!D$80</f>
        <v>0.59090909090909083</v>
      </c>
      <c r="E28">
        <v>4.7</v>
      </c>
      <c r="F28">
        <f>(E28-Training!F$79)/Training!F$80</f>
        <v>0.64912280701754388</v>
      </c>
      <c r="G28">
        <v>1.6</v>
      </c>
      <c r="H28">
        <f>(G28-Training!H$79)/Training!H$80</f>
        <v>0.625</v>
      </c>
      <c r="I28">
        <v>0.5</v>
      </c>
    </row>
    <row r="29" spans="1:9" x14ac:dyDescent="0.25">
      <c r="A29">
        <v>4.9000000000000004</v>
      </c>
      <c r="B29">
        <f>(A29-Training!B$79)/Training!B$80</f>
        <v>0.1666666666666668</v>
      </c>
      <c r="C29">
        <v>2.4</v>
      </c>
      <c r="D29">
        <f>(C29-Training!D$79)/Training!D$80</f>
        <v>0.18181818181818177</v>
      </c>
      <c r="E29">
        <v>3.3</v>
      </c>
      <c r="F29">
        <f>(E29-Training!F$79)/Training!F$80</f>
        <v>0.40350877192982454</v>
      </c>
      <c r="G29">
        <v>1</v>
      </c>
      <c r="H29">
        <f>(G29-Training!H$79)/Training!H$80</f>
        <v>0.375</v>
      </c>
      <c r="I29">
        <v>0.5</v>
      </c>
    </row>
    <row r="30" spans="1:9" x14ac:dyDescent="0.25">
      <c r="A30">
        <v>6.6</v>
      </c>
      <c r="B30">
        <f>(A30-Training!B$79)/Training!B$80</f>
        <v>0.63888888888888873</v>
      </c>
      <c r="C30">
        <v>2.9</v>
      </c>
      <c r="D30">
        <f>(C30-Training!D$79)/Training!D$80</f>
        <v>0.40909090909090901</v>
      </c>
      <c r="E30">
        <v>4.5999999999999996</v>
      </c>
      <c r="F30">
        <f>(E30-Training!F$79)/Training!F$80</f>
        <v>0.63157894736842102</v>
      </c>
      <c r="G30">
        <v>1.3</v>
      </c>
      <c r="H30">
        <f>(G30-Training!H$79)/Training!H$80</f>
        <v>0.5</v>
      </c>
      <c r="I30">
        <v>0.5</v>
      </c>
    </row>
    <row r="31" spans="1:9" x14ac:dyDescent="0.25">
      <c r="A31">
        <v>5.2</v>
      </c>
      <c r="B31">
        <f>(A31-Training!B$79)/Training!B$80</f>
        <v>0.25000000000000006</v>
      </c>
      <c r="C31">
        <v>2.7</v>
      </c>
      <c r="D31">
        <f>(C31-Training!D$79)/Training!D$80</f>
        <v>0.31818181818181823</v>
      </c>
      <c r="E31">
        <v>3.9</v>
      </c>
      <c r="F31">
        <f>(E31-Training!F$79)/Training!F$80</f>
        <v>0.50877192982456132</v>
      </c>
      <c r="G31">
        <v>1.4</v>
      </c>
      <c r="H31">
        <f>(G31-Training!H$79)/Training!H$80</f>
        <v>0.54166666666666663</v>
      </c>
      <c r="I31">
        <v>0.5</v>
      </c>
    </row>
    <row r="32" spans="1:9" x14ac:dyDescent="0.25">
      <c r="A32">
        <v>6.7</v>
      </c>
      <c r="B32">
        <f>(A32-Training!B$79)/Training!B$80</f>
        <v>0.66666666666666663</v>
      </c>
      <c r="C32">
        <v>3.1</v>
      </c>
      <c r="D32">
        <f>(C32-Training!D$79)/Training!D$80</f>
        <v>0.5</v>
      </c>
      <c r="E32">
        <v>4.4000000000000004</v>
      </c>
      <c r="F32">
        <f>(E32-Training!F$79)/Training!F$80</f>
        <v>0.59649122807017552</v>
      </c>
      <c r="G32">
        <v>1.4</v>
      </c>
      <c r="H32">
        <f>(G32-Training!H$79)/Training!H$80</f>
        <v>0.54166666666666663</v>
      </c>
      <c r="I32">
        <v>0.5</v>
      </c>
    </row>
    <row r="33" spans="1:9" x14ac:dyDescent="0.25">
      <c r="A33">
        <v>5.6</v>
      </c>
      <c r="B33">
        <f>(A33-Training!B$79)/Training!B$80</f>
        <v>0.36111111111111099</v>
      </c>
      <c r="C33">
        <v>3</v>
      </c>
      <c r="D33">
        <f>(C33-Training!D$79)/Training!D$80</f>
        <v>0.45454545454545453</v>
      </c>
      <c r="E33">
        <v>4.5</v>
      </c>
      <c r="F33">
        <f>(E33-Training!F$79)/Training!F$80</f>
        <v>0.61403508771929827</v>
      </c>
      <c r="G33">
        <v>1.5</v>
      </c>
      <c r="H33">
        <f>(G33-Training!H$79)/Training!H$80</f>
        <v>0.58333333333333337</v>
      </c>
      <c r="I33">
        <v>0.5</v>
      </c>
    </row>
    <row r="34" spans="1:9" x14ac:dyDescent="0.25">
      <c r="A34">
        <v>5.8</v>
      </c>
      <c r="B34">
        <f>(A34-Training!B$79)/Training!B$80</f>
        <v>0.41666666666666663</v>
      </c>
      <c r="C34">
        <v>2.7</v>
      </c>
      <c r="D34">
        <f>(C34-Training!D$79)/Training!D$80</f>
        <v>0.31818181818181823</v>
      </c>
      <c r="E34">
        <v>4.0999999999999996</v>
      </c>
      <c r="F34">
        <f>(E34-Training!F$79)/Training!F$80</f>
        <v>0.54385964912280693</v>
      </c>
      <c r="G34">
        <v>1</v>
      </c>
      <c r="H34">
        <f>(G34-Training!H$79)/Training!H$80</f>
        <v>0.375</v>
      </c>
      <c r="I34">
        <v>0.5</v>
      </c>
    </row>
    <row r="35" spans="1:9" x14ac:dyDescent="0.25">
      <c r="A35">
        <v>6.2</v>
      </c>
      <c r="B35">
        <f>(A35-Training!B$79)/Training!B$80</f>
        <v>0.52777777777777779</v>
      </c>
      <c r="C35">
        <v>2.2000000000000002</v>
      </c>
      <c r="D35">
        <f>(C35-Training!D$79)/Training!D$80</f>
        <v>9.0909090909090981E-2</v>
      </c>
      <c r="E35">
        <v>4.5</v>
      </c>
      <c r="F35">
        <f>(E35-Training!F$79)/Training!F$80</f>
        <v>0.61403508771929827</v>
      </c>
      <c r="G35">
        <v>1.5</v>
      </c>
      <c r="H35">
        <f>(G35-Training!H$79)/Training!H$80</f>
        <v>0.58333333333333337</v>
      </c>
      <c r="I35">
        <v>0.5</v>
      </c>
    </row>
    <row r="36" spans="1:9" x14ac:dyDescent="0.25">
      <c r="A36">
        <v>5.6</v>
      </c>
      <c r="B36">
        <f>(A36-Training!B$79)/Training!B$80</f>
        <v>0.36111111111111099</v>
      </c>
      <c r="C36">
        <v>2.5</v>
      </c>
      <c r="D36">
        <f>(C36-Training!D$79)/Training!D$80</f>
        <v>0.22727272727272727</v>
      </c>
      <c r="E36">
        <v>3.9</v>
      </c>
      <c r="F36">
        <f>(E36-Training!F$79)/Training!F$80</f>
        <v>0.50877192982456132</v>
      </c>
      <c r="G36">
        <v>1.1000000000000001</v>
      </c>
      <c r="H36">
        <f>(G36-Training!H$79)/Training!H$80</f>
        <v>0.41666666666666669</v>
      </c>
      <c r="I36">
        <v>0.5</v>
      </c>
    </row>
    <row r="37" spans="1:9" x14ac:dyDescent="0.25">
      <c r="A37">
        <v>6.6</v>
      </c>
      <c r="B37">
        <f>(A37-Training!B$79)/Training!B$80</f>
        <v>0.63888888888888873</v>
      </c>
      <c r="C37">
        <v>3</v>
      </c>
      <c r="D37">
        <f>(C37-Training!D$79)/Training!D$80</f>
        <v>0.45454545454545453</v>
      </c>
      <c r="E37">
        <v>4.4000000000000004</v>
      </c>
      <c r="F37">
        <f>(E37-Training!F$79)/Training!F$80</f>
        <v>0.59649122807017552</v>
      </c>
      <c r="G37">
        <v>1.4</v>
      </c>
      <c r="H37">
        <f>(G37-Training!H$79)/Training!H$80</f>
        <v>0.54166666666666663</v>
      </c>
      <c r="I37">
        <v>0.5</v>
      </c>
    </row>
    <row r="38" spans="1:9" x14ac:dyDescent="0.25">
      <c r="A38">
        <v>6.8</v>
      </c>
      <c r="B38">
        <f>(A38-Training!B$79)/Training!B$80</f>
        <v>0.69444444444444431</v>
      </c>
      <c r="C38">
        <v>2.8</v>
      </c>
      <c r="D38">
        <f>(C38-Training!D$79)/Training!D$80</f>
        <v>0.36363636363636354</v>
      </c>
      <c r="E38">
        <v>4.8</v>
      </c>
      <c r="F38">
        <f>(E38-Training!F$79)/Training!F$80</f>
        <v>0.66666666666666663</v>
      </c>
      <c r="G38">
        <v>1.4</v>
      </c>
      <c r="H38">
        <f>(G38-Training!H$79)/Training!H$80</f>
        <v>0.54166666666666663</v>
      </c>
      <c r="I38">
        <v>0.5</v>
      </c>
    </row>
    <row r="39" spans="1:9" x14ac:dyDescent="0.25">
      <c r="A39">
        <v>6.7</v>
      </c>
      <c r="B39">
        <f>(A39-Training!B$79)/Training!B$80</f>
        <v>0.66666666666666663</v>
      </c>
      <c r="C39">
        <v>3</v>
      </c>
      <c r="D39">
        <f>(C39-Training!D$79)/Training!D$80</f>
        <v>0.45454545454545453</v>
      </c>
      <c r="E39">
        <v>5</v>
      </c>
      <c r="F39">
        <f>(E39-Training!F$79)/Training!F$80</f>
        <v>0.70175438596491224</v>
      </c>
      <c r="G39">
        <v>1.7</v>
      </c>
      <c r="H39">
        <f>(G39-Training!H$79)/Training!H$80</f>
        <v>0.66666666666666663</v>
      </c>
      <c r="I39">
        <v>0.5</v>
      </c>
    </row>
    <row r="40" spans="1:9" x14ac:dyDescent="0.25">
      <c r="A40">
        <v>6</v>
      </c>
      <c r="B40">
        <f>(A40-Training!B$79)/Training!B$80</f>
        <v>0.47222222222222221</v>
      </c>
      <c r="C40">
        <v>2.9</v>
      </c>
      <c r="D40">
        <f>(C40-Training!D$79)/Training!D$80</f>
        <v>0.40909090909090901</v>
      </c>
      <c r="E40">
        <v>4.5</v>
      </c>
      <c r="F40">
        <f>(E40-Training!F$79)/Training!F$80</f>
        <v>0.61403508771929827</v>
      </c>
      <c r="G40">
        <v>1.5</v>
      </c>
      <c r="H40">
        <f>(G40-Training!H$79)/Training!H$80</f>
        <v>0.58333333333333337</v>
      </c>
      <c r="I40">
        <v>0.5</v>
      </c>
    </row>
    <row r="41" spans="1:9" x14ac:dyDescent="0.25">
      <c r="A41">
        <v>5.7</v>
      </c>
      <c r="B41">
        <f>(A41-Training!B$79)/Training!B$80</f>
        <v>0.38888888888888895</v>
      </c>
      <c r="C41">
        <v>2.6</v>
      </c>
      <c r="D41">
        <f>(C41-Training!D$79)/Training!D$80</f>
        <v>0.27272727272727276</v>
      </c>
      <c r="E41">
        <v>3.5</v>
      </c>
      <c r="F41">
        <f>(E41-Training!F$79)/Training!F$80</f>
        <v>0.43859649122807015</v>
      </c>
      <c r="G41">
        <v>1</v>
      </c>
      <c r="H41">
        <f>(G41-Training!H$79)/Training!H$80</f>
        <v>0.375</v>
      </c>
      <c r="I41">
        <v>0.5</v>
      </c>
    </row>
    <row r="42" spans="1:9" x14ac:dyDescent="0.25">
      <c r="A42">
        <v>6</v>
      </c>
      <c r="B42">
        <f>(A42-Training!B$79)/Training!B$80</f>
        <v>0.47222222222222221</v>
      </c>
      <c r="C42">
        <v>3.4</v>
      </c>
      <c r="D42">
        <f>(C42-Training!D$79)/Training!D$80</f>
        <v>0.63636363636363624</v>
      </c>
      <c r="E42">
        <v>4.5</v>
      </c>
      <c r="F42">
        <f>(E42-Training!F$79)/Training!F$80</f>
        <v>0.61403508771929827</v>
      </c>
      <c r="G42">
        <v>1.6</v>
      </c>
      <c r="H42">
        <f>(G42-Training!H$79)/Training!H$80</f>
        <v>0.625</v>
      </c>
      <c r="I42">
        <v>0.5</v>
      </c>
    </row>
    <row r="43" spans="1:9" x14ac:dyDescent="0.25">
      <c r="A43">
        <v>6.7</v>
      </c>
      <c r="B43">
        <f>(A43-Training!B$79)/Training!B$80</f>
        <v>0.66666666666666663</v>
      </c>
      <c r="C43">
        <v>3.1</v>
      </c>
      <c r="D43">
        <f>(C43-Training!D$79)/Training!D$80</f>
        <v>0.5</v>
      </c>
      <c r="E43">
        <v>4.7</v>
      </c>
      <c r="F43">
        <f>(E43-Training!F$79)/Training!F$80</f>
        <v>0.64912280701754388</v>
      </c>
      <c r="G43">
        <v>1.5</v>
      </c>
      <c r="H43">
        <f>(G43-Training!H$79)/Training!H$80</f>
        <v>0.58333333333333337</v>
      </c>
      <c r="I43">
        <v>0.5</v>
      </c>
    </row>
    <row r="44" spans="1:9" x14ac:dyDescent="0.25">
      <c r="A44">
        <v>6.3</v>
      </c>
      <c r="B44">
        <f>(A44-Training!B$79)/Training!B$80</f>
        <v>0.55555555555555547</v>
      </c>
      <c r="C44">
        <v>2.2999999999999998</v>
      </c>
      <c r="D44">
        <f>(C44-Training!D$79)/Training!D$80</f>
        <v>0.13636363636363627</v>
      </c>
      <c r="E44">
        <v>4.4000000000000004</v>
      </c>
      <c r="F44">
        <f>(E44-Training!F$79)/Training!F$80</f>
        <v>0.59649122807017552</v>
      </c>
      <c r="G44">
        <v>1.3</v>
      </c>
      <c r="H44">
        <f>(G44-Training!H$79)/Training!H$80</f>
        <v>0.5</v>
      </c>
      <c r="I44">
        <v>0.5</v>
      </c>
    </row>
    <row r="45" spans="1:9" x14ac:dyDescent="0.25">
      <c r="A45">
        <v>5.6</v>
      </c>
      <c r="B45">
        <f>(A45-Training!B$79)/Training!B$80</f>
        <v>0.36111111111111099</v>
      </c>
      <c r="C45">
        <v>3</v>
      </c>
      <c r="D45">
        <f>(C45-Training!D$79)/Training!D$80</f>
        <v>0.45454545454545453</v>
      </c>
      <c r="E45">
        <v>4.0999999999999996</v>
      </c>
      <c r="F45">
        <f>(E45-Training!F$79)/Training!F$80</f>
        <v>0.54385964912280693</v>
      </c>
      <c r="G45">
        <v>1.3</v>
      </c>
      <c r="H45">
        <f>(G45-Training!H$79)/Training!H$80</f>
        <v>0.5</v>
      </c>
      <c r="I45">
        <v>0.5</v>
      </c>
    </row>
    <row r="46" spans="1:9" x14ac:dyDescent="0.25">
      <c r="A46">
        <v>5.5</v>
      </c>
      <c r="B46">
        <f>(A46-Training!B$79)/Training!B$80</f>
        <v>0.33333333333333331</v>
      </c>
      <c r="C46">
        <v>2.5</v>
      </c>
      <c r="D46">
        <f>(C46-Training!D$79)/Training!D$80</f>
        <v>0.22727272727272727</v>
      </c>
      <c r="E46">
        <v>4</v>
      </c>
      <c r="F46">
        <f>(E46-Training!F$79)/Training!F$80</f>
        <v>0.52631578947368418</v>
      </c>
      <c r="G46">
        <v>1.3</v>
      </c>
      <c r="H46">
        <f>(G46-Training!H$79)/Training!H$80</f>
        <v>0.5</v>
      </c>
      <c r="I46">
        <v>0.5</v>
      </c>
    </row>
    <row r="47" spans="1:9" x14ac:dyDescent="0.25">
      <c r="A47">
        <v>5.7</v>
      </c>
      <c r="B47">
        <f>(A47-Training!B$79)/Training!B$80</f>
        <v>0.38888888888888895</v>
      </c>
      <c r="C47">
        <v>3</v>
      </c>
      <c r="D47">
        <f>(C47-Training!D$79)/Training!D$80</f>
        <v>0.45454545454545453</v>
      </c>
      <c r="E47">
        <v>4.2</v>
      </c>
      <c r="F47">
        <f>(E47-Training!F$79)/Training!F$80</f>
        <v>0.56140350877192979</v>
      </c>
      <c r="G47">
        <v>1.2</v>
      </c>
      <c r="H47">
        <f>(G47-Training!H$79)/Training!H$80</f>
        <v>0.45833333333333331</v>
      </c>
      <c r="I47">
        <v>0.5</v>
      </c>
    </row>
    <row r="48" spans="1:9" x14ac:dyDescent="0.25">
      <c r="A48">
        <v>5.7</v>
      </c>
      <c r="B48">
        <f>(A48-Training!B$79)/Training!B$80</f>
        <v>0.38888888888888895</v>
      </c>
      <c r="C48">
        <v>2.9</v>
      </c>
      <c r="D48">
        <f>(C48-Training!D$79)/Training!D$80</f>
        <v>0.40909090909090901</v>
      </c>
      <c r="E48">
        <v>4.2</v>
      </c>
      <c r="F48">
        <f>(E48-Training!F$79)/Training!F$80</f>
        <v>0.56140350877192979</v>
      </c>
      <c r="G48">
        <v>1.3</v>
      </c>
      <c r="H48">
        <f>(G48-Training!H$79)/Training!H$80</f>
        <v>0.5</v>
      </c>
      <c r="I48">
        <v>0.5</v>
      </c>
    </row>
    <row r="49" spans="1:9" x14ac:dyDescent="0.25">
      <c r="A49">
        <v>6.2</v>
      </c>
      <c r="B49">
        <f>(A49-Training!B$79)/Training!B$80</f>
        <v>0.52777777777777779</v>
      </c>
      <c r="C49">
        <v>2.9</v>
      </c>
      <c r="D49">
        <f>(C49-Training!D$79)/Training!D$80</f>
        <v>0.40909090909090901</v>
      </c>
      <c r="E49">
        <v>4.3</v>
      </c>
      <c r="F49">
        <f>(E49-Training!F$79)/Training!F$80</f>
        <v>0.57894736842105254</v>
      </c>
      <c r="G49">
        <v>1.3</v>
      </c>
      <c r="H49">
        <f>(G49-Training!H$79)/Training!H$80</f>
        <v>0.5</v>
      </c>
      <c r="I49">
        <v>0.5</v>
      </c>
    </row>
    <row r="50" spans="1:9" x14ac:dyDescent="0.25">
      <c r="A50">
        <v>5.0999999999999996</v>
      </c>
      <c r="B50">
        <f>(A50-Training!B$79)/Training!B$80</f>
        <v>0.22222222222222213</v>
      </c>
      <c r="C50">
        <v>2.5</v>
      </c>
      <c r="D50">
        <f>(C50-Training!D$79)/Training!D$80</f>
        <v>0.22727272727272727</v>
      </c>
      <c r="E50">
        <v>3</v>
      </c>
      <c r="F50">
        <f>(E50-Training!F$79)/Training!F$80</f>
        <v>0.35087719298245612</v>
      </c>
      <c r="G50">
        <v>1.1000000000000001</v>
      </c>
      <c r="H50">
        <f>(G50-Training!H$79)/Training!H$80</f>
        <v>0.41666666666666669</v>
      </c>
      <c r="I50">
        <v>0.5</v>
      </c>
    </row>
    <row r="51" spans="1:9" x14ac:dyDescent="0.25">
      <c r="A51">
        <v>5.7</v>
      </c>
      <c r="B51">
        <f>(A51-Training!B$79)/Training!B$80</f>
        <v>0.38888888888888895</v>
      </c>
      <c r="C51">
        <v>2.8</v>
      </c>
      <c r="D51">
        <f>(C51-Training!D$79)/Training!D$80</f>
        <v>0.36363636363636354</v>
      </c>
      <c r="E51">
        <v>4.0999999999999996</v>
      </c>
      <c r="F51">
        <f>(E51-Training!F$79)/Training!F$80</f>
        <v>0.54385964912280693</v>
      </c>
      <c r="G51">
        <v>1.3</v>
      </c>
      <c r="H51">
        <f>(G51-Training!H$79)/Training!H$80</f>
        <v>0.5</v>
      </c>
      <c r="I51">
        <v>0.5</v>
      </c>
    </row>
    <row r="52" spans="1:9" x14ac:dyDescent="0.25">
      <c r="A52">
        <v>7.6</v>
      </c>
      <c r="B52">
        <f>(A52-Training!B$79)/Training!B$80</f>
        <v>0.91666666666666652</v>
      </c>
      <c r="C52">
        <v>3</v>
      </c>
      <c r="D52">
        <f>(C52-Training!D$79)/Training!D$80</f>
        <v>0.45454545454545453</v>
      </c>
      <c r="E52">
        <v>6.6</v>
      </c>
      <c r="F52">
        <f>(E52-Training!F$79)/Training!F$80</f>
        <v>0.98245614035087714</v>
      </c>
      <c r="G52">
        <v>2.1</v>
      </c>
      <c r="H52">
        <f>(G52-Training!H$79)/Training!H$80</f>
        <v>0.83333333333333337</v>
      </c>
      <c r="I52">
        <v>1</v>
      </c>
    </row>
    <row r="53" spans="1:9" x14ac:dyDescent="0.25">
      <c r="A53">
        <v>4.9000000000000004</v>
      </c>
      <c r="B53">
        <f>(A53-Training!B$79)/Training!B$80</f>
        <v>0.1666666666666668</v>
      </c>
      <c r="C53">
        <v>2.5</v>
      </c>
      <c r="D53">
        <f>(C53-Training!D$79)/Training!D$80</f>
        <v>0.22727272727272727</v>
      </c>
      <c r="E53">
        <v>4.5</v>
      </c>
      <c r="F53">
        <f>(E53-Training!F$79)/Training!F$80</f>
        <v>0.61403508771929827</v>
      </c>
      <c r="G53">
        <v>1.7</v>
      </c>
      <c r="H53">
        <f>(G53-Training!H$79)/Training!H$80</f>
        <v>0.66666666666666663</v>
      </c>
      <c r="I53">
        <v>1</v>
      </c>
    </row>
    <row r="54" spans="1:9" x14ac:dyDescent="0.25">
      <c r="A54">
        <v>7.3</v>
      </c>
      <c r="B54">
        <f>(A54-Training!B$79)/Training!B$80</f>
        <v>0.83333333333333326</v>
      </c>
      <c r="C54">
        <v>2.9</v>
      </c>
      <c r="D54">
        <f>(C54-Training!D$79)/Training!D$80</f>
        <v>0.40909090909090901</v>
      </c>
      <c r="E54">
        <v>6.3</v>
      </c>
      <c r="F54">
        <f>(E54-Training!F$79)/Training!F$80</f>
        <v>0.92982456140350866</v>
      </c>
      <c r="G54">
        <v>1.8</v>
      </c>
      <c r="H54">
        <f>(G54-Training!H$79)/Training!H$80</f>
        <v>0.70833333333333337</v>
      </c>
      <c r="I54">
        <v>1</v>
      </c>
    </row>
    <row r="55" spans="1:9" x14ac:dyDescent="0.25">
      <c r="A55">
        <v>6.7</v>
      </c>
      <c r="B55">
        <f>(A55-Training!B$79)/Training!B$80</f>
        <v>0.66666666666666663</v>
      </c>
      <c r="C55">
        <v>2.5</v>
      </c>
      <c r="D55">
        <f>(C55-Training!D$79)/Training!D$80</f>
        <v>0.22727272727272727</v>
      </c>
      <c r="E55">
        <v>5.8</v>
      </c>
      <c r="F55">
        <f>(E55-Training!F$79)/Training!F$80</f>
        <v>0.84210526315789469</v>
      </c>
      <c r="G55">
        <v>1.8</v>
      </c>
      <c r="H55">
        <f>(G55-Training!H$79)/Training!H$80</f>
        <v>0.70833333333333337</v>
      </c>
      <c r="I55">
        <v>1</v>
      </c>
    </row>
    <row r="56" spans="1:9" x14ac:dyDescent="0.25">
      <c r="A56">
        <v>7.2</v>
      </c>
      <c r="B56">
        <f>(A56-Training!B$79)/Training!B$80</f>
        <v>0.80555555555555558</v>
      </c>
      <c r="C56">
        <v>3.6</v>
      </c>
      <c r="D56">
        <f>(C56-Training!D$79)/Training!D$80</f>
        <v>0.72727272727272729</v>
      </c>
      <c r="E56">
        <v>6.1</v>
      </c>
      <c r="F56">
        <f>(E56-Training!F$79)/Training!F$80</f>
        <v>0.89473684210526305</v>
      </c>
      <c r="G56">
        <v>2.5</v>
      </c>
      <c r="H56">
        <f>(G56-Training!H$79)/Training!H$80</f>
        <v>1</v>
      </c>
      <c r="I56">
        <v>1</v>
      </c>
    </row>
    <row r="57" spans="1:9" x14ac:dyDescent="0.25">
      <c r="A57">
        <v>6.4</v>
      </c>
      <c r="B57">
        <f>(A57-Training!B$79)/Training!B$80</f>
        <v>0.58333333333333337</v>
      </c>
      <c r="C57">
        <v>3.2</v>
      </c>
      <c r="D57">
        <f>(C57-Training!D$79)/Training!D$80</f>
        <v>0.54545454545454553</v>
      </c>
      <c r="E57">
        <v>5.3</v>
      </c>
      <c r="F57">
        <f>(E57-Training!F$79)/Training!F$80</f>
        <v>0.7543859649122806</v>
      </c>
      <c r="G57">
        <v>2.2999999999999998</v>
      </c>
      <c r="H57">
        <f>(G57-Training!H$79)/Training!H$80</f>
        <v>0.91666666666666663</v>
      </c>
      <c r="I57">
        <v>1</v>
      </c>
    </row>
    <row r="58" spans="1:9" x14ac:dyDescent="0.25">
      <c r="A58">
        <v>6.5</v>
      </c>
      <c r="B58">
        <f>(A58-Training!B$79)/Training!B$80</f>
        <v>0.61111111111111105</v>
      </c>
      <c r="C58">
        <v>3</v>
      </c>
      <c r="D58">
        <f>(C58-Training!D$79)/Training!D$80</f>
        <v>0.45454545454545453</v>
      </c>
      <c r="E58">
        <v>5.5</v>
      </c>
      <c r="F58">
        <f>(E58-Training!F$79)/Training!F$80</f>
        <v>0.78947368421052633</v>
      </c>
      <c r="G58">
        <v>1.8</v>
      </c>
      <c r="H58">
        <f>(G58-Training!H$79)/Training!H$80</f>
        <v>0.70833333333333337</v>
      </c>
      <c r="I58">
        <v>1</v>
      </c>
    </row>
    <row r="59" spans="1:9" x14ac:dyDescent="0.25">
      <c r="A59">
        <v>7.7</v>
      </c>
      <c r="B59">
        <f>(A59-Training!B$79)/Training!B$80</f>
        <v>0.94444444444444442</v>
      </c>
      <c r="C59">
        <v>3.8</v>
      </c>
      <c r="D59">
        <f>(C59-Training!D$79)/Training!D$80</f>
        <v>0.81818181818181801</v>
      </c>
      <c r="E59">
        <v>6.7</v>
      </c>
      <c r="F59">
        <f>(E59-Training!F$79)/Training!F$80</f>
        <v>1</v>
      </c>
      <c r="G59">
        <v>2.2000000000000002</v>
      </c>
      <c r="H59">
        <f>(G59-Training!H$79)/Training!H$80</f>
        <v>0.87500000000000011</v>
      </c>
      <c r="I59">
        <v>1</v>
      </c>
    </row>
    <row r="60" spans="1:9" x14ac:dyDescent="0.25">
      <c r="A60">
        <v>7.7</v>
      </c>
      <c r="B60">
        <f>(A60-Training!B$79)/Training!B$80</f>
        <v>0.94444444444444442</v>
      </c>
      <c r="C60">
        <v>2.6</v>
      </c>
      <c r="D60">
        <f>(C60-Training!D$79)/Training!D$80</f>
        <v>0.27272727272727276</v>
      </c>
      <c r="E60">
        <v>6.9</v>
      </c>
      <c r="F60">
        <f>(E60-Training!F$79)/Training!F$80</f>
        <v>1.0350877192982457</v>
      </c>
      <c r="G60">
        <v>2.2999999999999998</v>
      </c>
      <c r="H60">
        <f>(G60-Training!H$79)/Training!H$80</f>
        <v>0.91666666666666663</v>
      </c>
      <c r="I60">
        <v>1</v>
      </c>
    </row>
    <row r="61" spans="1:9" x14ac:dyDescent="0.25">
      <c r="A61">
        <v>6</v>
      </c>
      <c r="B61">
        <f>(A61-Training!B$79)/Training!B$80</f>
        <v>0.47222222222222221</v>
      </c>
      <c r="C61">
        <v>2.2000000000000002</v>
      </c>
      <c r="D61">
        <f>(C61-Training!D$79)/Training!D$80</f>
        <v>9.0909090909090981E-2</v>
      </c>
      <c r="E61">
        <v>5</v>
      </c>
      <c r="F61">
        <f>(E61-Training!F$79)/Training!F$80</f>
        <v>0.70175438596491224</v>
      </c>
      <c r="G61">
        <v>1.5</v>
      </c>
      <c r="H61">
        <f>(G61-Training!H$79)/Training!H$80</f>
        <v>0.58333333333333337</v>
      </c>
      <c r="I61">
        <v>1</v>
      </c>
    </row>
    <row r="62" spans="1:9" x14ac:dyDescent="0.25">
      <c r="A62">
        <v>7.2</v>
      </c>
      <c r="B62">
        <f>(A62-Training!B$79)/Training!B$80</f>
        <v>0.80555555555555558</v>
      </c>
      <c r="C62">
        <v>3.2</v>
      </c>
      <c r="D62">
        <f>(C62-Training!D$79)/Training!D$80</f>
        <v>0.54545454545454553</v>
      </c>
      <c r="E62">
        <v>6</v>
      </c>
      <c r="F62">
        <f>(E62-Training!F$79)/Training!F$80</f>
        <v>0.8771929824561403</v>
      </c>
      <c r="G62">
        <v>1.8</v>
      </c>
      <c r="H62">
        <f>(G62-Training!H$79)/Training!H$80</f>
        <v>0.70833333333333337</v>
      </c>
      <c r="I62">
        <v>1</v>
      </c>
    </row>
    <row r="63" spans="1:9" x14ac:dyDescent="0.25">
      <c r="A63">
        <v>6.2</v>
      </c>
      <c r="B63">
        <f>(A63-Training!B$79)/Training!B$80</f>
        <v>0.52777777777777779</v>
      </c>
      <c r="C63">
        <v>2.8</v>
      </c>
      <c r="D63">
        <f>(C63-Training!D$79)/Training!D$80</f>
        <v>0.36363636363636354</v>
      </c>
      <c r="E63">
        <v>4.8</v>
      </c>
      <c r="F63">
        <f>(E63-Training!F$79)/Training!F$80</f>
        <v>0.66666666666666663</v>
      </c>
      <c r="G63">
        <v>1.8</v>
      </c>
      <c r="H63">
        <f>(G63-Training!H$79)/Training!H$80</f>
        <v>0.70833333333333337</v>
      </c>
      <c r="I63">
        <v>1</v>
      </c>
    </row>
    <row r="64" spans="1:9" x14ac:dyDescent="0.25">
      <c r="A64">
        <v>6.1</v>
      </c>
      <c r="B64">
        <f>(A64-Training!B$79)/Training!B$80</f>
        <v>0.49999999999999989</v>
      </c>
      <c r="C64">
        <v>3</v>
      </c>
      <c r="D64">
        <f>(C64-Training!D$79)/Training!D$80</f>
        <v>0.45454545454545453</v>
      </c>
      <c r="E64">
        <v>4.9000000000000004</v>
      </c>
      <c r="F64">
        <f>(E64-Training!F$79)/Training!F$80</f>
        <v>0.68421052631578949</v>
      </c>
      <c r="G64">
        <v>1.8</v>
      </c>
      <c r="H64">
        <f>(G64-Training!H$79)/Training!H$80</f>
        <v>0.70833333333333337</v>
      </c>
      <c r="I64">
        <v>1</v>
      </c>
    </row>
    <row r="65" spans="1:9" x14ac:dyDescent="0.25">
      <c r="A65">
        <v>6.4</v>
      </c>
      <c r="B65">
        <f>(A65-Training!B$79)/Training!B$80</f>
        <v>0.58333333333333337</v>
      </c>
      <c r="C65">
        <v>2.8</v>
      </c>
      <c r="D65">
        <f>(C65-Training!D$79)/Training!D$80</f>
        <v>0.36363636363636354</v>
      </c>
      <c r="E65">
        <v>5.6</v>
      </c>
      <c r="F65">
        <f>(E65-Training!F$79)/Training!F$80</f>
        <v>0.80701754385964908</v>
      </c>
      <c r="G65">
        <v>2.1</v>
      </c>
      <c r="H65">
        <f>(G65-Training!H$79)/Training!H$80</f>
        <v>0.83333333333333337</v>
      </c>
      <c r="I65">
        <v>1</v>
      </c>
    </row>
    <row r="66" spans="1:9" x14ac:dyDescent="0.25">
      <c r="A66">
        <v>7.2</v>
      </c>
      <c r="B66">
        <f>(A66-Training!B$79)/Training!B$80</f>
        <v>0.80555555555555558</v>
      </c>
      <c r="C66">
        <v>3</v>
      </c>
      <c r="D66">
        <f>(C66-Training!D$79)/Training!D$80</f>
        <v>0.45454545454545453</v>
      </c>
      <c r="E66">
        <v>5.8</v>
      </c>
      <c r="F66">
        <f>(E66-Training!F$79)/Training!F$80</f>
        <v>0.84210526315789469</v>
      </c>
      <c r="G66">
        <v>1.6</v>
      </c>
      <c r="H66">
        <f>(G66-Training!H$79)/Training!H$80</f>
        <v>0.625</v>
      </c>
      <c r="I66">
        <v>1</v>
      </c>
    </row>
    <row r="67" spans="1:9" x14ac:dyDescent="0.25">
      <c r="A67">
        <v>7.7</v>
      </c>
      <c r="B67">
        <f>(A67-Training!B$79)/Training!B$80</f>
        <v>0.94444444444444442</v>
      </c>
      <c r="C67">
        <v>3</v>
      </c>
      <c r="D67">
        <f>(C67-Training!D$79)/Training!D$80</f>
        <v>0.45454545454545453</v>
      </c>
      <c r="E67">
        <v>6.1</v>
      </c>
      <c r="F67">
        <f>(E67-Training!F$79)/Training!F$80</f>
        <v>0.89473684210526305</v>
      </c>
      <c r="G67">
        <v>2.2999999999999998</v>
      </c>
      <c r="H67">
        <f>(G67-Training!H$79)/Training!H$80</f>
        <v>0.91666666666666663</v>
      </c>
      <c r="I67">
        <v>1</v>
      </c>
    </row>
    <row r="68" spans="1:9" x14ac:dyDescent="0.25">
      <c r="A68">
        <v>6.3</v>
      </c>
      <c r="B68">
        <f>(A68-Training!B$79)/Training!B$80</f>
        <v>0.55555555555555547</v>
      </c>
      <c r="C68">
        <v>3.4</v>
      </c>
      <c r="D68">
        <f>(C68-Training!D$79)/Training!D$80</f>
        <v>0.63636363636363624</v>
      </c>
      <c r="E68">
        <v>5.6</v>
      </c>
      <c r="F68">
        <f>(E68-Training!F$79)/Training!F$80</f>
        <v>0.80701754385964908</v>
      </c>
      <c r="G68">
        <v>2.4</v>
      </c>
      <c r="H68">
        <f>(G68-Training!H$79)/Training!H$80</f>
        <v>0.95833333333333326</v>
      </c>
      <c r="I68">
        <v>1</v>
      </c>
    </row>
    <row r="69" spans="1:9" x14ac:dyDescent="0.25">
      <c r="A69">
        <v>6.4</v>
      </c>
      <c r="B69">
        <f>(A69-Training!B$79)/Training!B$80</f>
        <v>0.58333333333333337</v>
      </c>
      <c r="C69">
        <v>3.1</v>
      </c>
      <c r="D69">
        <f>(C69-Training!D$79)/Training!D$80</f>
        <v>0.5</v>
      </c>
      <c r="E69">
        <v>5.5</v>
      </c>
      <c r="F69">
        <f>(E69-Training!F$79)/Training!F$80</f>
        <v>0.78947368421052633</v>
      </c>
      <c r="G69">
        <v>1.8</v>
      </c>
      <c r="H69">
        <f>(G69-Training!H$79)/Training!H$80</f>
        <v>0.70833333333333337</v>
      </c>
      <c r="I69">
        <v>1</v>
      </c>
    </row>
    <row r="70" spans="1:9" x14ac:dyDescent="0.25">
      <c r="A70">
        <v>6</v>
      </c>
      <c r="B70">
        <f>(A70-Training!B$79)/Training!B$80</f>
        <v>0.47222222222222221</v>
      </c>
      <c r="C70">
        <v>3</v>
      </c>
      <c r="D70">
        <f>(C70-Training!D$79)/Training!D$80</f>
        <v>0.45454545454545453</v>
      </c>
      <c r="E70">
        <v>4.8</v>
      </c>
      <c r="F70">
        <f>(E70-Training!F$79)/Training!F$80</f>
        <v>0.66666666666666663</v>
      </c>
      <c r="G70">
        <v>1.8</v>
      </c>
      <c r="H70">
        <f>(G70-Training!H$79)/Training!H$80</f>
        <v>0.70833333333333337</v>
      </c>
      <c r="I70">
        <v>1</v>
      </c>
    </row>
    <row r="71" spans="1:9" x14ac:dyDescent="0.25">
      <c r="A71">
        <v>6.9</v>
      </c>
      <c r="B71">
        <f>(A71-Training!B$79)/Training!B$80</f>
        <v>0.72222222222222221</v>
      </c>
      <c r="C71">
        <v>3.1</v>
      </c>
      <c r="D71">
        <f>(C71-Training!D$79)/Training!D$80</f>
        <v>0.5</v>
      </c>
      <c r="E71">
        <v>5.4</v>
      </c>
      <c r="F71">
        <f>(E71-Training!F$79)/Training!F$80</f>
        <v>0.77192982456140358</v>
      </c>
      <c r="G71">
        <v>2.1</v>
      </c>
      <c r="H71">
        <f>(G71-Training!H$79)/Training!H$80</f>
        <v>0.83333333333333337</v>
      </c>
      <c r="I71">
        <v>1</v>
      </c>
    </row>
    <row r="72" spans="1:9" x14ac:dyDescent="0.25">
      <c r="A72">
        <v>6.7</v>
      </c>
      <c r="B72">
        <f>(A72-Training!B$79)/Training!B$80</f>
        <v>0.66666666666666663</v>
      </c>
      <c r="C72">
        <v>3</v>
      </c>
      <c r="D72">
        <f>(C72-Training!D$79)/Training!D$80</f>
        <v>0.45454545454545453</v>
      </c>
      <c r="E72">
        <v>5.2</v>
      </c>
      <c r="F72">
        <f>(E72-Training!F$79)/Training!F$80</f>
        <v>0.73684210526315785</v>
      </c>
      <c r="G72">
        <v>2.2999999999999998</v>
      </c>
      <c r="H72">
        <f>(G72-Training!H$79)/Training!H$80</f>
        <v>0.91666666666666663</v>
      </c>
      <c r="I72">
        <v>1</v>
      </c>
    </row>
    <row r="73" spans="1:9" x14ac:dyDescent="0.25">
      <c r="A73">
        <v>6.3</v>
      </c>
      <c r="B73">
        <f>(A73-Training!B$79)/Training!B$80</f>
        <v>0.55555555555555547</v>
      </c>
      <c r="C73">
        <v>2.5</v>
      </c>
      <c r="D73">
        <f>(C73-Training!D$79)/Training!D$80</f>
        <v>0.22727272727272727</v>
      </c>
      <c r="E73">
        <v>5</v>
      </c>
      <c r="F73">
        <f>(E73-Training!F$79)/Training!F$80</f>
        <v>0.70175438596491224</v>
      </c>
      <c r="G73">
        <v>1.9</v>
      </c>
      <c r="H73">
        <f>(G73-Training!H$79)/Training!H$80</f>
        <v>0.75</v>
      </c>
      <c r="I73">
        <v>1</v>
      </c>
    </row>
    <row r="74" spans="1:9" x14ac:dyDescent="0.25">
      <c r="A74">
        <v>6.5</v>
      </c>
      <c r="B74">
        <f>(A74-Training!B$79)/Training!B$80</f>
        <v>0.61111111111111105</v>
      </c>
      <c r="C74">
        <v>3</v>
      </c>
      <c r="D74">
        <f>(C74-Training!D$79)/Training!D$80</f>
        <v>0.45454545454545453</v>
      </c>
      <c r="E74">
        <v>5.2</v>
      </c>
      <c r="F74">
        <f>(E74-Training!F$79)/Training!F$80</f>
        <v>0.73684210526315785</v>
      </c>
      <c r="G74">
        <v>2</v>
      </c>
      <c r="H74">
        <f>(G74-Training!H$79)/Training!H$80</f>
        <v>0.79166666666666663</v>
      </c>
      <c r="I74">
        <v>1</v>
      </c>
    </row>
    <row r="75" spans="1:9" x14ac:dyDescent="0.25">
      <c r="A75">
        <v>6.2</v>
      </c>
      <c r="B75">
        <f>(A75-Training!B$79)/Training!B$80</f>
        <v>0.52777777777777779</v>
      </c>
      <c r="C75">
        <v>3.4</v>
      </c>
      <c r="D75">
        <f>(C75-Training!D$79)/Training!D$80</f>
        <v>0.63636363636363624</v>
      </c>
      <c r="E75">
        <v>5.4</v>
      </c>
      <c r="F75">
        <f>(E75-Training!F$79)/Training!F$80</f>
        <v>0.77192982456140358</v>
      </c>
      <c r="G75">
        <v>2.2999999999999998</v>
      </c>
      <c r="H75">
        <f>(G75-Training!H$79)/Training!H$80</f>
        <v>0.91666666666666663</v>
      </c>
      <c r="I75">
        <v>1</v>
      </c>
    </row>
    <row r="76" spans="1:9" x14ac:dyDescent="0.25">
      <c r="A76">
        <v>5.9</v>
      </c>
      <c r="B76">
        <f>(A76-Training!B$79)/Training!B$80</f>
        <v>0.44444444444444453</v>
      </c>
      <c r="C76">
        <v>3</v>
      </c>
      <c r="D76">
        <f>(C76-Training!D$79)/Training!D$80</f>
        <v>0.45454545454545453</v>
      </c>
      <c r="E76">
        <v>5.0999999999999996</v>
      </c>
      <c r="F76">
        <f>(E76-Training!F$79)/Training!F$80</f>
        <v>0.71929824561403499</v>
      </c>
      <c r="G76">
        <v>1.8</v>
      </c>
      <c r="H76">
        <f>(G76-Training!H$79)/Training!H$80</f>
        <v>0.70833333333333337</v>
      </c>
      <c r="I7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5"/>
  <sheetViews>
    <sheetView workbookViewId="0">
      <selection activeCell="B2" sqref="B2"/>
    </sheetView>
  </sheetViews>
  <sheetFormatPr defaultColWidth="19.85546875" defaultRowHeight="15" x14ac:dyDescent="0.25"/>
  <sheetData>
    <row r="1" spans="2:6" x14ac:dyDescent="0.25"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2:6" x14ac:dyDescent="0.25">
      <c r="B2">
        <v>5.0999999999999996</v>
      </c>
      <c r="C2">
        <v>3.5</v>
      </c>
      <c r="D2">
        <v>1.4</v>
      </c>
      <c r="E2">
        <v>0.2</v>
      </c>
      <c r="F2" t="s">
        <v>0</v>
      </c>
    </row>
    <row r="3" spans="2:6" x14ac:dyDescent="0.25">
      <c r="B3">
        <v>4.9000000000000004</v>
      </c>
      <c r="C3">
        <v>3</v>
      </c>
      <c r="D3">
        <v>1.4</v>
      </c>
      <c r="E3">
        <v>0.2</v>
      </c>
      <c r="F3" t="s">
        <v>0</v>
      </c>
    </row>
    <row r="4" spans="2:6" x14ac:dyDescent="0.25">
      <c r="B4">
        <v>4.7</v>
      </c>
      <c r="C4">
        <v>3.2</v>
      </c>
      <c r="D4">
        <v>1.3</v>
      </c>
      <c r="E4">
        <v>0.2</v>
      </c>
      <c r="F4" t="s">
        <v>0</v>
      </c>
    </row>
    <row r="5" spans="2:6" x14ac:dyDescent="0.25">
      <c r="B5">
        <v>4.5999999999999996</v>
      </c>
      <c r="C5">
        <v>3.1</v>
      </c>
      <c r="D5">
        <v>1.5</v>
      </c>
      <c r="E5">
        <v>0.2</v>
      </c>
      <c r="F5" t="s">
        <v>0</v>
      </c>
    </row>
    <row r="6" spans="2:6" x14ac:dyDescent="0.25">
      <c r="B6">
        <v>5</v>
      </c>
      <c r="C6">
        <v>3.6</v>
      </c>
      <c r="D6">
        <v>1.4</v>
      </c>
      <c r="E6">
        <v>0.2</v>
      </c>
      <c r="F6" t="s">
        <v>0</v>
      </c>
    </row>
    <row r="7" spans="2:6" x14ac:dyDescent="0.25">
      <c r="B7">
        <v>5.4</v>
      </c>
      <c r="C7">
        <v>3.9</v>
      </c>
      <c r="D7">
        <v>1.7</v>
      </c>
      <c r="E7">
        <v>0.4</v>
      </c>
      <c r="F7" t="s">
        <v>0</v>
      </c>
    </row>
    <row r="8" spans="2:6" x14ac:dyDescent="0.25">
      <c r="B8">
        <v>4.5999999999999996</v>
      </c>
      <c r="C8">
        <v>3.4</v>
      </c>
      <c r="D8">
        <v>1.4</v>
      </c>
      <c r="E8">
        <v>0.3</v>
      </c>
      <c r="F8" t="s">
        <v>0</v>
      </c>
    </row>
    <row r="9" spans="2:6" x14ac:dyDescent="0.25">
      <c r="B9">
        <v>5</v>
      </c>
      <c r="C9">
        <v>3.4</v>
      </c>
      <c r="D9">
        <v>1.5</v>
      </c>
      <c r="E9">
        <v>0.2</v>
      </c>
      <c r="F9" t="s">
        <v>0</v>
      </c>
    </row>
    <row r="10" spans="2:6" x14ac:dyDescent="0.25">
      <c r="B10">
        <v>4.4000000000000004</v>
      </c>
      <c r="C10">
        <v>2.9</v>
      </c>
      <c r="D10">
        <v>1.4</v>
      </c>
      <c r="E10">
        <v>0.2</v>
      </c>
      <c r="F10" t="s">
        <v>0</v>
      </c>
    </row>
    <row r="11" spans="2:6" x14ac:dyDescent="0.25">
      <c r="B11">
        <v>4.9000000000000004</v>
      </c>
      <c r="C11">
        <v>3.1</v>
      </c>
      <c r="D11">
        <v>1.5</v>
      </c>
      <c r="E11">
        <v>0.1</v>
      </c>
      <c r="F11" t="s">
        <v>0</v>
      </c>
    </row>
    <row r="12" spans="2:6" x14ac:dyDescent="0.25">
      <c r="B12">
        <v>5.4</v>
      </c>
      <c r="C12">
        <v>3.7</v>
      </c>
      <c r="D12">
        <v>1.5</v>
      </c>
      <c r="E12">
        <v>0.2</v>
      </c>
      <c r="F12" t="s">
        <v>0</v>
      </c>
    </row>
    <row r="13" spans="2:6" x14ac:dyDescent="0.25">
      <c r="B13">
        <v>4.8</v>
      </c>
      <c r="C13">
        <v>3.4</v>
      </c>
      <c r="D13">
        <v>1.6</v>
      </c>
      <c r="E13">
        <v>0.2</v>
      </c>
      <c r="F13" t="s">
        <v>0</v>
      </c>
    </row>
    <row r="14" spans="2:6" x14ac:dyDescent="0.25">
      <c r="B14">
        <v>4.8</v>
      </c>
      <c r="C14">
        <v>3</v>
      </c>
      <c r="D14">
        <v>1.4</v>
      </c>
      <c r="E14">
        <v>0.1</v>
      </c>
      <c r="F14" t="s">
        <v>0</v>
      </c>
    </row>
    <row r="15" spans="2:6" x14ac:dyDescent="0.25">
      <c r="B15">
        <v>4.3</v>
      </c>
      <c r="C15">
        <v>3</v>
      </c>
      <c r="D15">
        <v>1.1000000000000001</v>
      </c>
      <c r="E15">
        <v>0.1</v>
      </c>
      <c r="F15" t="s">
        <v>0</v>
      </c>
    </row>
    <row r="16" spans="2:6" x14ac:dyDescent="0.25">
      <c r="B16">
        <v>5.8</v>
      </c>
      <c r="C16">
        <v>4</v>
      </c>
      <c r="D16">
        <v>1.2</v>
      </c>
      <c r="E16">
        <v>0.2</v>
      </c>
      <c r="F16" t="s">
        <v>0</v>
      </c>
    </row>
    <row r="17" spans="2:6" x14ac:dyDescent="0.25">
      <c r="B17">
        <v>5.7</v>
      </c>
      <c r="C17">
        <v>4.4000000000000004</v>
      </c>
      <c r="D17">
        <v>1.5</v>
      </c>
      <c r="E17">
        <v>0.4</v>
      </c>
      <c r="F17" t="s">
        <v>0</v>
      </c>
    </row>
    <row r="18" spans="2:6" x14ac:dyDescent="0.25">
      <c r="B18">
        <v>5.4</v>
      </c>
      <c r="C18">
        <v>3.9</v>
      </c>
      <c r="D18">
        <v>1.3</v>
      </c>
      <c r="E18">
        <v>0.4</v>
      </c>
      <c r="F18" t="s">
        <v>0</v>
      </c>
    </row>
    <row r="19" spans="2:6" x14ac:dyDescent="0.25">
      <c r="B19">
        <v>5.0999999999999996</v>
      </c>
      <c r="C19">
        <v>3.5</v>
      </c>
      <c r="D19">
        <v>1.4</v>
      </c>
      <c r="E19">
        <v>0.3</v>
      </c>
      <c r="F19" t="s">
        <v>0</v>
      </c>
    </row>
    <row r="20" spans="2:6" x14ac:dyDescent="0.25">
      <c r="B20">
        <v>5.7</v>
      </c>
      <c r="C20">
        <v>3.8</v>
      </c>
      <c r="D20">
        <v>1.7</v>
      </c>
      <c r="E20">
        <v>0.3</v>
      </c>
      <c r="F20" t="s">
        <v>0</v>
      </c>
    </row>
    <row r="21" spans="2:6" x14ac:dyDescent="0.25">
      <c r="B21">
        <v>5.0999999999999996</v>
      </c>
      <c r="C21">
        <v>3.8</v>
      </c>
      <c r="D21">
        <v>1.5</v>
      </c>
      <c r="E21">
        <v>0.3</v>
      </c>
      <c r="F21" t="s">
        <v>0</v>
      </c>
    </row>
    <row r="22" spans="2:6" x14ac:dyDescent="0.25">
      <c r="B22">
        <v>5.4</v>
      </c>
      <c r="C22">
        <v>3.4</v>
      </c>
      <c r="D22">
        <v>1.7</v>
      </c>
      <c r="E22">
        <v>0.2</v>
      </c>
      <c r="F22" t="s">
        <v>0</v>
      </c>
    </row>
    <row r="23" spans="2:6" x14ac:dyDescent="0.25">
      <c r="B23">
        <v>5.0999999999999996</v>
      </c>
      <c r="C23">
        <v>3.7</v>
      </c>
      <c r="D23">
        <v>1.5</v>
      </c>
      <c r="E23">
        <v>0.4</v>
      </c>
      <c r="F23" t="s">
        <v>0</v>
      </c>
    </row>
    <row r="24" spans="2:6" x14ac:dyDescent="0.25">
      <c r="B24">
        <v>4.5999999999999996</v>
      </c>
      <c r="C24">
        <v>3.6</v>
      </c>
      <c r="D24">
        <v>1</v>
      </c>
      <c r="E24">
        <v>0.2</v>
      </c>
      <c r="F24" t="s">
        <v>0</v>
      </c>
    </row>
    <row r="25" spans="2:6" x14ac:dyDescent="0.25">
      <c r="B25">
        <v>5.0999999999999996</v>
      </c>
      <c r="C25">
        <v>3.3</v>
      </c>
      <c r="D25">
        <v>1.7</v>
      </c>
      <c r="E25">
        <v>0.5</v>
      </c>
      <c r="F25" t="s">
        <v>0</v>
      </c>
    </row>
    <row r="26" spans="2:6" x14ac:dyDescent="0.25">
      <c r="B26">
        <v>4.8</v>
      </c>
      <c r="C26">
        <v>3.4</v>
      </c>
      <c r="D26">
        <v>1.9</v>
      </c>
      <c r="E26">
        <v>0.2</v>
      </c>
      <c r="F26" t="s">
        <v>0</v>
      </c>
    </row>
    <row r="27" spans="2:6" x14ac:dyDescent="0.25">
      <c r="B27">
        <v>5</v>
      </c>
      <c r="C27">
        <v>3</v>
      </c>
      <c r="D27">
        <v>1.6</v>
      </c>
      <c r="E27">
        <v>0.2</v>
      </c>
      <c r="F27" t="s">
        <v>0</v>
      </c>
    </row>
    <row r="28" spans="2:6" x14ac:dyDescent="0.25">
      <c r="B28">
        <v>5</v>
      </c>
      <c r="C28">
        <v>3.4</v>
      </c>
      <c r="D28">
        <v>1.6</v>
      </c>
      <c r="E28">
        <v>0.4</v>
      </c>
      <c r="F28" t="s">
        <v>0</v>
      </c>
    </row>
    <row r="29" spans="2:6" x14ac:dyDescent="0.25">
      <c r="B29">
        <v>5.2</v>
      </c>
      <c r="C29">
        <v>3.5</v>
      </c>
      <c r="D29">
        <v>1.5</v>
      </c>
      <c r="E29">
        <v>0.2</v>
      </c>
      <c r="F29" t="s">
        <v>0</v>
      </c>
    </row>
    <row r="30" spans="2:6" x14ac:dyDescent="0.25">
      <c r="B30">
        <v>5.2</v>
      </c>
      <c r="C30">
        <v>3.4</v>
      </c>
      <c r="D30">
        <v>1.4</v>
      </c>
      <c r="E30">
        <v>0.2</v>
      </c>
      <c r="F30" t="s">
        <v>0</v>
      </c>
    </row>
    <row r="31" spans="2:6" x14ac:dyDescent="0.25">
      <c r="B31">
        <v>4.7</v>
      </c>
      <c r="C31">
        <v>3.2</v>
      </c>
      <c r="D31">
        <v>1.6</v>
      </c>
      <c r="E31">
        <v>0.2</v>
      </c>
      <c r="F31" t="s">
        <v>0</v>
      </c>
    </row>
    <row r="32" spans="2:6" x14ac:dyDescent="0.25">
      <c r="B32">
        <v>4.8</v>
      </c>
      <c r="C32">
        <v>3.1</v>
      </c>
      <c r="D32">
        <v>1.6</v>
      </c>
      <c r="E32">
        <v>0.2</v>
      </c>
      <c r="F32" t="s">
        <v>0</v>
      </c>
    </row>
    <row r="33" spans="2:6" x14ac:dyDescent="0.25">
      <c r="B33">
        <v>5.4</v>
      </c>
      <c r="C33">
        <v>3.4</v>
      </c>
      <c r="D33">
        <v>1.5</v>
      </c>
      <c r="E33">
        <v>0.4</v>
      </c>
      <c r="F33" t="s">
        <v>0</v>
      </c>
    </row>
    <row r="34" spans="2:6" x14ac:dyDescent="0.25">
      <c r="B34">
        <v>5.2</v>
      </c>
      <c r="C34">
        <v>4.0999999999999996</v>
      </c>
      <c r="D34">
        <v>1.5</v>
      </c>
      <c r="E34">
        <v>0.1</v>
      </c>
      <c r="F34" t="s">
        <v>0</v>
      </c>
    </row>
    <row r="35" spans="2:6" x14ac:dyDescent="0.25">
      <c r="B35">
        <v>5.5</v>
      </c>
      <c r="C35">
        <v>4.2</v>
      </c>
      <c r="D35">
        <v>1.4</v>
      </c>
      <c r="E35">
        <v>0.2</v>
      </c>
      <c r="F35" t="s">
        <v>0</v>
      </c>
    </row>
    <row r="36" spans="2:6" x14ac:dyDescent="0.25">
      <c r="B36">
        <v>4.9000000000000004</v>
      </c>
      <c r="C36">
        <v>3.1</v>
      </c>
      <c r="D36">
        <v>1.5</v>
      </c>
      <c r="E36">
        <v>0.1</v>
      </c>
      <c r="F36" t="s">
        <v>0</v>
      </c>
    </row>
    <row r="37" spans="2:6" x14ac:dyDescent="0.25">
      <c r="B37">
        <v>5</v>
      </c>
      <c r="C37">
        <v>3.2</v>
      </c>
      <c r="D37">
        <v>1.2</v>
      </c>
      <c r="E37">
        <v>0.2</v>
      </c>
      <c r="F37" t="s">
        <v>0</v>
      </c>
    </row>
    <row r="38" spans="2:6" x14ac:dyDescent="0.25">
      <c r="B38">
        <v>5.5</v>
      </c>
      <c r="C38">
        <v>3.5</v>
      </c>
      <c r="D38">
        <v>1.3</v>
      </c>
      <c r="E38">
        <v>0.2</v>
      </c>
      <c r="F38" t="s">
        <v>0</v>
      </c>
    </row>
    <row r="39" spans="2:6" x14ac:dyDescent="0.25">
      <c r="B39">
        <v>4.9000000000000004</v>
      </c>
      <c r="C39">
        <v>3.1</v>
      </c>
      <c r="D39">
        <v>1.5</v>
      </c>
      <c r="E39">
        <v>0.1</v>
      </c>
      <c r="F39" t="s">
        <v>0</v>
      </c>
    </row>
    <row r="40" spans="2:6" x14ac:dyDescent="0.25">
      <c r="B40">
        <v>4.4000000000000004</v>
      </c>
      <c r="C40">
        <v>3</v>
      </c>
      <c r="D40">
        <v>1.3</v>
      </c>
      <c r="E40">
        <v>0.2</v>
      </c>
      <c r="F40" t="s">
        <v>0</v>
      </c>
    </row>
    <row r="41" spans="2:6" x14ac:dyDescent="0.25">
      <c r="B41">
        <v>5.0999999999999996</v>
      </c>
      <c r="C41">
        <v>3.4</v>
      </c>
      <c r="D41">
        <v>1.5</v>
      </c>
      <c r="E41">
        <v>0.2</v>
      </c>
      <c r="F41" t="s">
        <v>0</v>
      </c>
    </row>
    <row r="42" spans="2:6" x14ac:dyDescent="0.25">
      <c r="B42">
        <v>5</v>
      </c>
      <c r="C42">
        <v>3.5</v>
      </c>
      <c r="D42">
        <v>1.3</v>
      </c>
      <c r="E42">
        <v>0.3</v>
      </c>
      <c r="F42" t="s">
        <v>0</v>
      </c>
    </row>
    <row r="43" spans="2:6" x14ac:dyDescent="0.25">
      <c r="B43">
        <v>4.5</v>
      </c>
      <c r="C43">
        <v>2.2999999999999998</v>
      </c>
      <c r="D43">
        <v>1.3</v>
      </c>
      <c r="E43">
        <v>0.3</v>
      </c>
      <c r="F43" t="s">
        <v>0</v>
      </c>
    </row>
    <row r="44" spans="2:6" x14ac:dyDescent="0.25">
      <c r="B44">
        <v>4.4000000000000004</v>
      </c>
      <c r="C44">
        <v>3.2</v>
      </c>
      <c r="D44">
        <v>1.3</v>
      </c>
      <c r="E44">
        <v>0.2</v>
      </c>
      <c r="F44" t="s">
        <v>0</v>
      </c>
    </row>
    <row r="45" spans="2:6" x14ac:dyDescent="0.25">
      <c r="B45">
        <v>5</v>
      </c>
      <c r="C45">
        <v>3.5</v>
      </c>
      <c r="D45">
        <v>1.6</v>
      </c>
      <c r="E45">
        <v>0.6</v>
      </c>
      <c r="F45" t="s">
        <v>0</v>
      </c>
    </row>
    <row r="46" spans="2:6" x14ac:dyDescent="0.25">
      <c r="B46">
        <v>5.0999999999999996</v>
      </c>
      <c r="C46">
        <v>3.8</v>
      </c>
      <c r="D46">
        <v>1.9</v>
      </c>
      <c r="E46">
        <v>0.4</v>
      </c>
      <c r="F46" t="s">
        <v>0</v>
      </c>
    </row>
    <row r="47" spans="2:6" x14ac:dyDescent="0.25">
      <c r="B47">
        <v>4.8</v>
      </c>
      <c r="C47">
        <v>3</v>
      </c>
      <c r="D47">
        <v>1.4</v>
      </c>
      <c r="E47">
        <v>0.3</v>
      </c>
      <c r="F47" t="s">
        <v>0</v>
      </c>
    </row>
    <row r="48" spans="2:6" x14ac:dyDescent="0.25">
      <c r="B48">
        <v>5.0999999999999996</v>
      </c>
      <c r="C48">
        <v>3.8</v>
      </c>
      <c r="D48">
        <v>1.6</v>
      </c>
      <c r="E48">
        <v>0.2</v>
      </c>
      <c r="F48" t="s">
        <v>0</v>
      </c>
    </row>
    <row r="49" spans="2:6" x14ac:dyDescent="0.25">
      <c r="B49">
        <v>4.5999999999999996</v>
      </c>
      <c r="C49">
        <v>3.2</v>
      </c>
      <c r="D49">
        <v>1.4</v>
      </c>
      <c r="E49">
        <v>0.2</v>
      </c>
      <c r="F49" t="s">
        <v>0</v>
      </c>
    </row>
    <row r="50" spans="2:6" x14ac:dyDescent="0.25">
      <c r="B50">
        <v>5.3</v>
      </c>
      <c r="C50">
        <v>3.7</v>
      </c>
      <c r="D50">
        <v>1.5</v>
      </c>
      <c r="E50">
        <v>0.2</v>
      </c>
      <c r="F50" t="s">
        <v>0</v>
      </c>
    </row>
    <row r="51" spans="2:6" x14ac:dyDescent="0.25">
      <c r="B51">
        <v>5</v>
      </c>
      <c r="C51">
        <v>3.3</v>
      </c>
      <c r="D51">
        <v>1.4</v>
      </c>
      <c r="E51">
        <v>0.2</v>
      </c>
      <c r="F51" t="s">
        <v>0</v>
      </c>
    </row>
    <row r="52" spans="2:6" x14ac:dyDescent="0.25">
      <c r="B52">
        <v>7</v>
      </c>
      <c r="C52">
        <v>3.2</v>
      </c>
      <c r="D52">
        <v>4.7</v>
      </c>
      <c r="E52">
        <v>1.4</v>
      </c>
      <c r="F52" t="s">
        <v>1</v>
      </c>
    </row>
    <row r="53" spans="2:6" x14ac:dyDescent="0.25">
      <c r="B53">
        <v>6.4</v>
      </c>
      <c r="C53">
        <v>3.2</v>
      </c>
      <c r="D53">
        <v>4.5</v>
      </c>
      <c r="E53">
        <v>1.5</v>
      </c>
      <c r="F53" t="s">
        <v>1</v>
      </c>
    </row>
    <row r="54" spans="2:6" x14ac:dyDescent="0.25">
      <c r="B54">
        <v>6.9</v>
      </c>
      <c r="C54">
        <v>3.1</v>
      </c>
      <c r="D54">
        <v>4.9000000000000004</v>
      </c>
      <c r="E54">
        <v>1.5</v>
      </c>
      <c r="F54" t="s">
        <v>1</v>
      </c>
    </row>
    <row r="55" spans="2:6" x14ac:dyDescent="0.25">
      <c r="B55">
        <v>5.5</v>
      </c>
      <c r="C55">
        <v>2.2999999999999998</v>
      </c>
      <c r="D55">
        <v>4</v>
      </c>
      <c r="E55">
        <v>1.3</v>
      </c>
      <c r="F55" t="s">
        <v>1</v>
      </c>
    </row>
    <row r="56" spans="2:6" x14ac:dyDescent="0.25">
      <c r="B56">
        <v>6.5</v>
      </c>
      <c r="C56">
        <v>2.8</v>
      </c>
      <c r="D56">
        <v>4.5999999999999996</v>
      </c>
      <c r="E56">
        <v>1.5</v>
      </c>
      <c r="F56" t="s">
        <v>1</v>
      </c>
    </row>
    <row r="57" spans="2:6" x14ac:dyDescent="0.25">
      <c r="B57">
        <v>5.7</v>
      </c>
      <c r="C57">
        <v>2.8</v>
      </c>
      <c r="D57">
        <v>4.5</v>
      </c>
      <c r="E57">
        <v>1.3</v>
      </c>
      <c r="F57" t="s">
        <v>1</v>
      </c>
    </row>
    <row r="58" spans="2:6" x14ac:dyDescent="0.25">
      <c r="B58">
        <v>6.3</v>
      </c>
      <c r="C58">
        <v>3.3</v>
      </c>
      <c r="D58">
        <v>4.7</v>
      </c>
      <c r="E58">
        <v>1.6</v>
      </c>
      <c r="F58" t="s">
        <v>1</v>
      </c>
    </row>
    <row r="59" spans="2:6" x14ac:dyDescent="0.25">
      <c r="B59">
        <v>4.9000000000000004</v>
      </c>
      <c r="C59">
        <v>2.4</v>
      </c>
      <c r="D59">
        <v>3.3</v>
      </c>
      <c r="E59">
        <v>1</v>
      </c>
      <c r="F59" t="s">
        <v>1</v>
      </c>
    </row>
    <row r="60" spans="2:6" x14ac:dyDescent="0.25">
      <c r="B60">
        <v>6.6</v>
      </c>
      <c r="C60">
        <v>2.9</v>
      </c>
      <c r="D60">
        <v>4.5999999999999996</v>
      </c>
      <c r="E60">
        <v>1.3</v>
      </c>
      <c r="F60" t="s">
        <v>1</v>
      </c>
    </row>
    <row r="61" spans="2:6" x14ac:dyDescent="0.25">
      <c r="B61">
        <v>5.2</v>
      </c>
      <c r="C61">
        <v>2.7</v>
      </c>
      <c r="D61">
        <v>3.9</v>
      </c>
      <c r="E61">
        <v>1.4</v>
      </c>
      <c r="F61" t="s">
        <v>1</v>
      </c>
    </row>
    <row r="62" spans="2:6" x14ac:dyDescent="0.25">
      <c r="B62">
        <v>5</v>
      </c>
      <c r="C62">
        <v>2</v>
      </c>
      <c r="D62">
        <v>3.5</v>
      </c>
      <c r="E62">
        <v>1</v>
      </c>
      <c r="F62" t="s">
        <v>1</v>
      </c>
    </row>
    <row r="63" spans="2:6" x14ac:dyDescent="0.25">
      <c r="B63">
        <v>5.9</v>
      </c>
      <c r="C63">
        <v>3</v>
      </c>
      <c r="D63">
        <v>4.2</v>
      </c>
      <c r="E63">
        <v>1.5</v>
      </c>
      <c r="F63" t="s">
        <v>1</v>
      </c>
    </row>
    <row r="64" spans="2:6" x14ac:dyDescent="0.25">
      <c r="B64">
        <v>6</v>
      </c>
      <c r="C64">
        <v>2.2000000000000002</v>
      </c>
      <c r="D64">
        <v>4</v>
      </c>
      <c r="E64">
        <v>1</v>
      </c>
      <c r="F64" t="s">
        <v>1</v>
      </c>
    </row>
    <row r="65" spans="2:6" x14ac:dyDescent="0.25">
      <c r="B65">
        <v>6.1</v>
      </c>
      <c r="C65">
        <v>2.9</v>
      </c>
      <c r="D65">
        <v>4.7</v>
      </c>
      <c r="E65">
        <v>1.4</v>
      </c>
      <c r="F65" t="s">
        <v>1</v>
      </c>
    </row>
    <row r="66" spans="2:6" x14ac:dyDescent="0.25">
      <c r="B66">
        <v>5.6</v>
      </c>
      <c r="C66">
        <v>2.9</v>
      </c>
      <c r="D66">
        <v>3.6</v>
      </c>
      <c r="E66">
        <v>1.3</v>
      </c>
      <c r="F66" t="s">
        <v>1</v>
      </c>
    </row>
    <row r="67" spans="2:6" x14ac:dyDescent="0.25">
      <c r="B67">
        <v>6.7</v>
      </c>
      <c r="C67">
        <v>3.1</v>
      </c>
      <c r="D67">
        <v>4.4000000000000004</v>
      </c>
      <c r="E67">
        <v>1.4</v>
      </c>
      <c r="F67" t="s">
        <v>1</v>
      </c>
    </row>
    <row r="68" spans="2:6" x14ac:dyDescent="0.25">
      <c r="B68">
        <v>5.6</v>
      </c>
      <c r="C68">
        <v>3</v>
      </c>
      <c r="D68">
        <v>4.5</v>
      </c>
      <c r="E68">
        <v>1.5</v>
      </c>
      <c r="F68" t="s">
        <v>1</v>
      </c>
    </row>
    <row r="69" spans="2:6" x14ac:dyDescent="0.25">
      <c r="B69">
        <v>5.8</v>
      </c>
      <c r="C69">
        <v>2.7</v>
      </c>
      <c r="D69">
        <v>4.0999999999999996</v>
      </c>
      <c r="E69">
        <v>1</v>
      </c>
      <c r="F69" t="s">
        <v>1</v>
      </c>
    </row>
    <row r="70" spans="2:6" x14ac:dyDescent="0.25">
      <c r="B70">
        <v>6.2</v>
      </c>
      <c r="C70">
        <v>2.2000000000000002</v>
      </c>
      <c r="D70">
        <v>4.5</v>
      </c>
      <c r="E70">
        <v>1.5</v>
      </c>
      <c r="F70" t="s">
        <v>1</v>
      </c>
    </row>
    <row r="71" spans="2:6" x14ac:dyDescent="0.25">
      <c r="B71">
        <v>5.6</v>
      </c>
      <c r="C71">
        <v>2.5</v>
      </c>
      <c r="D71">
        <v>3.9</v>
      </c>
      <c r="E71">
        <v>1.1000000000000001</v>
      </c>
      <c r="F71" t="s">
        <v>1</v>
      </c>
    </row>
    <row r="72" spans="2:6" x14ac:dyDescent="0.25">
      <c r="B72">
        <v>5.9</v>
      </c>
      <c r="C72">
        <v>3.2</v>
      </c>
      <c r="D72">
        <v>4.8</v>
      </c>
      <c r="E72">
        <v>1.8</v>
      </c>
      <c r="F72" t="s">
        <v>1</v>
      </c>
    </row>
    <row r="73" spans="2:6" x14ac:dyDescent="0.25">
      <c r="B73">
        <v>6.1</v>
      </c>
      <c r="C73">
        <v>2.8</v>
      </c>
      <c r="D73">
        <v>4</v>
      </c>
      <c r="E73">
        <v>1.3</v>
      </c>
      <c r="F73" t="s">
        <v>1</v>
      </c>
    </row>
    <row r="74" spans="2:6" x14ac:dyDescent="0.25">
      <c r="B74">
        <v>6.3</v>
      </c>
      <c r="C74">
        <v>2.5</v>
      </c>
      <c r="D74">
        <v>4.9000000000000004</v>
      </c>
      <c r="E74">
        <v>1.5</v>
      </c>
      <c r="F74" t="s">
        <v>1</v>
      </c>
    </row>
    <row r="75" spans="2:6" x14ac:dyDescent="0.25">
      <c r="B75">
        <v>6.1</v>
      </c>
      <c r="C75">
        <v>2.8</v>
      </c>
      <c r="D75">
        <v>4.7</v>
      </c>
      <c r="E75">
        <v>1.2</v>
      </c>
      <c r="F75" t="s">
        <v>1</v>
      </c>
    </row>
    <row r="76" spans="2:6" x14ac:dyDescent="0.25">
      <c r="B76">
        <v>6.4</v>
      </c>
      <c r="C76">
        <v>2.9</v>
      </c>
      <c r="D76">
        <v>4.3</v>
      </c>
      <c r="E76">
        <v>1.3</v>
      </c>
      <c r="F76" t="s">
        <v>1</v>
      </c>
    </row>
    <row r="77" spans="2:6" x14ac:dyDescent="0.25">
      <c r="B77">
        <v>6.6</v>
      </c>
      <c r="C77">
        <v>3</v>
      </c>
      <c r="D77">
        <v>4.4000000000000004</v>
      </c>
      <c r="E77">
        <v>1.4</v>
      </c>
      <c r="F77" t="s">
        <v>1</v>
      </c>
    </row>
    <row r="78" spans="2:6" x14ac:dyDescent="0.25">
      <c r="B78">
        <v>6.8</v>
      </c>
      <c r="C78">
        <v>2.8</v>
      </c>
      <c r="D78">
        <v>4.8</v>
      </c>
      <c r="E78">
        <v>1.4</v>
      </c>
      <c r="F78" t="s">
        <v>1</v>
      </c>
    </row>
    <row r="79" spans="2:6" x14ac:dyDescent="0.25">
      <c r="B79">
        <v>6.7</v>
      </c>
      <c r="C79">
        <v>3</v>
      </c>
      <c r="D79">
        <v>5</v>
      </c>
      <c r="E79">
        <v>1.7</v>
      </c>
      <c r="F79" t="s">
        <v>1</v>
      </c>
    </row>
    <row r="80" spans="2:6" x14ac:dyDescent="0.25">
      <c r="B80">
        <v>6</v>
      </c>
      <c r="C80">
        <v>2.9</v>
      </c>
      <c r="D80">
        <v>4.5</v>
      </c>
      <c r="E80">
        <v>1.5</v>
      </c>
      <c r="F80" t="s">
        <v>1</v>
      </c>
    </row>
    <row r="81" spans="2:6" x14ac:dyDescent="0.25">
      <c r="B81">
        <v>5.7</v>
      </c>
      <c r="C81">
        <v>2.6</v>
      </c>
      <c r="D81">
        <v>3.5</v>
      </c>
      <c r="E81">
        <v>1</v>
      </c>
      <c r="F81" t="s">
        <v>1</v>
      </c>
    </row>
    <row r="82" spans="2:6" x14ac:dyDescent="0.25">
      <c r="B82">
        <v>5.5</v>
      </c>
      <c r="C82">
        <v>2.4</v>
      </c>
      <c r="D82">
        <v>3.8</v>
      </c>
      <c r="E82">
        <v>1.1000000000000001</v>
      </c>
      <c r="F82" t="s">
        <v>1</v>
      </c>
    </row>
    <row r="83" spans="2:6" x14ac:dyDescent="0.25">
      <c r="B83">
        <v>5.5</v>
      </c>
      <c r="C83">
        <v>2.4</v>
      </c>
      <c r="D83">
        <v>3.7</v>
      </c>
      <c r="E83">
        <v>1</v>
      </c>
      <c r="F83" t="s">
        <v>1</v>
      </c>
    </row>
    <row r="84" spans="2:6" x14ac:dyDescent="0.25">
      <c r="B84">
        <v>5.8</v>
      </c>
      <c r="C84">
        <v>2.7</v>
      </c>
      <c r="D84">
        <v>3.9</v>
      </c>
      <c r="E84">
        <v>1.2</v>
      </c>
      <c r="F84" t="s">
        <v>1</v>
      </c>
    </row>
    <row r="85" spans="2:6" x14ac:dyDescent="0.25">
      <c r="B85">
        <v>6</v>
      </c>
      <c r="C85">
        <v>2.7</v>
      </c>
      <c r="D85">
        <v>5.0999999999999996</v>
      </c>
      <c r="E85">
        <v>1.6</v>
      </c>
      <c r="F85" t="s">
        <v>1</v>
      </c>
    </row>
    <row r="86" spans="2:6" x14ac:dyDescent="0.25">
      <c r="B86">
        <v>5.4</v>
      </c>
      <c r="C86">
        <v>3</v>
      </c>
      <c r="D86">
        <v>4.5</v>
      </c>
      <c r="E86">
        <v>1.5</v>
      </c>
      <c r="F86" t="s">
        <v>1</v>
      </c>
    </row>
    <row r="87" spans="2:6" x14ac:dyDescent="0.25">
      <c r="B87">
        <v>6</v>
      </c>
      <c r="C87">
        <v>3.4</v>
      </c>
      <c r="D87">
        <v>4.5</v>
      </c>
      <c r="E87">
        <v>1.6</v>
      </c>
      <c r="F87" t="s">
        <v>1</v>
      </c>
    </row>
    <row r="88" spans="2:6" x14ac:dyDescent="0.25">
      <c r="B88">
        <v>6.7</v>
      </c>
      <c r="C88">
        <v>3.1</v>
      </c>
      <c r="D88">
        <v>4.7</v>
      </c>
      <c r="E88">
        <v>1.5</v>
      </c>
      <c r="F88" t="s">
        <v>1</v>
      </c>
    </row>
    <row r="89" spans="2:6" x14ac:dyDescent="0.25">
      <c r="B89">
        <v>6.3</v>
      </c>
      <c r="C89">
        <v>2.2999999999999998</v>
      </c>
      <c r="D89">
        <v>4.4000000000000004</v>
      </c>
      <c r="E89">
        <v>1.3</v>
      </c>
      <c r="F89" t="s">
        <v>1</v>
      </c>
    </row>
    <row r="90" spans="2:6" x14ac:dyDescent="0.25">
      <c r="B90">
        <v>5.6</v>
      </c>
      <c r="C90">
        <v>3</v>
      </c>
      <c r="D90">
        <v>4.0999999999999996</v>
      </c>
      <c r="E90">
        <v>1.3</v>
      </c>
      <c r="F90" t="s">
        <v>1</v>
      </c>
    </row>
    <row r="91" spans="2:6" x14ac:dyDescent="0.25">
      <c r="B91">
        <v>5.5</v>
      </c>
      <c r="C91">
        <v>2.5</v>
      </c>
      <c r="D91">
        <v>4</v>
      </c>
      <c r="E91">
        <v>1.3</v>
      </c>
      <c r="F91" t="s">
        <v>1</v>
      </c>
    </row>
    <row r="92" spans="2:6" x14ac:dyDescent="0.25">
      <c r="B92">
        <v>5.5</v>
      </c>
      <c r="C92">
        <v>2.6</v>
      </c>
      <c r="D92">
        <v>4.4000000000000004</v>
      </c>
      <c r="E92">
        <v>1.2</v>
      </c>
      <c r="F92" t="s">
        <v>1</v>
      </c>
    </row>
    <row r="93" spans="2:6" x14ac:dyDescent="0.25">
      <c r="B93">
        <v>6.1</v>
      </c>
      <c r="C93">
        <v>3</v>
      </c>
      <c r="D93">
        <v>4.5999999999999996</v>
      </c>
      <c r="E93">
        <v>1.4</v>
      </c>
      <c r="F93" t="s">
        <v>1</v>
      </c>
    </row>
    <row r="94" spans="2:6" x14ac:dyDescent="0.25">
      <c r="B94">
        <v>5.8</v>
      </c>
      <c r="C94">
        <v>2.6</v>
      </c>
      <c r="D94">
        <v>4</v>
      </c>
      <c r="E94">
        <v>1.2</v>
      </c>
      <c r="F94" t="s">
        <v>1</v>
      </c>
    </row>
    <row r="95" spans="2:6" x14ac:dyDescent="0.25">
      <c r="B95">
        <v>5</v>
      </c>
      <c r="C95">
        <v>2.2999999999999998</v>
      </c>
      <c r="D95">
        <v>3.3</v>
      </c>
      <c r="E95">
        <v>1</v>
      </c>
      <c r="F95" t="s">
        <v>1</v>
      </c>
    </row>
    <row r="96" spans="2:6" x14ac:dyDescent="0.25">
      <c r="B96">
        <v>5.6</v>
      </c>
      <c r="C96">
        <v>2.7</v>
      </c>
      <c r="D96">
        <v>4.2</v>
      </c>
      <c r="E96">
        <v>1.3</v>
      </c>
      <c r="F96" t="s">
        <v>1</v>
      </c>
    </row>
    <row r="97" spans="2:6" x14ac:dyDescent="0.25">
      <c r="B97">
        <v>5.7</v>
      </c>
      <c r="C97">
        <v>3</v>
      </c>
      <c r="D97">
        <v>4.2</v>
      </c>
      <c r="E97">
        <v>1.2</v>
      </c>
      <c r="F97" t="s">
        <v>1</v>
      </c>
    </row>
    <row r="98" spans="2:6" x14ac:dyDescent="0.25">
      <c r="B98">
        <v>5.7</v>
      </c>
      <c r="C98">
        <v>2.9</v>
      </c>
      <c r="D98">
        <v>4.2</v>
      </c>
      <c r="E98">
        <v>1.3</v>
      </c>
      <c r="F98" t="s">
        <v>1</v>
      </c>
    </row>
    <row r="99" spans="2:6" x14ac:dyDescent="0.25">
      <c r="B99">
        <v>6.2</v>
      </c>
      <c r="C99">
        <v>2.9</v>
      </c>
      <c r="D99">
        <v>4.3</v>
      </c>
      <c r="E99">
        <v>1.3</v>
      </c>
      <c r="F99" t="s">
        <v>1</v>
      </c>
    </row>
    <row r="100" spans="2:6" x14ac:dyDescent="0.25">
      <c r="B100">
        <v>5.0999999999999996</v>
      </c>
      <c r="C100">
        <v>2.5</v>
      </c>
      <c r="D100">
        <v>3</v>
      </c>
      <c r="E100">
        <v>1.1000000000000001</v>
      </c>
      <c r="F100" t="s">
        <v>1</v>
      </c>
    </row>
    <row r="101" spans="2:6" x14ac:dyDescent="0.25">
      <c r="B101">
        <v>5.7</v>
      </c>
      <c r="C101">
        <v>2.8</v>
      </c>
      <c r="D101">
        <v>4.0999999999999996</v>
      </c>
      <c r="E101">
        <v>1.3</v>
      </c>
      <c r="F101" t="s">
        <v>1</v>
      </c>
    </row>
    <row r="102" spans="2:6" x14ac:dyDescent="0.25">
      <c r="B102">
        <v>6.3</v>
      </c>
      <c r="C102">
        <v>3.3</v>
      </c>
      <c r="D102">
        <v>6</v>
      </c>
      <c r="E102">
        <v>2.5</v>
      </c>
      <c r="F102" t="s">
        <v>2</v>
      </c>
    </row>
    <row r="103" spans="2:6" x14ac:dyDescent="0.25">
      <c r="B103">
        <v>5.8</v>
      </c>
      <c r="C103">
        <v>2.7</v>
      </c>
      <c r="D103">
        <v>5.0999999999999996</v>
      </c>
      <c r="E103">
        <v>1.9</v>
      </c>
      <c r="F103" t="s">
        <v>2</v>
      </c>
    </row>
    <row r="104" spans="2:6" x14ac:dyDescent="0.25">
      <c r="B104">
        <v>7.1</v>
      </c>
      <c r="C104">
        <v>3</v>
      </c>
      <c r="D104">
        <v>5.9</v>
      </c>
      <c r="E104">
        <v>2.1</v>
      </c>
      <c r="F104" t="s">
        <v>2</v>
      </c>
    </row>
    <row r="105" spans="2:6" x14ac:dyDescent="0.25">
      <c r="B105">
        <v>6.3</v>
      </c>
      <c r="C105">
        <v>2.9</v>
      </c>
      <c r="D105">
        <v>5.6</v>
      </c>
      <c r="E105">
        <v>1.8</v>
      </c>
      <c r="F105" t="s">
        <v>2</v>
      </c>
    </row>
    <row r="106" spans="2:6" x14ac:dyDescent="0.25">
      <c r="B106">
        <v>6.5</v>
      </c>
      <c r="C106">
        <v>3</v>
      </c>
      <c r="D106">
        <v>5.8</v>
      </c>
      <c r="E106">
        <v>2.2000000000000002</v>
      </c>
      <c r="F106" t="s">
        <v>2</v>
      </c>
    </row>
    <row r="107" spans="2:6" x14ac:dyDescent="0.25">
      <c r="B107">
        <v>7.6</v>
      </c>
      <c r="C107">
        <v>3</v>
      </c>
      <c r="D107">
        <v>6.6</v>
      </c>
      <c r="E107">
        <v>2.1</v>
      </c>
      <c r="F107" t="s">
        <v>2</v>
      </c>
    </row>
    <row r="108" spans="2:6" x14ac:dyDescent="0.25">
      <c r="B108">
        <v>4.9000000000000004</v>
      </c>
      <c r="C108">
        <v>2.5</v>
      </c>
      <c r="D108">
        <v>4.5</v>
      </c>
      <c r="E108">
        <v>1.7</v>
      </c>
      <c r="F108" t="s">
        <v>2</v>
      </c>
    </row>
    <row r="109" spans="2:6" x14ac:dyDescent="0.25">
      <c r="B109">
        <v>7.3</v>
      </c>
      <c r="C109">
        <v>2.9</v>
      </c>
      <c r="D109">
        <v>6.3</v>
      </c>
      <c r="E109">
        <v>1.8</v>
      </c>
      <c r="F109" t="s">
        <v>2</v>
      </c>
    </row>
    <row r="110" spans="2:6" x14ac:dyDescent="0.25">
      <c r="B110">
        <v>6.7</v>
      </c>
      <c r="C110">
        <v>2.5</v>
      </c>
      <c r="D110">
        <v>5.8</v>
      </c>
      <c r="E110">
        <v>1.8</v>
      </c>
      <c r="F110" t="s">
        <v>2</v>
      </c>
    </row>
    <row r="111" spans="2:6" x14ac:dyDescent="0.25">
      <c r="B111">
        <v>7.2</v>
      </c>
      <c r="C111">
        <v>3.6</v>
      </c>
      <c r="D111">
        <v>6.1</v>
      </c>
      <c r="E111">
        <v>2.5</v>
      </c>
      <c r="F111" t="s">
        <v>2</v>
      </c>
    </row>
    <row r="112" spans="2:6" x14ac:dyDescent="0.25">
      <c r="B112">
        <v>6.5</v>
      </c>
      <c r="C112">
        <v>3.2</v>
      </c>
      <c r="D112">
        <v>5.0999999999999996</v>
      </c>
      <c r="E112">
        <v>2</v>
      </c>
      <c r="F112" t="s">
        <v>2</v>
      </c>
    </row>
    <row r="113" spans="2:6" x14ac:dyDescent="0.25">
      <c r="B113">
        <v>6.4</v>
      </c>
      <c r="C113">
        <v>2.7</v>
      </c>
      <c r="D113">
        <v>5.3</v>
      </c>
      <c r="E113">
        <v>1.9</v>
      </c>
      <c r="F113" t="s">
        <v>2</v>
      </c>
    </row>
    <row r="114" spans="2:6" x14ac:dyDescent="0.25">
      <c r="B114">
        <v>6.8</v>
      </c>
      <c r="C114">
        <v>3</v>
      </c>
      <c r="D114">
        <v>5.5</v>
      </c>
      <c r="E114">
        <v>2.1</v>
      </c>
      <c r="F114" t="s">
        <v>2</v>
      </c>
    </row>
    <row r="115" spans="2:6" x14ac:dyDescent="0.25">
      <c r="B115">
        <v>5.7</v>
      </c>
      <c r="C115">
        <v>2.5</v>
      </c>
      <c r="D115">
        <v>5</v>
      </c>
      <c r="E115">
        <v>2</v>
      </c>
      <c r="F115" t="s">
        <v>2</v>
      </c>
    </row>
    <row r="116" spans="2:6" x14ac:dyDescent="0.25">
      <c r="B116">
        <v>5.8</v>
      </c>
      <c r="C116">
        <v>2.8</v>
      </c>
      <c r="D116">
        <v>5.0999999999999996</v>
      </c>
      <c r="E116">
        <v>2.4</v>
      </c>
      <c r="F116" t="s">
        <v>2</v>
      </c>
    </row>
    <row r="117" spans="2:6" x14ac:dyDescent="0.25">
      <c r="B117">
        <v>6.4</v>
      </c>
      <c r="C117">
        <v>3.2</v>
      </c>
      <c r="D117">
        <v>5.3</v>
      </c>
      <c r="E117">
        <v>2.2999999999999998</v>
      </c>
      <c r="F117" t="s">
        <v>2</v>
      </c>
    </row>
    <row r="118" spans="2:6" x14ac:dyDescent="0.25">
      <c r="B118">
        <v>6.5</v>
      </c>
      <c r="C118">
        <v>3</v>
      </c>
      <c r="D118">
        <v>5.5</v>
      </c>
      <c r="E118">
        <v>1.8</v>
      </c>
      <c r="F118" t="s">
        <v>2</v>
      </c>
    </row>
    <row r="119" spans="2:6" x14ac:dyDescent="0.25">
      <c r="B119">
        <v>7.7</v>
      </c>
      <c r="C119">
        <v>3.8</v>
      </c>
      <c r="D119">
        <v>6.7</v>
      </c>
      <c r="E119">
        <v>2.2000000000000002</v>
      </c>
      <c r="F119" t="s">
        <v>2</v>
      </c>
    </row>
    <row r="120" spans="2:6" x14ac:dyDescent="0.25">
      <c r="B120">
        <v>7.7</v>
      </c>
      <c r="C120">
        <v>2.6</v>
      </c>
      <c r="D120">
        <v>6.9</v>
      </c>
      <c r="E120">
        <v>2.2999999999999998</v>
      </c>
      <c r="F120" t="s">
        <v>2</v>
      </c>
    </row>
    <row r="121" spans="2:6" x14ac:dyDescent="0.25">
      <c r="B121">
        <v>6</v>
      </c>
      <c r="C121">
        <v>2.2000000000000002</v>
      </c>
      <c r="D121">
        <v>5</v>
      </c>
      <c r="E121">
        <v>1.5</v>
      </c>
      <c r="F121" t="s">
        <v>2</v>
      </c>
    </row>
    <row r="122" spans="2:6" x14ac:dyDescent="0.25">
      <c r="B122">
        <v>6.9</v>
      </c>
      <c r="C122">
        <v>3.2</v>
      </c>
      <c r="D122">
        <v>5.7</v>
      </c>
      <c r="E122">
        <v>2.2999999999999998</v>
      </c>
      <c r="F122" t="s">
        <v>2</v>
      </c>
    </row>
    <row r="123" spans="2:6" x14ac:dyDescent="0.25">
      <c r="B123">
        <v>5.6</v>
      </c>
      <c r="C123">
        <v>2.8</v>
      </c>
      <c r="D123">
        <v>4.9000000000000004</v>
      </c>
      <c r="E123">
        <v>2</v>
      </c>
      <c r="F123" t="s">
        <v>2</v>
      </c>
    </row>
    <row r="124" spans="2:6" x14ac:dyDescent="0.25">
      <c r="B124">
        <v>7.7</v>
      </c>
      <c r="C124">
        <v>2.8</v>
      </c>
      <c r="D124">
        <v>6.7</v>
      </c>
      <c r="E124">
        <v>2</v>
      </c>
      <c r="F124" t="s">
        <v>2</v>
      </c>
    </row>
    <row r="125" spans="2:6" x14ac:dyDescent="0.25">
      <c r="B125">
        <v>6.3</v>
      </c>
      <c r="C125">
        <v>2.7</v>
      </c>
      <c r="D125">
        <v>4.9000000000000004</v>
      </c>
      <c r="E125">
        <v>1.8</v>
      </c>
      <c r="F125" t="s">
        <v>2</v>
      </c>
    </row>
    <row r="126" spans="2:6" x14ac:dyDescent="0.25">
      <c r="B126">
        <v>6.7</v>
      </c>
      <c r="C126">
        <v>3.3</v>
      </c>
      <c r="D126">
        <v>5.7</v>
      </c>
      <c r="E126">
        <v>2.1</v>
      </c>
      <c r="F126" t="s">
        <v>2</v>
      </c>
    </row>
    <row r="127" spans="2:6" x14ac:dyDescent="0.25">
      <c r="B127">
        <v>7.2</v>
      </c>
      <c r="C127">
        <v>3.2</v>
      </c>
      <c r="D127">
        <v>6</v>
      </c>
      <c r="E127">
        <v>1.8</v>
      </c>
      <c r="F127" t="s">
        <v>2</v>
      </c>
    </row>
    <row r="128" spans="2:6" x14ac:dyDescent="0.25">
      <c r="B128">
        <v>6.2</v>
      </c>
      <c r="C128">
        <v>2.8</v>
      </c>
      <c r="D128">
        <v>4.8</v>
      </c>
      <c r="E128">
        <v>1.8</v>
      </c>
      <c r="F128" t="s">
        <v>2</v>
      </c>
    </row>
    <row r="129" spans="2:6" x14ac:dyDescent="0.25">
      <c r="B129">
        <v>6.1</v>
      </c>
      <c r="C129">
        <v>3</v>
      </c>
      <c r="D129">
        <v>4.9000000000000004</v>
      </c>
      <c r="E129">
        <v>1.8</v>
      </c>
      <c r="F129" t="s">
        <v>2</v>
      </c>
    </row>
    <row r="130" spans="2:6" x14ac:dyDescent="0.25">
      <c r="B130">
        <v>6.4</v>
      </c>
      <c r="C130">
        <v>2.8</v>
      </c>
      <c r="D130">
        <v>5.6</v>
      </c>
      <c r="E130">
        <v>2.1</v>
      </c>
      <c r="F130" t="s">
        <v>2</v>
      </c>
    </row>
    <row r="131" spans="2:6" x14ac:dyDescent="0.25">
      <c r="B131">
        <v>7.2</v>
      </c>
      <c r="C131">
        <v>3</v>
      </c>
      <c r="D131">
        <v>5.8</v>
      </c>
      <c r="E131">
        <v>1.6</v>
      </c>
      <c r="F131" t="s">
        <v>2</v>
      </c>
    </row>
    <row r="132" spans="2:6" x14ac:dyDescent="0.25">
      <c r="B132">
        <v>7.4</v>
      </c>
      <c r="C132">
        <v>2.8</v>
      </c>
      <c r="D132">
        <v>6.1</v>
      </c>
      <c r="E132">
        <v>1.9</v>
      </c>
      <c r="F132" t="s">
        <v>2</v>
      </c>
    </row>
    <row r="133" spans="2:6" x14ac:dyDescent="0.25">
      <c r="B133">
        <v>7.9</v>
      </c>
      <c r="C133">
        <v>3.8</v>
      </c>
      <c r="D133">
        <v>6.4</v>
      </c>
      <c r="E133">
        <v>2</v>
      </c>
      <c r="F133" t="s">
        <v>2</v>
      </c>
    </row>
    <row r="134" spans="2:6" x14ac:dyDescent="0.25">
      <c r="B134">
        <v>6.4</v>
      </c>
      <c r="C134">
        <v>2.8</v>
      </c>
      <c r="D134">
        <v>5.6</v>
      </c>
      <c r="E134">
        <v>2.2000000000000002</v>
      </c>
      <c r="F134" t="s">
        <v>2</v>
      </c>
    </row>
    <row r="135" spans="2:6" x14ac:dyDescent="0.25">
      <c r="B135">
        <v>6.3</v>
      </c>
      <c r="C135">
        <v>2.8</v>
      </c>
      <c r="D135">
        <v>5.0999999999999996</v>
      </c>
      <c r="E135">
        <v>1.5</v>
      </c>
      <c r="F135" t="s">
        <v>2</v>
      </c>
    </row>
    <row r="136" spans="2:6" x14ac:dyDescent="0.25">
      <c r="B136">
        <v>6.1</v>
      </c>
      <c r="C136">
        <v>2.6</v>
      </c>
      <c r="D136">
        <v>5.6</v>
      </c>
      <c r="E136">
        <v>1.4</v>
      </c>
      <c r="F136" t="s">
        <v>2</v>
      </c>
    </row>
    <row r="137" spans="2:6" x14ac:dyDescent="0.25">
      <c r="B137">
        <v>7.7</v>
      </c>
      <c r="C137">
        <v>3</v>
      </c>
      <c r="D137">
        <v>6.1</v>
      </c>
      <c r="E137">
        <v>2.2999999999999998</v>
      </c>
      <c r="F137" t="s">
        <v>2</v>
      </c>
    </row>
    <row r="138" spans="2:6" x14ac:dyDescent="0.25">
      <c r="B138">
        <v>6.3</v>
      </c>
      <c r="C138">
        <v>3.4</v>
      </c>
      <c r="D138">
        <v>5.6</v>
      </c>
      <c r="E138">
        <v>2.4</v>
      </c>
      <c r="F138" t="s">
        <v>2</v>
      </c>
    </row>
    <row r="139" spans="2:6" x14ac:dyDescent="0.25">
      <c r="B139">
        <v>6.4</v>
      </c>
      <c r="C139">
        <v>3.1</v>
      </c>
      <c r="D139">
        <v>5.5</v>
      </c>
      <c r="E139">
        <v>1.8</v>
      </c>
      <c r="F139" t="s">
        <v>2</v>
      </c>
    </row>
    <row r="140" spans="2:6" x14ac:dyDescent="0.25">
      <c r="B140">
        <v>6</v>
      </c>
      <c r="C140">
        <v>3</v>
      </c>
      <c r="D140">
        <v>4.8</v>
      </c>
      <c r="E140">
        <v>1.8</v>
      </c>
      <c r="F140" t="s">
        <v>2</v>
      </c>
    </row>
    <row r="141" spans="2:6" x14ac:dyDescent="0.25">
      <c r="B141">
        <v>6.9</v>
      </c>
      <c r="C141">
        <v>3.1</v>
      </c>
      <c r="D141">
        <v>5.4</v>
      </c>
      <c r="E141">
        <v>2.1</v>
      </c>
      <c r="F141" t="s">
        <v>2</v>
      </c>
    </row>
    <row r="142" spans="2:6" x14ac:dyDescent="0.25">
      <c r="B142">
        <v>6.7</v>
      </c>
      <c r="C142">
        <v>3.1</v>
      </c>
      <c r="D142">
        <v>5.6</v>
      </c>
      <c r="E142">
        <v>2.4</v>
      </c>
      <c r="F142" t="s">
        <v>2</v>
      </c>
    </row>
    <row r="143" spans="2:6" x14ac:dyDescent="0.25">
      <c r="B143">
        <v>6.9</v>
      </c>
      <c r="C143">
        <v>3.1</v>
      </c>
      <c r="D143">
        <v>5.0999999999999996</v>
      </c>
      <c r="E143">
        <v>2.2999999999999998</v>
      </c>
      <c r="F143" t="s">
        <v>2</v>
      </c>
    </row>
    <row r="144" spans="2:6" x14ac:dyDescent="0.25">
      <c r="B144">
        <v>5.8</v>
      </c>
      <c r="C144">
        <v>2.7</v>
      </c>
      <c r="D144">
        <v>5.0999999999999996</v>
      </c>
      <c r="E144">
        <v>1.9</v>
      </c>
      <c r="F144" t="s">
        <v>2</v>
      </c>
    </row>
    <row r="145" spans="1:6" x14ac:dyDescent="0.25">
      <c r="B145">
        <v>6.8</v>
      </c>
      <c r="C145">
        <v>3.2</v>
      </c>
      <c r="D145">
        <v>5.9</v>
      </c>
      <c r="E145">
        <v>2.2999999999999998</v>
      </c>
      <c r="F145" t="s">
        <v>2</v>
      </c>
    </row>
    <row r="146" spans="1:6" x14ac:dyDescent="0.25">
      <c r="B146">
        <v>6.7</v>
      </c>
      <c r="C146">
        <v>3.3</v>
      </c>
      <c r="D146">
        <v>5.7</v>
      </c>
      <c r="E146">
        <v>2.5</v>
      </c>
      <c r="F146" t="s">
        <v>2</v>
      </c>
    </row>
    <row r="147" spans="1:6" x14ac:dyDescent="0.25">
      <c r="B147">
        <v>6.7</v>
      </c>
      <c r="C147">
        <v>3</v>
      </c>
      <c r="D147">
        <v>5.2</v>
      </c>
      <c r="E147">
        <v>2.2999999999999998</v>
      </c>
      <c r="F147" t="s">
        <v>2</v>
      </c>
    </row>
    <row r="148" spans="1:6" x14ac:dyDescent="0.25">
      <c r="B148">
        <v>6.3</v>
      </c>
      <c r="C148">
        <v>2.5</v>
      </c>
      <c r="D148">
        <v>5</v>
      </c>
      <c r="E148">
        <v>1.9</v>
      </c>
      <c r="F148" t="s">
        <v>2</v>
      </c>
    </row>
    <row r="149" spans="1:6" x14ac:dyDescent="0.25">
      <c r="B149">
        <v>6.5</v>
      </c>
      <c r="C149">
        <v>3</v>
      </c>
      <c r="D149">
        <v>5.2</v>
      </c>
      <c r="E149">
        <v>2</v>
      </c>
      <c r="F149" t="s">
        <v>2</v>
      </c>
    </row>
    <row r="150" spans="1:6" x14ac:dyDescent="0.25">
      <c r="B150">
        <v>6.2</v>
      </c>
      <c r="C150">
        <v>3.4</v>
      </c>
      <c r="D150">
        <v>5.4</v>
      </c>
      <c r="E150">
        <v>2.2999999999999998</v>
      </c>
      <c r="F150" t="s">
        <v>2</v>
      </c>
    </row>
    <row r="151" spans="1:6" x14ac:dyDescent="0.25">
      <c r="B151">
        <v>5.9</v>
      </c>
      <c r="C151">
        <v>3</v>
      </c>
      <c r="D151">
        <v>5.0999999999999996</v>
      </c>
      <c r="E151">
        <v>1.8</v>
      </c>
      <c r="F151" t="s">
        <v>2</v>
      </c>
    </row>
    <row r="153" spans="1:6" x14ac:dyDescent="0.25">
      <c r="A153" t="s">
        <v>8</v>
      </c>
      <c r="B153">
        <f>MAX(B2:B151)</f>
        <v>7.9</v>
      </c>
      <c r="C153">
        <f t="shared" ref="C153:E153" si="0">MAX(C2:C151)</f>
        <v>4.4000000000000004</v>
      </c>
      <c r="D153">
        <f t="shared" si="0"/>
        <v>6.9</v>
      </c>
      <c r="E153">
        <f t="shared" si="0"/>
        <v>2.5</v>
      </c>
    </row>
    <row r="154" spans="1:6" x14ac:dyDescent="0.25">
      <c r="A154" t="s">
        <v>9</v>
      </c>
      <c r="B154">
        <f>MIN(B2:B151)</f>
        <v>4.3</v>
      </c>
      <c r="C154">
        <f t="shared" ref="C154:E154" si="1">MIN(C2:C151)</f>
        <v>2</v>
      </c>
      <c r="D154">
        <f t="shared" si="1"/>
        <v>1</v>
      </c>
      <c r="E154">
        <f t="shared" si="1"/>
        <v>0.1</v>
      </c>
    </row>
    <row r="155" spans="1:6" x14ac:dyDescent="0.25">
      <c r="A155" t="s">
        <v>10</v>
      </c>
      <c r="B155">
        <f>MAX(B2:B151)-MIN(B2:B151)</f>
        <v>3.6000000000000005</v>
      </c>
      <c r="C155">
        <f t="shared" ref="C155:E155" si="2">MAX(C2:C151)-MIN(C2:C151)</f>
        <v>2.4000000000000004</v>
      </c>
      <c r="D155">
        <f t="shared" si="2"/>
        <v>5.9</v>
      </c>
      <c r="E155">
        <f t="shared" si="2"/>
        <v>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Training</vt:lpstr>
      <vt:lpstr>normalized</vt:lpstr>
      <vt:lpstr>Test</vt:lpstr>
      <vt:lpstr>iris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BHAGYA</dc:creator>
  <cp:lastModifiedBy>BHAGYA</cp:lastModifiedBy>
  <dcterms:created xsi:type="dcterms:W3CDTF">2019-08-02T17:47:34Z</dcterms:created>
  <dcterms:modified xsi:type="dcterms:W3CDTF">2019-08-02T17:51:38Z</dcterms:modified>
</cp:coreProperties>
</file>