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BMEDAPP\Downloads\Ex_Files_Learning_Excel_Data_Analysis\Exercise Files\Chapter04\"/>
    </mc:Choice>
  </mc:AlternateContent>
  <xr:revisionPtr revIDLastSave="0" documentId="13_ncr:1_{96DEC36D-AD32-441E-B6EA-167F97904ED3}" xr6:coauthVersionLast="47" xr6:coauthVersionMax="47" xr10:uidLastSave="{00000000-0000-0000-0000-000000000000}"/>
  <bookViews>
    <workbookView xWindow="8520" yWindow="470" windowWidth="11040" windowHeight="9630" tabRatio="500" xr2:uid="{00000000-000D-0000-FFFF-FFFF00000000}"/>
  </bookViews>
  <sheets>
    <sheet name="Binomial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" i="1" l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</calcChain>
</file>

<file path=xl/sharedStrings.xml><?xml version="1.0" encoding="utf-8"?>
<sst xmlns="http://schemas.openxmlformats.org/spreadsheetml/2006/main" count="4" uniqueCount="4">
  <si>
    <t>Probability of Success</t>
  </si>
  <si>
    <t>Number of Trials</t>
  </si>
  <si>
    <t>Successes</t>
  </si>
  <si>
    <t>Percentage of Outcomes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</si>
</sst>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00000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Verdana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">
    <xf numFmtId="0" fontId="0" fillId="0" borderId="0" xfId="0"/>
    <xf numFmtId="9" fontId="0" fillId="0" borderId="0" xfId="0" applyNumberFormat="1"/>
    <xf numFmtId="0" fontId="2" fillId="0" borderId="0" xfId="0" applyFont="1"/>
    <xf numFmtId="164" fontId="0" fillId="0" borderId="0" xfId="1" applyNumberFormat="1" applyFont="1"/>
    <xf numFmtId="0" fontId="3" fillId="0" borderId="0" xfId="0" applyFont="1"/>
    <xf numFmtId="0" fontId="3" fillId="0" borderId="0" xfId="0" applyFont="1" applyAlignment="1">
      <alignment horizontal="center"/>
    </xf>
    <xf numFmtId="165" fontId="0" fillId="0" borderId="0" xfId="2" applyNumberFormat="1" applyFont="1"/>
  </cellXfs>
  <cellStyles count="3">
    <cellStyle name="Comma" xfId="1" builtinId="3"/>
    <cellStyle name="Normal" xfId="0" builtinId="0"/>
    <cellStyle name="Percent" xfId="2" builtinId="5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00000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relativeIndent="0" justifyLastLine="0" shrinkToFit="0" readingOrder="0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Sign-Up Percentage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Binomial!$A$5:$A$25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Binomial!$B$5:$B$25</c:f>
              <c:numCache>
                <c:formatCode>0.0000000%</c:formatCode>
                <c:ptCount val="21"/>
                <c:pt idx="0">
                  <c:v>1.8124545836334979E-4</c:v>
                </c:pt>
                <c:pt idx="1">
                  <c:v>2.1331196253532715E-3</c:v>
                </c:pt>
                <c:pt idx="2">
                  <c:v>1.2117706710340171E-2</c:v>
                </c:pt>
                <c:pt idx="3">
                  <c:v>4.4375603446451709E-2</c:v>
                </c:pt>
                <c:pt idx="4">
                  <c:v>0.1181965594387069</c:v>
                </c:pt>
                <c:pt idx="5">
                  <c:v>0.24539574514843887</c:v>
                </c:pt>
                <c:pt idx="6">
                  <c:v>0.41662541821923227</c:v>
                </c:pt>
                <c:pt idx="7">
                  <c:v>0.60102660460316426</c:v>
                </c:pt>
                <c:pt idx="8">
                  <c:v>0.76237764268910391</c:v>
                </c:pt>
                <c:pt idx="9">
                  <c:v>0.87821941362259914</c:v>
                </c:pt>
                <c:pt idx="10">
                  <c:v>0.94683338563705388</c:v>
                </c:pt>
                <c:pt idx="11">
                  <c:v>0.9804206446651087</c:v>
                </c:pt>
                <c:pt idx="12">
                  <c:v>0.99398473004182319</c:v>
                </c:pt>
                <c:pt idx="13">
                  <c:v>0.99847933821398893</c:v>
                </c:pt>
                <c:pt idx="14">
                  <c:v>0.99968942502957203</c:v>
                </c:pt>
                <c:pt idx="15">
                  <c:v>0.99995005911292834</c:v>
                </c:pt>
                <c:pt idx="16">
                  <c:v>0.99999391580964692</c:v>
                </c:pt>
                <c:pt idx="17">
                  <c:v>0.99999947231420849</c:v>
                </c:pt>
                <c:pt idx="18">
                  <c:v>0.99999997097487436</c:v>
                </c:pt>
                <c:pt idx="19">
                  <c:v>0.99999999923904159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A5-4FAB-B26C-6A1A63AF22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3193192"/>
        <c:axId val="243191232"/>
      </c:scatterChart>
      <c:valAx>
        <c:axId val="243193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191232"/>
        <c:crosses val="autoZero"/>
        <c:crossBetween val="midCat"/>
      </c:valAx>
      <c:valAx>
        <c:axId val="24319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193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415990</xdr:colOff>
      <xdr:row>1</xdr:row>
      <xdr:rowOff>7776</xdr:rowOff>
    </xdr:from>
    <xdr:to>
      <xdr:col>11</xdr:col>
      <xdr:colOff>402383</xdr:colOff>
      <xdr:row>18</xdr:row>
      <xdr:rowOff>129806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4:B25" totalsRowShown="0" headerRowDxfId="1">
  <autoFilter ref="A4:B25" xr:uid="{00000000-0009-0000-0100-000001000000}"/>
  <tableColumns count="2">
    <tableColumn id="1" xr3:uid="{00000000-0010-0000-0000-000001000000}" name="Successes"/>
    <tableColumn id="2" xr3:uid="{00000000-0010-0000-0000-000002000000}" name="Percentage of Outcomes" dataDxfId="0" dataCellStyle="Percent">
      <calculatedColumnFormula>_xlfn.BINOM.DIST(A5,$B$2,$B$1,TRUE)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5"/>
  <sheetViews>
    <sheetView tabSelected="1" topLeftCell="A2" zoomScale="80" zoomScaleNormal="80" workbookViewId="0">
      <selection activeCell="C3" sqref="C3"/>
    </sheetView>
  </sheetViews>
  <sheetFormatPr defaultColWidth="8.81640625" defaultRowHeight="14.5" x14ac:dyDescent="0.35"/>
  <cols>
    <col min="1" max="1" width="20.36328125" bestFit="1" customWidth="1"/>
    <col min="2" max="2" width="25.90625" bestFit="1" customWidth="1"/>
  </cols>
  <sheetData>
    <row r="1" spans="1:7" x14ac:dyDescent="0.35">
      <c r="A1" s="4" t="s">
        <v>0</v>
      </c>
      <c r="B1" s="1">
        <v>0.35</v>
      </c>
      <c r="G1" s="2"/>
    </row>
    <row r="2" spans="1:7" x14ac:dyDescent="0.35">
      <c r="A2" s="4" t="s">
        <v>1</v>
      </c>
      <c r="B2" s="3">
        <v>20</v>
      </c>
    </row>
    <row r="3" spans="1:7" x14ac:dyDescent="0.35">
      <c r="B3" s="1"/>
    </row>
    <row r="4" spans="1:7" x14ac:dyDescent="0.35">
      <c r="A4" s="5" t="s">
        <v>2</v>
      </c>
      <c r="B4" s="5" t="s">
        <v>3</v>
      </c>
    </row>
    <row r="5" spans="1:7" x14ac:dyDescent="0.35">
      <c r="A5">
        <v>0</v>
      </c>
      <c r="B5" s="6">
        <f t="shared" ref="B5:B25" si="0">_xlfn.BINOM.DIST(A5,$B$2,$B$1,TRUE)</f>
        <v>1.8124545836334979E-4</v>
      </c>
    </row>
    <row r="6" spans="1:7" x14ac:dyDescent="0.35">
      <c r="A6">
        <v>1</v>
      </c>
      <c r="B6" s="6">
        <f t="shared" si="0"/>
        <v>2.1331196253532715E-3</v>
      </c>
    </row>
    <row r="7" spans="1:7" x14ac:dyDescent="0.35">
      <c r="A7">
        <v>2</v>
      </c>
      <c r="B7" s="6">
        <f t="shared" si="0"/>
        <v>1.2117706710340171E-2</v>
      </c>
    </row>
    <row r="8" spans="1:7" x14ac:dyDescent="0.35">
      <c r="A8">
        <v>3</v>
      </c>
      <c r="B8" s="6">
        <f t="shared" si="0"/>
        <v>4.4375603446451709E-2</v>
      </c>
    </row>
    <row r="9" spans="1:7" x14ac:dyDescent="0.35">
      <c r="A9">
        <v>4</v>
      </c>
      <c r="B9" s="6">
        <f t="shared" si="0"/>
        <v>0.1181965594387069</v>
      </c>
    </row>
    <row r="10" spans="1:7" x14ac:dyDescent="0.35">
      <c r="A10">
        <v>5</v>
      </c>
      <c r="B10" s="6">
        <f t="shared" si="0"/>
        <v>0.24539574514843887</v>
      </c>
    </row>
    <row r="11" spans="1:7" x14ac:dyDescent="0.35">
      <c r="A11">
        <v>6</v>
      </c>
      <c r="B11" s="6">
        <f t="shared" si="0"/>
        <v>0.41662541821923227</v>
      </c>
    </row>
    <row r="12" spans="1:7" x14ac:dyDescent="0.35">
      <c r="A12">
        <v>7</v>
      </c>
      <c r="B12" s="6">
        <f t="shared" si="0"/>
        <v>0.60102660460316426</v>
      </c>
    </row>
    <row r="13" spans="1:7" x14ac:dyDescent="0.35">
      <c r="A13">
        <v>8</v>
      </c>
      <c r="B13" s="6">
        <f t="shared" si="0"/>
        <v>0.76237764268910391</v>
      </c>
    </row>
    <row r="14" spans="1:7" x14ac:dyDescent="0.35">
      <c r="A14">
        <v>9</v>
      </c>
      <c r="B14" s="6">
        <f t="shared" si="0"/>
        <v>0.87821941362259914</v>
      </c>
    </row>
    <row r="15" spans="1:7" x14ac:dyDescent="0.35">
      <c r="A15">
        <v>10</v>
      </c>
      <c r="B15" s="6">
        <f t="shared" si="0"/>
        <v>0.94683338563705388</v>
      </c>
    </row>
    <row r="16" spans="1:7" x14ac:dyDescent="0.35">
      <c r="A16">
        <v>11</v>
      </c>
      <c r="B16" s="6">
        <f t="shared" si="0"/>
        <v>0.9804206446651087</v>
      </c>
    </row>
    <row r="17" spans="1:2" x14ac:dyDescent="0.35">
      <c r="A17">
        <v>12</v>
      </c>
      <c r="B17" s="6">
        <f t="shared" si="0"/>
        <v>0.99398473004182319</v>
      </c>
    </row>
    <row r="18" spans="1:2" x14ac:dyDescent="0.35">
      <c r="A18">
        <v>13</v>
      </c>
      <c r="B18" s="6">
        <f t="shared" si="0"/>
        <v>0.99847933821398893</v>
      </c>
    </row>
    <row r="19" spans="1:2" x14ac:dyDescent="0.35">
      <c r="A19">
        <v>14</v>
      </c>
      <c r="B19" s="6">
        <f t="shared" si="0"/>
        <v>0.99968942502957203</v>
      </c>
    </row>
    <row r="20" spans="1:2" x14ac:dyDescent="0.35">
      <c r="A20">
        <v>15</v>
      </c>
      <c r="B20" s="6">
        <f t="shared" si="0"/>
        <v>0.99995005911292834</v>
      </c>
    </row>
    <row r="21" spans="1:2" x14ac:dyDescent="0.35">
      <c r="A21">
        <v>16</v>
      </c>
      <c r="B21" s="6">
        <f t="shared" si="0"/>
        <v>0.99999391580964692</v>
      </c>
    </row>
    <row r="22" spans="1:2" x14ac:dyDescent="0.35">
      <c r="A22">
        <v>17</v>
      </c>
      <c r="B22" s="6">
        <f t="shared" si="0"/>
        <v>0.99999947231420849</v>
      </c>
    </row>
    <row r="23" spans="1:2" x14ac:dyDescent="0.35">
      <c r="A23">
        <v>18</v>
      </c>
      <c r="B23" s="6">
        <f t="shared" si="0"/>
        <v>0.99999997097487436</v>
      </c>
    </row>
    <row r="24" spans="1:2" x14ac:dyDescent="0.35">
      <c r="A24">
        <v>19</v>
      </c>
      <c r="B24" s="6">
        <f t="shared" si="0"/>
        <v>0.99999999923904159</v>
      </c>
    </row>
    <row r="25" spans="1:2" x14ac:dyDescent="0.35">
      <c r="A25">
        <v>20</v>
      </c>
      <c r="B25" s="6">
        <f t="shared" si="0"/>
        <v>1</v>
      </c>
    </row>
  </sheetData>
  <pageMargins left="0.7" right="0.7" top="0.75" bottom="0.75" header="0.3" footer="0.3"/>
  <pageSetup orientation="portrait" r:id="rId1"/>
  <drawing r:id="rId2"/>
  <tableParts count="1">
    <tablePart r:id="rId3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Binomial</vt:lpstr>
    </vt:vector>
  </TitlesOfParts>
  <Company>Technology and Society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Curtis Frye</dc:creator>
  <cp:lastModifiedBy>Medappa, Bhagyashree (623)</cp:lastModifiedBy>
  <dcterms:created xsi:type="dcterms:W3CDTF">2010-11-09T09:42:23Z</dcterms:created>
  <dcterms:modified xsi:type="dcterms:W3CDTF">2024-08-28T10:28:20Z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24dbb1d-991d-4bbd-aad5-33bac1d8ffaf_Enabled">
    <vt:lpwstr>true</vt:lpwstr>
  </property>
  <property fmtid="{D5CDD505-2E9C-101B-9397-08002B2CF9AE}" pid="3" name="MSIP_Label_924dbb1d-991d-4bbd-aad5-33bac1d8ffaf_SetDate">
    <vt:lpwstr>2024-08-28T10:18:10Z</vt:lpwstr>
  </property>
  <property fmtid="{D5CDD505-2E9C-101B-9397-08002B2CF9AE}" pid="4" name="MSIP_Label_924dbb1d-991d-4bbd-aad5-33bac1d8ffaf_Method">
    <vt:lpwstr>Standard</vt:lpwstr>
  </property>
  <property fmtid="{D5CDD505-2E9C-101B-9397-08002B2CF9AE}" pid="5" name="MSIP_Label_924dbb1d-991d-4bbd-aad5-33bac1d8ffaf_Name">
    <vt:lpwstr>924dbb1d-991d-4bbd-aad5-33bac1d8ffaf</vt:lpwstr>
  </property>
  <property fmtid="{D5CDD505-2E9C-101B-9397-08002B2CF9AE}" pid="6" name="MSIP_Label_924dbb1d-991d-4bbd-aad5-33bac1d8ffaf_SiteId">
    <vt:lpwstr>9652d7c2-1ccf-4940-8151-4a92bd474ed0</vt:lpwstr>
  </property>
  <property fmtid="{D5CDD505-2E9C-101B-9397-08002B2CF9AE}" pid="7" name="MSIP_Label_924dbb1d-991d-4bbd-aad5-33bac1d8ffaf_ActionId">
    <vt:lpwstr>2f0aa213-2616-4aed-9f13-3360e7417be6</vt:lpwstr>
  </property>
  <property fmtid="{D5CDD505-2E9C-101B-9397-08002B2CF9AE}" pid="8" name="MSIP_Label_924dbb1d-991d-4bbd-aad5-33bac1d8ffaf_ContentBits">
    <vt:lpwstr>0</vt:lpwstr>
  </property>
</Properties>
</file>