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defaultThemeVersion="166925"/>
  <xr:revisionPtr revIDLastSave="0" documentId="8_{F36F0365-BE8E-419A-8FC8-9A28D9821700}" xr6:coauthVersionLast="47" xr6:coauthVersionMax="47" xr10:uidLastSave="{00000000-0000-0000-0000-000000000000}"/>
  <bookViews>
    <workbookView xWindow="-110" yWindow="-110" windowWidth="19420" windowHeight="10420" xr2:uid="{00FDC47E-B757-4224-8668-0EA62B941A79}"/>
  </bookViews>
  <sheets>
    <sheet name="Advanced Reports" sheetId="1" r:id="rId1"/>
    <sheet name="Sheet1" sheetId="4" r:id="rId2"/>
    <sheet name="Job Descriptions" sheetId="2" r:id="rId3"/>
    <sheet name="Reliability by Job and Area" sheetId="3" r:id="rId4"/>
  </sheets>
  <definedNames>
    <definedName name="_xlnm._FilterDatabase" localSheetId="0" hidden="1">'Advanced Reports'!$A$8:$M$1178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 i="1" l="1"/>
  <c r="K26" i="1"/>
  <c r="J26" i="1"/>
  <c r="L44" i="1"/>
  <c r="K44" i="1"/>
  <c r="J44" i="1"/>
  <c r="L62" i="1"/>
  <c r="K62" i="1"/>
  <c r="J62" i="1"/>
  <c r="L80" i="1"/>
  <c r="K80" i="1"/>
  <c r="J80" i="1"/>
  <c r="L98" i="1"/>
  <c r="K98" i="1"/>
  <c r="J98" i="1"/>
  <c r="L116" i="1"/>
  <c r="K116" i="1"/>
  <c r="J116" i="1"/>
  <c r="L134" i="1"/>
  <c r="K134" i="1"/>
  <c r="J134" i="1"/>
  <c r="L152" i="1"/>
  <c r="K152" i="1"/>
  <c r="J152" i="1"/>
  <c r="L170" i="1"/>
  <c r="K170" i="1"/>
  <c r="J170" i="1"/>
  <c r="L188" i="1"/>
  <c r="K188" i="1"/>
  <c r="J188" i="1"/>
  <c r="L206" i="1"/>
  <c r="K206" i="1"/>
  <c r="J206" i="1"/>
  <c r="L224" i="1"/>
  <c r="K224" i="1"/>
  <c r="J224" i="1"/>
  <c r="L242" i="1"/>
  <c r="K242" i="1"/>
  <c r="J242" i="1"/>
  <c r="L260" i="1"/>
  <c r="K260" i="1"/>
  <c r="J260" i="1"/>
  <c r="L278" i="1"/>
  <c r="K278" i="1"/>
  <c r="J278" i="1"/>
  <c r="L296" i="1"/>
  <c r="K296" i="1"/>
  <c r="J296" i="1"/>
  <c r="L314" i="1"/>
  <c r="K314" i="1"/>
  <c r="J314" i="1"/>
  <c r="L332" i="1"/>
  <c r="K332" i="1"/>
  <c r="J332" i="1"/>
  <c r="L350" i="1"/>
  <c r="K350" i="1"/>
  <c r="J350" i="1"/>
  <c r="L368" i="1"/>
  <c r="K368" i="1"/>
  <c r="J368" i="1"/>
  <c r="L404" i="1"/>
  <c r="K404" i="1"/>
  <c r="J404" i="1"/>
  <c r="L422" i="1"/>
  <c r="K422" i="1"/>
  <c r="J422" i="1"/>
  <c r="L440" i="1"/>
  <c r="K440" i="1"/>
  <c r="J440" i="1"/>
  <c r="L458" i="1"/>
  <c r="K458" i="1"/>
  <c r="J458" i="1"/>
  <c r="L476" i="1"/>
  <c r="K476" i="1"/>
  <c r="J476" i="1"/>
  <c r="L494" i="1"/>
  <c r="K494" i="1"/>
  <c r="J494" i="1"/>
  <c r="L512" i="1"/>
  <c r="K512" i="1"/>
  <c r="J512" i="1"/>
  <c r="L530" i="1"/>
  <c r="K530" i="1"/>
  <c r="J530" i="1"/>
  <c r="L548" i="1"/>
  <c r="K548" i="1"/>
  <c r="J548" i="1"/>
  <c r="L566" i="1"/>
  <c r="K566" i="1"/>
  <c r="J566" i="1"/>
  <c r="L584" i="1"/>
  <c r="K584" i="1"/>
  <c r="J584" i="1"/>
  <c r="L962" i="1"/>
  <c r="K962" i="1"/>
  <c r="J962" i="1"/>
  <c r="L602" i="1"/>
  <c r="K602" i="1"/>
  <c r="J602" i="1"/>
  <c r="L620" i="1"/>
  <c r="K620" i="1"/>
  <c r="J620" i="1"/>
  <c r="L638" i="1"/>
  <c r="K638" i="1"/>
  <c r="J638" i="1"/>
  <c r="L656" i="1"/>
  <c r="K656" i="1"/>
  <c r="J656" i="1"/>
  <c r="L674" i="1"/>
  <c r="K674" i="1"/>
  <c r="J674" i="1"/>
  <c r="L692" i="1"/>
  <c r="K692" i="1"/>
  <c r="J692" i="1"/>
  <c r="L710" i="1"/>
  <c r="K710" i="1"/>
  <c r="J710" i="1"/>
  <c r="L728" i="1"/>
  <c r="K728" i="1"/>
  <c r="J728" i="1"/>
  <c r="L746" i="1"/>
  <c r="K746" i="1"/>
  <c r="J746" i="1"/>
  <c r="L764" i="1"/>
  <c r="K764" i="1"/>
  <c r="J764" i="1"/>
  <c r="L782" i="1"/>
  <c r="K782" i="1"/>
  <c r="J782" i="1"/>
  <c r="L800" i="1"/>
  <c r="K800" i="1"/>
  <c r="J800" i="1"/>
  <c r="L818" i="1"/>
  <c r="K818" i="1"/>
  <c r="J818" i="1"/>
  <c r="L836" i="1"/>
  <c r="K836" i="1"/>
  <c r="J836" i="1"/>
  <c r="L854" i="1"/>
  <c r="K854" i="1"/>
  <c r="J854" i="1"/>
  <c r="L872" i="1"/>
  <c r="K872" i="1"/>
  <c r="J872" i="1"/>
  <c r="L890" i="1"/>
  <c r="K890" i="1"/>
  <c r="J890" i="1"/>
  <c r="L908" i="1"/>
  <c r="K908" i="1"/>
  <c r="J908" i="1"/>
  <c r="L926" i="1"/>
  <c r="K926" i="1"/>
  <c r="J926" i="1"/>
  <c r="L944" i="1"/>
  <c r="K944" i="1"/>
  <c r="J944" i="1"/>
  <c r="L980" i="1"/>
  <c r="K980" i="1"/>
  <c r="J980" i="1"/>
  <c r="L1016" i="1"/>
  <c r="K1016" i="1"/>
  <c r="J1016" i="1"/>
  <c r="L1070" i="1"/>
  <c r="K1070" i="1"/>
  <c r="J1070" i="1"/>
  <c r="L1015" i="1"/>
  <c r="K1015" i="1"/>
  <c r="J1015" i="1"/>
  <c r="L1034" i="1"/>
  <c r="K1034" i="1"/>
  <c r="J1034" i="1"/>
  <c r="L1052" i="1"/>
  <c r="K1052" i="1"/>
  <c r="J1052" i="1"/>
  <c r="L1088" i="1"/>
  <c r="K1088" i="1"/>
  <c r="J1088" i="1"/>
  <c r="L1106" i="1"/>
  <c r="K1106" i="1"/>
  <c r="J1106" i="1"/>
  <c r="L1124" i="1"/>
  <c r="K1124" i="1"/>
  <c r="J1124" i="1"/>
  <c r="L1142" i="1"/>
  <c r="K1142" i="1"/>
  <c r="J1142" i="1"/>
  <c r="L1160" i="1"/>
  <c r="K1160" i="1"/>
  <c r="J1160" i="1"/>
  <c r="L1178" i="1"/>
  <c r="K1178" i="1"/>
  <c r="J1178" i="1"/>
  <c r="L386" i="1"/>
  <c r="K386" i="1"/>
  <c r="J386" i="1"/>
  <c r="L25" i="1"/>
  <c r="K25" i="1"/>
  <c r="J25" i="1"/>
  <c r="L43" i="1"/>
  <c r="K43" i="1"/>
  <c r="J43" i="1"/>
  <c r="L61" i="1"/>
  <c r="K61" i="1"/>
  <c r="J61" i="1"/>
  <c r="L79" i="1"/>
  <c r="K79" i="1"/>
  <c r="J79" i="1"/>
  <c r="L97" i="1"/>
  <c r="K97" i="1"/>
  <c r="J97" i="1"/>
  <c r="L115" i="1"/>
  <c r="K115" i="1"/>
  <c r="J115" i="1"/>
  <c r="L133" i="1"/>
  <c r="K133" i="1"/>
  <c r="J133" i="1"/>
  <c r="L151" i="1"/>
  <c r="K151" i="1"/>
  <c r="J151" i="1"/>
  <c r="L169" i="1"/>
  <c r="K169" i="1"/>
  <c r="J169" i="1"/>
  <c r="L187" i="1"/>
  <c r="K187" i="1"/>
  <c r="J187" i="1"/>
  <c r="L205" i="1"/>
  <c r="K205" i="1"/>
  <c r="J205" i="1"/>
  <c r="L223" i="1"/>
  <c r="K223" i="1"/>
  <c r="J223" i="1"/>
  <c r="L241" i="1"/>
  <c r="K241" i="1"/>
  <c r="J241" i="1"/>
  <c r="L259" i="1"/>
  <c r="K259" i="1"/>
  <c r="J259" i="1"/>
  <c r="L277" i="1"/>
  <c r="K277" i="1"/>
  <c r="J277" i="1"/>
  <c r="L295" i="1"/>
  <c r="K295" i="1"/>
  <c r="J295" i="1"/>
  <c r="L313" i="1"/>
  <c r="K313" i="1"/>
  <c r="J313" i="1"/>
  <c r="L331" i="1"/>
  <c r="K331" i="1"/>
  <c r="J331" i="1"/>
  <c r="L349" i="1"/>
  <c r="K349" i="1"/>
  <c r="J349" i="1"/>
  <c r="L367" i="1"/>
  <c r="K367" i="1"/>
  <c r="J367" i="1"/>
  <c r="L403" i="1"/>
  <c r="K403" i="1"/>
  <c r="J403" i="1"/>
  <c r="L421" i="1"/>
  <c r="K421" i="1"/>
  <c r="J421" i="1"/>
  <c r="L439" i="1"/>
  <c r="K439" i="1"/>
  <c r="J439" i="1"/>
  <c r="L457" i="1"/>
  <c r="K457" i="1"/>
  <c r="J457" i="1"/>
  <c r="L475" i="1"/>
  <c r="K475" i="1"/>
  <c r="J475" i="1"/>
  <c r="L493" i="1"/>
  <c r="K493" i="1"/>
  <c r="J493" i="1"/>
  <c r="L511" i="1"/>
  <c r="K511" i="1"/>
  <c r="J511" i="1"/>
  <c r="L529" i="1"/>
  <c r="K529" i="1"/>
  <c r="J529" i="1"/>
  <c r="L547" i="1"/>
  <c r="K547" i="1"/>
  <c r="J547" i="1"/>
  <c r="L565" i="1"/>
  <c r="K565" i="1"/>
  <c r="J565" i="1"/>
  <c r="L583" i="1"/>
  <c r="K583" i="1"/>
  <c r="J583" i="1"/>
  <c r="L961" i="1"/>
  <c r="K961" i="1"/>
  <c r="J961" i="1"/>
  <c r="L601" i="1"/>
  <c r="K601" i="1"/>
  <c r="J601" i="1"/>
  <c r="L619" i="1"/>
  <c r="K619" i="1"/>
  <c r="J619" i="1"/>
  <c r="L637" i="1"/>
  <c r="K637" i="1"/>
  <c r="J637" i="1"/>
  <c r="L655" i="1"/>
  <c r="K655" i="1"/>
  <c r="J655" i="1"/>
  <c r="L673" i="1"/>
  <c r="K673" i="1"/>
  <c r="J673" i="1"/>
  <c r="L691" i="1"/>
  <c r="K691" i="1"/>
  <c r="J691" i="1"/>
  <c r="L709" i="1"/>
  <c r="K709" i="1"/>
  <c r="J709" i="1"/>
  <c r="L727" i="1"/>
  <c r="K727" i="1"/>
  <c r="J727" i="1"/>
  <c r="L745" i="1"/>
  <c r="K745" i="1"/>
  <c r="J745" i="1"/>
  <c r="L763" i="1"/>
  <c r="K763" i="1"/>
  <c r="J763" i="1"/>
  <c r="L781" i="1"/>
  <c r="K781" i="1"/>
  <c r="J781" i="1"/>
  <c r="L799" i="1"/>
  <c r="K799" i="1"/>
  <c r="J799" i="1"/>
  <c r="L817" i="1"/>
  <c r="K817" i="1"/>
  <c r="J817" i="1"/>
  <c r="L835" i="1"/>
  <c r="K835" i="1"/>
  <c r="J835" i="1"/>
  <c r="L853" i="1"/>
  <c r="K853" i="1"/>
  <c r="J853" i="1"/>
  <c r="L871" i="1"/>
  <c r="K871" i="1"/>
  <c r="J871" i="1"/>
  <c r="L889" i="1"/>
  <c r="K889" i="1"/>
  <c r="J889" i="1"/>
  <c r="L907" i="1"/>
  <c r="K907" i="1"/>
  <c r="J907" i="1"/>
  <c r="L925" i="1"/>
  <c r="K925" i="1"/>
  <c r="J925" i="1"/>
  <c r="L943" i="1"/>
  <c r="K943" i="1"/>
  <c r="J943" i="1"/>
  <c r="L979" i="1"/>
  <c r="K979" i="1"/>
  <c r="J979" i="1"/>
  <c r="L1014" i="1"/>
  <c r="K1014" i="1"/>
  <c r="J1014" i="1"/>
  <c r="L1069" i="1"/>
  <c r="K1069" i="1"/>
  <c r="J1069" i="1"/>
  <c r="L1013" i="1"/>
  <c r="K1013" i="1"/>
  <c r="J1013" i="1"/>
  <c r="L1033" i="1"/>
  <c r="K1033" i="1"/>
  <c r="J1033" i="1"/>
  <c r="L1051" i="1"/>
  <c r="K1051" i="1"/>
  <c r="J1051" i="1"/>
  <c r="L1087" i="1"/>
  <c r="K1087" i="1"/>
  <c r="J1087" i="1"/>
  <c r="L1105" i="1"/>
  <c r="K1105" i="1"/>
  <c r="J1105" i="1"/>
  <c r="L1123" i="1"/>
  <c r="K1123" i="1"/>
  <c r="J1123" i="1"/>
  <c r="L1141" i="1"/>
  <c r="K1141" i="1"/>
  <c r="J1141" i="1"/>
  <c r="L1159" i="1"/>
  <c r="K1159" i="1"/>
  <c r="J1159" i="1"/>
  <c r="L1177" i="1"/>
  <c r="K1177" i="1"/>
  <c r="J1177" i="1"/>
  <c r="L385" i="1"/>
  <c r="K385" i="1"/>
  <c r="J385" i="1"/>
  <c r="L24" i="1"/>
  <c r="K24" i="1"/>
  <c r="J24" i="1"/>
  <c r="L42" i="1"/>
  <c r="K42" i="1"/>
  <c r="J42" i="1"/>
  <c r="L60" i="1"/>
  <c r="K60" i="1"/>
  <c r="J60" i="1"/>
  <c r="L78" i="1"/>
  <c r="K78" i="1"/>
  <c r="J78" i="1"/>
  <c r="L96" i="1"/>
  <c r="K96" i="1"/>
  <c r="J96" i="1"/>
  <c r="L114" i="1"/>
  <c r="K114" i="1"/>
  <c r="J114" i="1"/>
  <c r="L132" i="1"/>
  <c r="K132" i="1"/>
  <c r="J132" i="1"/>
  <c r="L150" i="1"/>
  <c r="K150" i="1"/>
  <c r="J150" i="1"/>
  <c r="L168" i="1"/>
  <c r="K168" i="1"/>
  <c r="J168" i="1"/>
  <c r="L186" i="1"/>
  <c r="K186" i="1"/>
  <c r="J186" i="1"/>
  <c r="L204" i="1"/>
  <c r="K204" i="1"/>
  <c r="J204" i="1"/>
  <c r="L222" i="1"/>
  <c r="K222" i="1"/>
  <c r="J222" i="1"/>
  <c r="L240" i="1"/>
  <c r="K240" i="1"/>
  <c r="J240" i="1"/>
  <c r="L258" i="1"/>
  <c r="K258" i="1"/>
  <c r="J258" i="1"/>
  <c r="L276" i="1"/>
  <c r="K276" i="1"/>
  <c r="J276" i="1"/>
  <c r="L294" i="1"/>
  <c r="K294" i="1"/>
  <c r="J294" i="1"/>
  <c r="L312" i="1"/>
  <c r="K312" i="1"/>
  <c r="J312" i="1"/>
  <c r="L330" i="1"/>
  <c r="K330" i="1"/>
  <c r="J330" i="1"/>
  <c r="L348" i="1"/>
  <c r="K348" i="1"/>
  <c r="J348" i="1"/>
  <c r="L366" i="1"/>
  <c r="K366" i="1"/>
  <c r="J366" i="1"/>
  <c r="L402" i="1"/>
  <c r="K402" i="1"/>
  <c r="J402" i="1"/>
  <c r="L420" i="1"/>
  <c r="K420" i="1"/>
  <c r="J420" i="1"/>
  <c r="L438" i="1"/>
  <c r="K438" i="1"/>
  <c r="J438" i="1"/>
  <c r="L456" i="1"/>
  <c r="K456" i="1"/>
  <c r="J456" i="1"/>
  <c r="L474" i="1"/>
  <c r="K474" i="1"/>
  <c r="J474" i="1"/>
  <c r="L492" i="1"/>
  <c r="K492" i="1"/>
  <c r="J492" i="1"/>
  <c r="L510" i="1"/>
  <c r="K510" i="1"/>
  <c r="J510" i="1"/>
  <c r="L528" i="1"/>
  <c r="K528" i="1"/>
  <c r="J528" i="1"/>
  <c r="L546" i="1"/>
  <c r="K546" i="1"/>
  <c r="J546" i="1"/>
  <c r="L564" i="1"/>
  <c r="K564" i="1"/>
  <c r="J564" i="1"/>
  <c r="L582" i="1"/>
  <c r="K582" i="1"/>
  <c r="J582" i="1"/>
  <c r="L960" i="1"/>
  <c r="K960" i="1"/>
  <c r="J960" i="1"/>
  <c r="L600" i="1"/>
  <c r="K600" i="1"/>
  <c r="J600" i="1"/>
  <c r="L618" i="1"/>
  <c r="K618" i="1"/>
  <c r="J618" i="1"/>
  <c r="L636" i="1"/>
  <c r="K636" i="1"/>
  <c r="J636" i="1"/>
  <c r="L654" i="1"/>
  <c r="K654" i="1"/>
  <c r="J654" i="1"/>
  <c r="L672" i="1"/>
  <c r="K672" i="1"/>
  <c r="J672" i="1"/>
  <c r="L690" i="1"/>
  <c r="K690" i="1"/>
  <c r="J690" i="1"/>
  <c r="L708" i="1"/>
  <c r="K708" i="1"/>
  <c r="J708" i="1"/>
  <c r="L726" i="1"/>
  <c r="K726" i="1"/>
  <c r="J726" i="1"/>
  <c r="L744" i="1"/>
  <c r="K744" i="1"/>
  <c r="J744" i="1"/>
  <c r="L762" i="1"/>
  <c r="K762" i="1"/>
  <c r="J762" i="1"/>
  <c r="L780" i="1"/>
  <c r="K780" i="1"/>
  <c r="J780" i="1"/>
  <c r="L798" i="1"/>
  <c r="K798" i="1"/>
  <c r="J798" i="1"/>
  <c r="L816" i="1"/>
  <c r="K816" i="1"/>
  <c r="J816" i="1"/>
  <c r="L834" i="1"/>
  <c r="K834" i="1"/>
  <c r="J834" i="1"/>
  <c r="L852" i="1"/>
  <c r="K852" i="1"/>
  <c r="J852" i="1"/>
  <c r="L870" i="1"/>
  <c r="K870" i="1"/>
  <c r="J870" i="1"/>
  <c r="L888" i="1"/>
  <c r="K888" i="1"/>
  <c r="J888" i="1"/>
  <c r="L906" i="1"/>
  <c r="K906" i="1"/>
  <c r="J906" i="1"/>
  <c r="L924" i="1"/>
  <c r="K924" i="1"/>
  <c r="J924" i="1"/>
  <c r="L942" i="1"/>
  <c r="K942" i="1"/>
  <c r="J942" i="1"/>
  <c r="L978" i="1"/>
  <c r="K978" i="1"/>
  <c r="J978" i="1"/>
  <c r="L1012" i="1"/>
  <c r="K1012" i="1"/>
  <c r="J1012" i="1"/>
  <c r="L1068" i="1"/>
  <c r="K1068" i="1"/>
  <c r="J1068" i="1"/>
  <c r="L1011" i="1"/>
  <c r="K1011" i="1"/>
  <c r="J1011" i="1"/>
  <c r="L1032" i="1"/>
  <c r="K1032" i="1"/>
  <c r="J1032" i="1"/>
  <c r="L1050" i="1"/>
  <c r="K1050" i="1"/>
  <c r="J1050" i="1"/>
  <c r="L1086" i="1"/>
  <c r="K1086" i="1"/>
  <c r="J1086" i="1"/>
  <c r="L1104" i="1"/>
  <c r="K1104" i="1"/>
  <c r="J1104" i="1"/>
  <c r="L1122" i="1"/>
  <c r="K1122" i="1"/>
  <c r="J1122" i="1"/>
  <c r="L1140" i="1"/>
  <c r="K1140" i="1"/>
  <c r="J1140" i="1"/>
  <c r="L1158" i="1"/>
  <c r="K1158" i="1"/>
  <c r="J1158" i="1"/>
  <c r="L1176" i="1"/>
  <c r="K1176" i="1"/>
  <c r="J1176" i="1"/>
  <c r="L384" i="1"/>
  <c r="K384" i="1"/>
  <c r="J384" i="1"/>
  <c r="L23" i="1"/>
  <c r="K23" i="1"/>
  <c r="J23" i="1"/>
  <c r="L41" i="1"/>
  <c r="K41" i="1"/>
  <c r="J41" i="1"/>
  <c r="L59" i="1"/>
  <c r="K59" i="1"/>
  <c r="J59" i="1"/>
  <c r="L77" i="1"/>
  <c r="K77" i="1"/>
  <c r="J77" i="1"/>
  <c r="L95" i="1"/>
  <c r="K95" i="1"/>
  <c r="J95" i="1"/>
  <c r="L113" i="1"/>
  <c r="K113" i="1"/>
  <c r="J113" i="1"/>
  <c r="L131" i="1"/>
  <c r="K131" i="1"/>
  <c r="J131" i="1"/>
  <c r="L149" i="1"/>
  <c r="K149" i="1"/>
  <c r="J149" i="1"/>
  <c r="L167" i="1"/>
  <c r="K167" i="1"/>
  <c r="J167" i="1"/>
  <c r="L185" i="1"/>
  <c r="K185" i="1"/>
  <c r="J185" i="1"/>
  <c r="L203" i="1"/>
  <c r="K203" i="1"/>
  <c r="J203" i="1"/>
  <c r="L221" i="1"/>
  <c r="K221" i="1"/>
  <c r="J221" i="1"/>
  <c r="L239" i="1"/>
  <c r="K239" i="1"/>
  <c r="J239" i="1"/>
  <c r="L257" i="1"/>
  <c r="K257" i="1"/>
  <c r="J257" i="1"/>
  <c r="L275" i="1"/>
  <c r="K275" i="1"/>
  <c r="J275" i="1"/>
  <c r="L293" i="1"/>
  <c r="K293" i="1"/>
  <c r="J293" i="1"/>
  <c r="L311" i="1"/>
  <c r="K311" i="1"/>
  <c r="J311" i="1"/>
  <c r="L329" i="1"/>
  <c r="K329" i="1"/>
  <c r="J329" i="1"/>
  <c r="L347" i="1"/>
  <c r="K347" i="1"/>
  <c r="J347" i="1"/>
  <c r="L365" i="1"/>
  <c r="K365" i="1"/>
  <c r="J365" i="1"/>
  <c r="L401" i="1"/>
  <c r="K401" i="1"/>
  <c r="J401" i="1"/>
  <c r="L419" i="1"/>
  <c r="K419" i="1"/>
  <c r="J419" i="1"/>
  <c r="L437" i="1"/>
  <c r="K437" i="1"/>
  <c r="J437" i="1"/>
  <c r="L455" i="1"/>
  <c r="K455" i="1"/>
  <c r="J455" i="1"/>
  <c r="L473" i="1"/>
  <c r="K473" i="1"/>
  <c r="J473" i="1"/>
  <c r="L491" i="1"/>
  <c r="K491" i="1"/>
  <c r="J491" i="1"/>
  <c r="L509" i="1"/>
  <c r="K509" i="1"/>
  <c r="J509" i="1"/>
  <c r="L527" i="1"/>
  <c r="K527" i="1"/>
  <c r="J527" i="1"/>
  <c r="L545" i="1"/>
  <c r="K545" i="1"/>
  <c r="J545" i="1"/>
  <c r="L563" i="1"/>
  <c r="K563" i="1"/>
  <c r="J563" i="1"/>
  <c r="L581" i="1"/>
  <c r="K581" i="1"/>
  <c r="J581" i="1"/>
  <c r="L959" i="1"/>
  <c r="K959" i="1"/>
  <c r="J959" i="1"/>
  <c r="L599" i="1"/>
  <c r="K599" i="1"/>
  <c r="J599" i="1"/>
  <c r="L617" i="1"/>
  <c r="K617" i="1"/>
  <c r="J617" i="1"/>
  <c r="L635" i="1"/>
  <c r="K635" i="1"/>
  <c r="J635" i="1"/>
  <c r="L653" i="1"/>
  <c r="K653" i="1"/>
  <c r="J653" i="1"/>
  <c r="L671" i="1"/>
  <c r="K671" i="1"/>
  <c r="J671" i="1"/>
  <c r="L689" i="1"/>
  <c r="K689" i="1"/>
  <c r="J689" i="1"/>
  <c r="L707" i="1"/>
  <c r="K707" i="1"/>
  <c r="J707" i="1"/>
  <c r="L725" i="1"/>
  <c r="K725" i="1"/>
  <c r="J725" i="1"/>
  <c r="L743" i="1"/>
  <c r="K743" i="1"/>
  <c r="J743" i="1"/>
  <c r="L761" i="1"/>
  <c r="K761" i="1"/>
  <c r="J761" i="1"/>
  <c r="L779" i="1"/>
  <c r="K779" i="1"/>
  <c r="J779" i="1"/>
  <c r="L797" i="1"/>
  <c r="K797" i="1"/>
  <c r="J797" i="1"/>
  <c r="L815" i="1"/>
  <c r="K815" i="1"/>
  <c r="J815" i="1"/>
  <c r="L833" i="1"/>
  <c r="K833" i="1"/>
  <c r="J833" i="1"/>
  <c r="L851" i="1"/>
  <c r="K851" i="1"/>
  <c r="J851" i="1"/>
  <c r="L869" i="1"/>
  <c r="K869" i="1"/>
  <c r="J869" i="1"/>
  <c r="L887" i="1"/>
  <c r="K887" i="1"/>
  <c r="J887" i="1"/>
  <c r="L905" i="1"/>
  <c r="K905" i="1"/>
  <c r="J905" i="1"/>
  <c r="L923" i="1"/>
  <c r="K923" i="1"/>
  <c r="J923" i="1"/>
  <c r="L941" i="1"/>
  <c r="K941" i="1"/>
  <c r="J941" i="1"/>
  <c r="L977" i="1"/>
  <c r="K977" i="1"/>
  <c r="J977" i="1"/>
  <c r="L1010" i="1"/>
  <c r="K1010" i="1"/>
  <c r="J1010" i="1"/>
  <c r="L1067" i="1"/>
  <c r="K1067" i="1"/>
  <c r="J1067" i="1"/>
  <c r="L1009" i="1"/>
  <c r="K1009" i="1"/>
  <c r="J1009" i="1"/>
  <c r="L1031" i="1"/>
  <c r="K1031" i="1"/>
  <c r="J1031" i="1"/>
  <c r="L1049" i="1"/>
  <c r="K1049" i="1"/>
  <c r="J1049" i="1"/>
  <c r="L1085" i="1"/>
  <c r="K1085" i="1"/>
  <c r="J1085" i="1"/>
  <c r="L1103" i="1"/>
  <c r="K1103" i="1"/>
  <c r="J1103" i="1"/>
  <c r="L1121" i="1"/>
  <c r="K1121" i="1"/>
  <c r="J1121" i="1"/>
  <c r="L1139" i="1"/>
  <c r="K1139" i="1"/>
  <c r="J1139" i="1"/>
  <c r="L1157" i="1"/>
  <c r="K1157" i="1"/>
  <c r="J1157" i="1"/>
  <c r="L1175" i="1"/>
  <c r="K1175" i="1"/>
  <c r="J1175" i="1"/>
  <c r="L383" i="1"/>
  <c r="K383" i="1"/>
  <c r="J383" i="1"/>
  <c r="L22" i="1"/>
  <c r="K22" i="1"/>
  <c r="J22" i="1"/>
  <c r="L40" i="1"/>
  <c r="K40" i="1"/>
  <c r="J40" i="1"/>
  <c r="L58" i="1"/>
  <c r="K58" i="1"/>
  <c r="J58" i="1"/>
  <c r="L76" i="1"/>
  <c r="K76" i="1"/>
  <c r="J76" i="1"/>
  <c r="L94" i="1"/>
  <c r="K94" i="1"/>
  <c r="J94" i="1"/>
  <c r="L112" i="1"/>
  <c r="K112" i="1"/>
  <c r="J112" i="1"/>
  <c r="L130" i="1"/>
  <c r="K130" i="1"/>
  <c r="J130" i="1"/>
  <c r="L148" i="1"/>
  <c r="K148" i="1"/>
  <c r="J148" i="1"/>
  <c r="L166" i="1"/>
  <c r="K166" i="1"/>
  <c r="J166" i="1"/>
  <c r="L184" i="1"/>
  <c r="K184" i="1"/>
  <c r="J184" i="1"/>
  <c r="L202" i="1"/>
  <c r="K202" i="1"/>
  <c r="J202" i="1"/>
  <c r="L220" i="1"/>
  <c r="K220" i="1"/>
  <c r="J220" i="1"/>
  <c r="L238" i="1"/>
  <c r="K238" i="1"/>
  <c r="J238" i="1"/>
  <c r="L256" i="1"/>
  <c r="K256" i="1"/>
  <c r="J256" i="1"/>
  <c r="L274" i="1"/>
  <c r="K274" i="1"/>
  <c r="J274" i="1"/>
  <c r="L292" i="1"/>
  <c r="K292" i="1"/>
  <c r="J292" i="1"/>
  <c r="L310" i="1"/>
  <c r="K310" i="1"/>
  <c r="J310" i="1"/>
  <c r="L328" i="1"/>
  <c r="K328" i="1"/>
  <c r="J328" i="1"/>
  <c r="L346" i="1"/>
  <c r="K346" i="1"/>
  <c r="J346" i="1"/>
  <c r="L364" i="1"/>
  <c r="K364" i="1"/>
  <c r="J364" i="1"/>
  <c r="L400" i="1"/>
  <c r="K400" i="1"/>
  <c r="J400" i="1"/>
  <c r="L418" i="1"/>
  <c r="K418" i="1"/>
  <c r="J418" i="1"/>
  <c r="L436" i="1"/>
  <c r="K436" i="1"/>
  <c r="J436" i="1"/>
  <c r="L454" i="1"/>
  <c r="K454" i="1"/>
  <c r="J454" i="1"/>
  <c r="L472" i="1"/>
  <c r="K472" i="1"/>
  <c r="J472" i="1"/>
  <c r="L490" i="1"/>
  <c r="K490" i="1"/>
  <c r="J490" i="1"/>
  <c r="L508" i="1"/>
  <c r="K508" i="1"/>
  <c r="J508" i="1"/>
  <c r="L526" i="1"/>
  <c r="K526" i="1"/>
  <c r="J526" i="1"/>
  <c r="L544" i="1"/>
  <c r="K544" i="1"/>
  <c r="J544" i="1"/>
  <c r="L562" i="1"/>
  <c r="K562" i="1"/>
  <c r="J562" i="1"/>
  <c r="L580" i="1"/>
  <c r="K580" i="1"/>
  <c r="J580" i="1"/>
  <c r="L958" i="1"/>
  <c r="K958" i="1"/>
  <c r="J958" i="1"/>
  <c r="L598" i="1"/>
  <c r="K598" i="1"/>
  <c r="J598" i="1"/>
  <c r="L616" i="1"/>
  <c r="K616" i="1"/>
  <c r="J616" i="1"/>
  <c r="L634" i="1"/>
  <c r="K634" i="1"/>
  <c r="J634" i="1"/>
  <c r="L652" i="1"/>
  <c r="K652" i="1"/>
  <c r="J652" i="1"/>
  <c r="L670" i="1"/>
  <c r="K670" i="1"/>
  <c r="J670" i="1"/>
  <c r="L688" i="1"/>
  <c r="K688" i="1"/>
  <c r="J688" i="1"/>
  <c r="L706" i="1"/>
  <c r="K706" i="1"/>
  <c r="J706" i="1"/>
  <c r="L724" i="1"/>
  <c r="K724" i="1"/>
  <c r="J724" i="1"/>
  <c r="L742" i="1"/>
  <c r="K742" i="1"/>
  <c r="J742" i="1"/>
  <c r="L760" i="1"/>
  <c r="K760" i="1"/>
  <c r="J760" i="1"/>
  <c r="L778" i="1"/>
  <c r="K778" i="1"/>
  <c r="J778" i="1"/>
  <c r="L796" i="1"/>
  <c r="K796" i="1"/>
  <c r="J796" i="1"/>
  <c r="L814" i="1"/>
  <c r="K814" i="1"/>
  <c r="J814" i="1"/>
  <c r="L832" i="1"/>
  <c r="K832" i="1"/>
  <c r="J832" i="1"/>
  <c r="L850" i="1"/>
  <c r="K850" i="1"/>
  <c r="J850" i="1"/>
  <c r="L868" i="1"/>
  <c r="K868" i="1"/>
  <c r="J868" i="1"/>
  <c r="L886" i="1"/>
  <c r="K886" i="1"/>
  <c r="J886" i="1"/>
  <c r="L904" i="1"/>
  <c r="K904" i="1"/>
  <c r="J904" i="1"/>
  <c r="L922" i="1"/>
  <c r="K922" i="1"/>
  <c r="J922" i="1"/>
  <c r="L940" i="1"/>
  <c r="K940" i="1"/>
  <c r="J940" i="1"/>
  <c r="L976" i="1"/>
  <c r="K976" i="1"/>
  <c r="J976" i="1"/>
  <c r="L1008" i="1"/>
  <c r="K1008" i="1"/>
  <c r="J1008" i="1"/>
  <c r="L1066" i="1"/>
  <c r="K1066" i="1"/>
  <c r="J1066" i="1"/>
  <c r="L1007" i="1"/>
  <c r="K1007" i="1"/>
  <c r="J1007" i="1"/>
  <c r="L1030" i="1"/>
  <c r="K1030" i="1"/>
  <c r="J1030" i="1"/>
  <c r="L1048" i="1"/>
  <c r="K1048" i="1"/>
  <c r="J1048" i="1"/>
  <c r="L1084" i="1"/>
  <c r="K1084" i="1"/>
  <c r="J1084" i="1"/>
  <c r="L1102" i="1"/>
  <c r="K1102" i="1"/>
  <c r="J1102" i="1"/>
  <c r="L1120" i="1"/>
  <c r="K1120" i="1"/>
  <c r="J1120" i="1"/>
  <c r="L1138" i="1"/>
  <c r="K1138" i="1"/>
  <c r="J1138" i="1"/>
  <c r="L1156" i="1"/>
  <c r="K1156" i="1"/>
  <c r="J1156" i="1"/>
  <c r="L1174" i="1"/>
  <c r="K1174" i="1"/>
  <c r="J1174" i="1"/>
  <c r="L382" i="1"/>
  <c r="K382" i="1"/>
  <c r="J382" i="1"/>
  <c r="L21" i="1"/>
  <c r="K21" i="1"/>
  <c r="J21" i="1"/>
  <c r="L39" i="1"/>
  <c r="K39" i="1"/>
  <c r="J39" i="1"/>
  <c r="L57" i="1"/>
  <c r="K57" i="1"/>
  <c r="J57" i="1"/>
  <c r="L75" i="1"/>
  <c r="K75" i="1"/>
  <c r="J75" i="1"/>
  <c r="L93" i="1"/>
  <c r="K93" i="1"/>
  <c r="J93" i="1"/>
  <c r="L111" i="1"/>
  <c r="K111" i="1"/>
  <c r="J111" i="1"/>
  <c r="L129" i="1"/>
  <c r="K129" i="1"/>
  <c r="J129" i="1"/>
  <c r="L147" i="1"/>
  <c r="K147" i="1"/>
  <c r="J147" i="1"/>
  <c r="L165" i="1"/>
  <c r="K165" i="1"/>
  <c r="J165" i="1"/>
  <c r="L183" i="1"/>
  <c r="K183" i="1"/>
  <c r="J183" i="1"/>
  <c r="L201" i="1"/>
  <c r="K201" i="1"/>
  <c r="J201" i="1"/>
  <c r="L219" i="1"/>
  <c r="K219" i="1"/>
  <c r="J219" i="1"/>
  <c r="L237" i="1"/>
  <c r="K237" i="1"/>
  <c r="J237" i="1"/>
  <c r="L255" i="1"/>
  <c r="K255" i="1"/>
  <c r="J255" i="1"/>
  <c r="L273" i="1"/>
  <c r="K273" i="1"/>
  <c r="J273" i="1"/>
  <c r="L291" i="1"/>
  <c r="K291" i="1"/>
  <c r="J291" i="1"/>
  <c r="L309" i="1"/>
  <c r="K309" i="1"/>
  <c r="J309" i="1"/>
  <c r="L327" i="1"/>
  <c r="K327" i="1"/>
  <c r="J327" i="1"/>
  <c r="L345" i="1"/>
  <c r="K345" i="1"/>
  <c r="J345" i="1"/>
  <c r="L363" i="1"/>
  <c r="K363" i="1"/>
  <c r="J363" i="1"/>
  <c r="L399" i="1"/>
  <c r="K399" i="1"/>
  <c r="J399" i="1"/>
  <c r="L417" i="1"/>
  <c r="K417" i="1"/>
  <c r="J417" i="1"/>
  <c r="L435" i="1"/>
  <c r="K435" i="1"/>
  <c r="J435" i="1"/>
  <c r="L453" i="1"/>
  <c r="K453" i="1"/>
  <c r="J453" i="1"/>
  <c r="L471" i="1"/>
  <c r="K471" i="1"/>
  <c r="J471" i="1"/>
  <c r="L489" i="1"/>
  <c r="K489" i="1"/>
  <c r="J489" i="1"/>
  <c r="L507" i="1"/>
  <c r="K507" i="1"/>
  <c r="J507" i="1"/>
  <c r="L525" i="1"/>
  <c r="K525" i="1"/>
  <c r="J525" i="1"/>
  <c r="L543" i="1"/>
  <c r="K543" i="1"/>
  <c r="J543" i="1"/>
  <c r="L561" i="1"/>
  <c r="K561" i="1"/>
  <c r="J561" i="1"/>
  <c r="L579" i="1"/>
  <c r="K579" i="1"/>
  <c r="J579" i="1"/>
  <c r="L957" i="1"/>
  <c r="K957" i="1"/>
  <c r="J957" i="1"/>
  <c r="L597" i="1"/>
  <c r="K597" i="1"/>
  <c r="J597" i="1"/>
  <c r="L615" i="1"/>
  <c r="K615" i="1"/>
  <c r="J615" i="1"/>
  <c r="L633" i="1"/>
  <c r="K633" i="1"/>
  <c r="J633" i="1"/>
  <c r="L651" i="1"/>
  <c r="K651" i="1"/>
  <c r="J651" i="1"/>
  <c r="L669" i="1"/>
  <c r="K669" i="1"/>
  <c r="J669" i="1"/>
  <c r="L687" i="1"/>
  <c r="K687" i="1"/>
  <c r="J687" i="1"/>
  <c r="L705" i="1"/>
  <c r="K705" i="1"/>
  <c r="J705" i="1"/>
  <c r="L723" i="1"/>
  <c r="K723" i="1"/>
  <c r="J723" i="1"/>
  <c r="L741" i="1"/>
  <c r="K741" i="1"/>
  <c r="J741" i="1"/>
  <c r="L759" i="1"/>
  <c r="K759" i="1"/>
  <c r="J759" i="1"/>
  <c r="L777" i="1"/>
  <c r="K777" i="1"/>
  <c r="J777" i="1"/>
  <c r="L795" i="1"/>
  <c r="K795" i="1"/>
  <c r="J795" i="1"/>
  <c r="L813" i="1"/>
  <c r="K813" i="1"/>
  <c r="J813" i="1"/>
  <c r="L831" i="1"/>
  <c r="K831" i="1"/>
  <c r="J831" i="1"/>
  <c r="L849" i="1"/>
  <c r="K849" i="1"/>
  <c r="J849" i="1"/>
  <c r="L867" i="1"/>
  <c r="K867" i="1"/>
  <c r="J867" i="1"/>
  <c r="L885" i="1"/>
  <c r="K885" i="1"/>
  <c r="J885" i="1"/>
  <c r="L903" i="1"/>
  <c r="K903" i="1"/>
  <c r="J903" i="1"/>
  <c r="L921" i="1"/>
  <c r="K921" i="1"/>
  <c r="J921" i="1"/>
  <c r="L939" i="1"/>
  <c r="K939" i="1"/>
  <c r="J939" i="1"/>
  <c r="L975" i="1"/>
  <c r="K975" i="1"/>
  <c r="J975" i="1"/>
  <c r="L1006" i="1"/>
  <c r="K1006" i="1"/>
  <c r="J1006" i="1"/>
  <c r="L1065" i="1"/>
  <c r="K1065" i="1"/>
  <c r="J1065" i="1"/>
  <c r="L1005" i="1"/>
  <c r="K1005" i="1"/>
  <c r="J1005" i="1"/>
  <c r="L1029" i="1"/>
  <c r="K1029" i="1"/>
  <c r="J1029" i="1"/>
  <c r="L1047" i="1"/>
  <c r="K1047" i="1"/>
  <c r="J1047" i="1"/>
  <c r="L1083" i="1"/>
  <c r="K1083" i="1"/>
  <c r="J1083" i="1"/>
  <c r="L1101" i="1"/>
  <c r="K1101" i="1"/>
  <c r="J1101" i="1"/>
  <c r="L1119" i="1"/>
  <c r="K1119" i="1"/>
  <c r="J1119" i="1"/>
  <c r="L1137" i="1"/>
  <c r="K1137" i="1"/>
  <c r="J1137" i="1"/>
  <c r="L1155" i="1"/>
  <c r="K1155" i="1"/>
  <c r="J1155" i="1"/>
  <c r="L1173" i="1"/>
  <c r="K1173" i="1"/>
  <c r="J1173" i="1"/>
  <c r="L381" i="1"/>
  <c r="K381" i="1"/>
  <c r="J381" i="1"/>
  <c r="L20" i="1"/>
  <c r="K20" i="1"/>
  <c r="J20" i="1"/>
  <c r="L38" i="1"/>
  <c r="K38" i="1"/>
  <c r="J38" i="1"/>
  <c r="L56" i="1"/>
  <c r="K56" i="1"/>
  <c r="J56" i="1"/>
  <c r="L74" i="1"/>
  <c r="K74" i="1"/>
  <c r="J74" i="1"/>
  <c r="L92" i="1"/>
  <c r="K92" i="1"/>
  <c r="J92" i="1"/>
  <c r="L110" i="1"/>
  <c r="K110" i="1"/>
  <c r="J110" i="1"/>
  <c r="L128" i="1"/>
  <c r="K128" i="1"/>
  <c r="J128" i="1"/>
  <c r="L146" i="1"/>
  <c r="K146" i="1"/>
  <c r="J146" i="1"/>
  <c r="L164" i="1"/>
  <c r="K164" i="1"/>
  <c r="J164" i="1"/>
  <c r="L182" i="1"/>
  <c r="K182" i="1"/>
  <c r="J182" i="1"/>
  <c r="L200" i="1"/>
  <c r="K200" i="1"/>
  <c r="J200" i="1"/>
  <c r="L218" i="1"/>
  <c r="K218" i="1"/>
  <c r="J218" i="1"/>
  <c r="L236" i="1"/>
  <c r="K236" i="1"/>
  <c r="J236" i="1"/>
  <c r="L254" i="1"/>
  <c r="K254" i="1"/>
  <c r="J254" i="1"/>
  <c r="L272" i="1"/>
  <c r="K272" i="1"/>
  <c r="J272" i="1"/>
  <c r="L290" i="1"/>
  <c r="K290" i="1"/>
  <c r="J290" i="1"/>
  <c r="L308" i="1"/>
  <c r="K308" i="1"/>
  <c r="J308" i="1"/>
  <c r="L326" i="1"/>
  <c r="K326" i="1"/>
  <c r="J326" i="1"/>
  <c r="L344" i="1"/>
  <c r="K344" i="1"/>
  <c r="J344" i="1"/>
  <c r="L362" i="1"/>
  <c r="K362" i="1"/>
  <c r="J362" i="1"/>
  <c r="L398" i="1"/>
  <c r="K398" i="1"/>
  <c r="J398" i="1"/>
  <c r="L416" i="1"/>
  <c r="K416" i="1"/>
  <c r="J416" i="1"/>
  <c r="L434" i="1"/>
  <c r="K434" i="1"/>
  <c r="J434" i="1"/>
  <c r="L452" i="1"/>
  <c r="K452" i="1"/>
  <c r="J452" i="1"/>
  <c r="L470" i="1"/>
  <c r="K470" i="1"/>
  <c r="J470" i="1"/>
  <c r="L488" i="1"/>
  <c r="K488" i="1"/>
  <c r="J488" i="1"/>
  <c r="L506" i="1"/>
  <c r="K506" i="1"/>
  <c r="J506" i="1"/>
  <c r="L524" i="1"/>
  <c r="K524" i="1"/>
  <c r="J524" i="1"/>
  <c r="L542" i="1"/>
  <c r="K542" i="1"/>
  <c r="J542" i="1"/>
  <c r="L560" i="1"/>
  <c r="K560" i="1"/>
  <c r="J560" i="1"/>
  <c r="L578" i="1"/>
  <c r="K578" i="1"/>
  <c r="J578" i="1"/>
  <c r="L956" i="1"/>
  <c r="K956" i="1"/>
  <c r="J956" i="1"/>
  <c r="L596" i="1"/>
  <c r="K596" i="1"/>
  <c r="J596" i="1"/>
  <c r="L614" i="1"/>
  <c r="K614" i="1"/>
  <c r="J614" i="1"/>
  <c r="L632" i="1"/>
  <c r="K632" i="1"/>
  <c r="J632" i="1"/>
  <c r="L650" i="1"/>
  <c r="K650" i="1"/>
  <c r="J650" i="1"/>
  <c r="L668" i="1"/>
  <c r="K668" i="1"/>
  <c r="J668" i="1"/>
  <c r="L686" i="1"/>
  <c r="K686" i="1"/>
  <c r="J686" i="1"/>
  <c r="L704" i="1"/>
  <c r="K704" i="1"/>
  <c r="J704" i="1"/>
  <c r="L722" i="1"/>
  <c r="K722" i="1"/>
  <c r="J722" i="1"/>
  <c r="L740" i="1"/>
  <c r="K740" i="1"/>
  <c r="J740" i="1"/>
  <c r="L758" i="1"/>
  <c r="K758" i="1"/>
  <c r="J758" i="1"/>
  <c r="L776" i="1"/>
  <c r="K776" i="1"/>
  <c r="J776" i="1"/>
  <c r="L794" i="1"/>
  <c r="K794" i="1"/>
  <c r="J794" i="1"/>
  <c r="L812" i="1"/>
  <c r="K812" i="1"/>
  <c r="J812" i="1"/>
  <c r="L830" i="1"/>
  <c r="K830" i="1"/>
  <c r="J830" i="1"/>
  <c r="L848" i="1"/>
  <c r="K848" i="1"/>
  <c r="J848" i="1"/>
  <c r="L866" i="1"/>
  <c r="K866" i="1"/>
  <c r="J866" i="1"/>
  <c r="L884" i="1"/>
  <c r="K884" i="1"/>
  <c r="J884" i="1"/>
  <c r="L902" i="1"/>
  <c r="K902" i="1"/>
  <c r="J902" i="1"/>
  <c r="L920" i="1"/>
  <c r="K920" i="1"/>
  <c r="J920" i="1"/>
  <c r="L938" i="1"/>
  <c r="K938" i="1"/>
  <c r="J938" i="1"/>
  <c r="L974" i="1"/>
  <c r="K974" i="1"/>
  <c r="J974" i="1"/>
  <c r="L1004" i="1"/>
  <c r="K1004" i="1"/>
  <c r="J1004" i="1"/>
  <c r="L1064" i="1"/>
  <c r="K1064" i="1"/>
  <c r="J1064" i="1"/>
  <c r="L1003" i="1"/>
  <c r="K1003" i="1"/>
  <c r="J1003" i="1"/>
  <c r="L1028" i="1"/>
  <c r="K1028" i="1"/>
  <c r="J1028" i="1"/>
  <c r="L1046" i="1"/>
  <c r="K1046" i="1"/>
  <c r="J1046" i="1"/>
  <c r="L1082" i="1"/>
  <c r="K1082" i="1"/>
  <c r="J1082" i="1"/>
  <c r="L1100" i="1"/>
  <c r="K1100" i="1"/>
  <c r="J1100" i="1"/>
  <c r="L1118" i="1"/>
  <c r="K1118" i="1"/>
  <c r="J1118" i="1"/>
  <c r="L1136" i="1"/>
  <c r="K1136" i="1"/>
  <c r="J1136" i="1"/>
  <c r="L1154" i="1"/>
  <c r="K1154" i="1"/>
  <c r="J1154" i="1"/>
  <c r="L1172" i="1"/>
  <c r="K1172" i="1"/>
  <c r="J1172" i="1"/>
  <c r="L380" i="1"/>
  <c r="K380" i="1"/>
  <c r="J380" i="1"/>
  <c r="L19" i="1"/>
  <c r="K19" i="1"/>
  <c r="J19" i="1"/>
  <c r="L37" i="1"/>
  <c r="K37" i="1"/>
  <c r="J37" i="1"/>
  <c r="L55" i="1"/>
  <c r="K55" i="1"/>
  <c r="J55" i="1"/>
  <c r="L73" i="1"/>
  <c r="K73" i="1"/>
  <c r="J73" i="1"/>
  <c r="L91" i="1"/>
  <c r="K91" i="1"/>
  <c r="J91" i="1"/>
  <c r="L109" i="1"/>
  <c r="K109" i="1"/>
  <c r="J109" i="1"/>
  <c r="L127" i="1"/>
  <c r="K127" i="1"/>
  <c r="J127" i="1"/>
  <c r="L145" i="1"/>
  <c r="K145" i="1"/>
  <c r="J145" i="1"/>
  <c r="L163" i="1"/>
  <c r="K163" i="1"/>
  <c r="J163" i="1"/>
  <c r="L181" i="1"/>
  <c r="K181" i="1"/>
  <c r="J181" i="1"/>
  <c r="L199" i="1"/>
  <c r="K199" i="1"/>
  <c r="J199" i="1"/>
  <c r="L217" i="1"/>
  <c r="K217" i="1"/>
  <c r="J217" i="1"/>
  <c r="L235" i="1"/>
  <c r="K235" i="1"/>
  <c r="J235" i="1"/>
  <c r="L253" i="1"/>
  <c r="K253" i="1"/>
  <c r="J253" i="1"/>
  <c r="L271" i="1"/>
  <c r="K271" i="1"/>
  <c r="J271" i="1"/>
  <c r="L289" i="1"/>
  <c r="K289" i="1"/>
  <c r="J289" i="1"/>
  <c r="L307" i="1"/>
  <c r="K307" i="1"/>
  <c r="J307" i="1"/>
  <c r="L325" i="1"/>
  <c r="K325" i="1"/>
  <c r="J325" i="1"/>
  <c r="L343" i="1"/>
  <c r="K343" i="1"/>
  <c r="J343" i="1"/>
  <c r="L361" i="1"/>
  <c r="K361" i="1"/>
  <c r="J361" i="1"/>
  <c r="L397" i="1"/>
  <c r="K397" i="1"/>
  <c r="J397" i="1"/>
  <c r="L415" i="1"/>
  <c r="K415" i="1"/>
  <c r="J415" i="1"/>
  <c r="L433" i="1"/>
  <c r="K433" i="1"/>
  <c r="J433" i="1"/>
  <c r="L451" i="1"/>
  <c r="K451" i="1"/>
  <c r="J451" i="1"/>
  <c r="L469" i="1"/>
  <c r="K469" i="1"/>
  <c r="J469" i="1"/>
  <c r="L487" i="1"/>
  <c r="K487" i="1"/>
  <c r="J487" i="1"/>
  <c r="L505" i="1"/>
  <c r="K505" i="1"/>
  <c r="J505" i="1"/>
  <c r="L523" i="1"/>
  <c r="K523" i="1"/>
  <c r="J523" i="1"/>
  <c r="L541" i="1"/>
  <c r="K541" i="1"/>
  <c r="J541" i="1"/>
  <c r="L559" i="1"/>
  <c r="K559" i="1"/>
  <c r="J559" i="1"/>
  <c r="L577" i="1"/>
  <c r="K577" i="1"/>
  <c r="J577" i="1"/>
  <c r="L955" i="1"/>
  <c r="K955" i="1"/>
  <c r="J955" i="1"/>
  <c r="L595" i="1"/>
  <c r="K595" i="1"/>
  <c r="J595" i="1"/>
  <c r="L613" i="1"/>
  <c r="K613" i="1"/>
  <c r="J613" i="1"/>
  <c r="L631" i="1"/>
  <c r="K631" i="1"/>
  <c r="J631" i="1"/>
  <c r="L649" i="1"/>
  <c r="K649" i="1"/>
  <c r="J649" i="1"/>
  <c r="L667" i="1"/>
  <c r="K667" i="1"/>
  <c r="J667" i="1"/>
  <c r="L685" i="1"/>
  <c r="K685" i="1"/>
  <c r="J685" i="1"/>
  <c r="L703" i="1"/>
  <c r="K703" i="1"/>
  <c r="J703" i="1"/>
  <c r="L721" i="1"/>
  <c r="K721" i="1"/>
  <c r="J721" i="1"/>
  <c r="L739" i="1"/>
  <c r="K739" i="1"/>
  <c r="J739" i="1"/>
  <c r="L757" i="1"/>
  <c r="K757" i="1"/>
  <c r="J757" i="1"/>
  <c r="L775" i="1"/>
  <c r="K775" i="1"/>
  <c r="J775" i="1"/>
  <c r="L793" i="1"/>
  <c r="K793" i="1"/>
  <c r="J793" i="1"/>
  <c r="L811" i="1"/>
  <c r="K811" i="1"/>
  <c r="J811" i="1"/>
  <c r="L829" i="1"/>
  <c r="K829" i="1"/>
  <c r="J829" i="1"/>
  <c r="L847" i="1"/>
  <c r="K847" i="1"/>
  <c r="J847" i="1"/>
  <c r="L865" i="1"/>
  <c r="K865" i="1"/>
  <c r="J865" i="1"/>
  <c r="L883" i="1"/>
  <c r="K883" i="1"/>
  <c r="J883" i="1"/>
  <c r="L901" i="1"/>
  <c r="K901" i="1"/>
  <c r="J901" i="1"/>
  <c r="L919" i="1"/>
  <c r="K919" i="1"/>
  <c r="J919" i="1"/>
  <c r="L937" i="1"/>
  <c r="K937" i="1"/>
  <c r="J937" i="1"/>
  <c r="L973" i="1"/>
  <c r="K973" i="1"/>
  <c r="J973" i="1"/>
  <c r="L1002" i="1"/>
  <c r="K1002" i="1"/>
  <c r="J1002" i="1"/>
  <c r="L1063" i="1"/>
  <c r="K1063" i="1"/>
  <c r="J1063" i="1"/>
  <c r="L1001" i="1"/>
  <c r="K1001" i="1"/>
  <c r="J1001" i="1"/>
  <c r="L1027" i="1"/>
  <c r="K1027" i="1"/>
  <c r="J1027" i="1"/>
  <c r="L1045" i="1"/>
  <c r="K1045" i="1"/>
  <c r="J1045" i="1"/>
  <c r="L1081" i="1"/>
  <c r="K1081" i="1"/>
  <c r="J1081" i="1"/>
  <c r="L1099" i="1"/>
  <c r="K1099" i="1"/>
  <c r="J1099" i="1"/>
  <c r="L1117" i="1"/>
  <c r="K1117" i="1"/>
  <c r="J1117" i="1"/>
  <c r="L1135" i="1"/>
  <c r="K1135" i="1"/>
  <c r="J1135" i="1"/>
  <c r="L1153" i="1"/>
  <c r="K1153" i="1"/>
  <c r="J1153" i="1"/>
  <c r="L1171" i="1"/>
  <c r="K1171" i="1"/>
  <c r="J1171" i="1"/>
  <c r="L379" i="1"/>
  <c r="K379" i="1"/>
  <c r="J379" i="1"/>
  <c r="L18" i="1"/>
  <c r="K18" i="1"/>
  <c r="J18" i="1"/>
  <c r="L36" i="1"/>
  <c r="K36" i="1"/>
  <c r="J36" i="1"/>
  <c r="L54" i="1"/>
  <c r="K54" i="1"/>
  <c r="J54" i="1"/>
  <c r="L72" i="1"/>
  <c r="K72" i="1"/>
  <c r="J72" i="1"/>
  <c r="L90" i="1"/>
  <c r="K90" i="1"/>
  <c r="J90" i="1"/>
  <c r="L108" i="1"/>
  <c r="K108" i="1"/>
  <c r="J108" i="1"/>
  <c r="L126" i="1"/>
  <c r="K126" i="1"/>
  <c r="J126" i="1"/>
  <c r="L144" i="1"/>
  <c r="K144" i="1"/>
  <c r="J144" i="1"/>
  <c r="L162" i="1"/>
  <c r="K162" i="1"/>
  <c r="J162" i="1"/>
  <c r="L180" i="1"/>
  <c r="K180" i="1"/>
  <c r="J180" i="1"/>
  <c r="L198" i="1"/>
  <c r="K198" i="1"/>
  <c r="J198" i="1"/>
  <c r="L216" i="1"/>
  <c r="K216" i="1"/>
  <c r="J216" i="1"/>
  <c r="L234" i="1"/>
  <c r="K234" i="1"/>
  <c r="J234" i="1"/>
  <c r="L252" i="1"/>
  <c r="K252" i="1"/>
  <c r="J252" i="1"/>
  <c r="L270" i="1"/>
  <c r="K270" i="1"/>
  <c r="J270" i="1"/>
  <c r="L288" i="1"/>
  <c r="K288" i="1"/>
  <c r="J288" i="1"/>
  <c r="L306" i="1"/>
  <c r="K306" i="1"/>
  <c r="J306" i="1"/>
  <c r="L324" i="1"/>
  <c r="K324" i="1"/>
  <c r="J324" i="1"/>
  <c r="L342" i="1"/>
  <c r="K342" i="1"/>
  <c r="J342" i="1"/>
  <c r="L360" i="1"/>
  <c r="K360" i="1"/>
  <c r="J360" i="1"/>
  <c r="L396" i="1"/>
  <c r="K396" i="1"/>
  <c r="J396" i="1"/>
  <c r="L414" i="1"/>
  <c r="K414" i="1"/>
  <c r="J414" i="1"/>
  <c r="L432" i="1"/>
  <c r="K432" i="1"/>
  <c r="J432" i="1"/>
  <c r="L450" i="1"/>
  <c r="K450" i="1"/>
  <c r="J450" i="1"/>
  <c r="L468" i="1"/>
  <c r="K468" i="1"/>
  <c r="J468" i="1"/>
  <c r="L486" i="1"/>
  <c r="K486" i="1"/>
  <c r="J486" i="1"/>
  <c r="L504" i="1"/>
  <c r="K504" i="1"/>
  <c r="J504" i="1"/>
  <c r="L522" i="1"/>
  <c r="K522" i="1"/>
  <c r="J522" i="1"/>
  <c r="L540" i="1"/>
  <c r="K540" i="1"/>
  <c r="J540" i="1"/>
  <c r="L558" i="1"/>
  <c r="K558" i="1"/>
  <c r="J558" i="1"/>
  <c r="L576" i="1"/>
  <c r="K576" i="1"/>
  <c r="J576" i="1"/>
  <c r="L954" i="1"/>
  <c r="K954" i="1"/>
  <c r="J954" i="1"/>
  <c r="L594" i="1"/>
  <c r="K594" i="1"/>
  <c r="J594" i="1"/>
  <c r="L612" i="1"/>
  <c r="K612" i="1"/>
  <c r="J612" i="1"/>
  <c r="L630" i="1"/>
  <c r="K630" i="1"/>
  <c r="J630" i="1"/>
  <c r="L648" i="1"/>
  <c r="K648" i="1"/>
  <c r="J648" i="1"/>
  <c r="L666" i="1"/>
  <c r="K666" i="1"/>
  <c r="J666" i="1"/>
  <c r="L684" i="1"/>
  <c r="K684" i="1"/>
  <c r="J684" i="1"/>
  <c r="L702" i="1"/>
  <c r="K702" i="1"/>
  <c r="J702" i="1"/>
  <c r="L720" i="1"/>
  <c r="K720" i="1"/>
  <c r="J720" i="1"/>
  <c r="L738" i="1"/>
  <c r="K738" i="1"/>
  <c r="J738" i="1"/>
  <c r="L756" i="1"/>
  <c r="K756" i="1"/>
  <c r="J756" i="1"/>
  <c r="L774" i="1"/>
  <c r="K774" i="1"/>
  <c r="J774" i="1"/>
  <c r="L792" i="1"/>
  <c r="K792" i="1"/>
  <c r="J792" i="1"/>
  <c r="L810" i="1"/>
  <c r="K810" i="1"/>
  <c r="J810" i="1"/>
  <c r="L828" i="1"/>
  <c r="K828" i="1"/>
  <c r="J828" i="1"/>
  <c r="L846" i="1"/>
  <c r="K846" i="1"/>
  <c r="J846" i="1"/>
  <c r="L864" i="1"/>
  <c r="K864" i="1"/>
  <c r="J864" i="1"/>
  <c r="L882" i="1"/>
  <c r="K882" i="1"/>
  <c r="J882" i="1"/>
  <c r="L900" i="1"/>
  <c r="K900" i="1"/>
  <c r="J900" i="1"/>
  <c r="L918" i="1"/>
  <c r="K918" i="1"/>
  <c r="J918" i="1"/>
  <c r="L936" i="1"/>
  <c r="K936" i="1"/>
  <c r="J936" i="1"/>
  <c r="L972" i="1"/>
  <c r="K972" i="1"/>
  <c r="J972" i="1"/>
  <c r="L1000" i="1"/>
  <c r="K1000" i="1"/>
  <c r="J1000" i="1"/>
  <c r="L1062" i="1"/>
  <c r="K1062" i="1"/>
  <c r="J1062" i="1"/>
  <c r="L999" i="1"/>
  <c r="K999" i="1"/>
  <c r="J999" i="1"/>
  <c r="L1026" i="1"/>
  <c r="K1026" i="1"/>
  <c r="J1026" i="1"/>
  <c r="L1044" i="1"/>
  <c r="K1044" i="1"/>
  <c r="J1044" i="1"/>
  <c r="L1080" i="1"/>
  <c r="K1080" i="1"/>
  <c r="J1080" i="1"/>
  <c r="L1098" i="1"/>
  <c r="K1098" i="1"/>
  <c r="J1098" i="1"/>
  <c r="L1116" i="1"/>
  <c r="K1116" i="1"/>
  <c r="J1116" i="1"/>
  <c r="L1134" i="1"/>
  <c r="K1134" i="1"/>
  <c r="J1134" i="1"/>
  <c r="L1152" i="1"/>
  <c r="K1152" i="1"/>
  <c r="J1152" i="1"/>
  <c r="L1170" i="1"/>
  <c r="K1170" i="1"/>
  <c r="J1170" i="1"/>
  <c r="L378" i="1"/>
  <c r="K378" i="1"/>
  <c r="J378" i="1"/>
  <c r="L17" i="1"/>
  <c r="K17" i="1"/>
  <c r="J17" i="1"/>
  <c r="L35" i="1"/>
  <c r="K35" i="1"/>
  <c r="J35" i="1"/>
  <c r="L53" i="1"/>
  <c r="K53" i="1"/>
  <c r="J53" i="1"/>
  <c r="L71" i="1"/>
  <c r="K71" i="1"/>
  <c r="J71" i="1"/>
  <c r="L89" i="1"/>
  <c r="K89" i="1"/>
  <c r="J89" i="1"/>
  <c r="L107" i="1"/>
  <c r="K107" i="1"/>
  <c r="J107" i="1"/>
  <c r="L125" i="1"/>
  <c r="K125" i="1"/>
  <c r="J125" i="1"/>
  <c r="L143" i="1"/>
  <c r="K143" i="1"/>
  <c r="J143" i="1"/>
  <c r="L161" i="1"/>
  <c r="K161" i="1"/>
  <c r="J161" i="1"/>
  <c r="L179" i="1"/>
  <c r="K179" i="1"/>
  <c r="J179" i="1"/>
  <c r="L197" i="1"/>
  <c r="K197" i="1"/>
  <c r="J197" i="1"/>
  <c r="L215" i="1"/>
  <c r="K215" i="1"/>
  <c r="J215" i="1"/>
  <c r="L233" i="1"/>
  <c r="K233" i="1"/>
  <c r="J233" i="1"/>
  <c r="L251" i="1"/>
  <c r="K251" i="1"/>
  <c r="J251" i="1"/>
  <c r="L269" i="1"/>
  <c r="K269" i="1"/>
  <c r="J269" i="1"/>
  <c r="L287" i="1"/>
  <c r="K287" i="1"/>
  <c r="J287" i="1"/>
  <c r="L305" i="1"/>
  <c r="K305" i="1"/>
  <c r="J305" i="1"/>
  <c r="L323" i="1"/>
  <c r="K323" i="1"/>
  <c r="J323" i="1"/>
  <c r="L341" i="1"/>
  <c r="K341" i="1"/>
  <c r="J341" i="1"/>
  <c r="L359" i="1"/>
  <c r="K359" i="1"/>
  <c r="J359" i="1"/>
  <c r="L395" i="1"/>
  <c r="K395" i="1"/>
  <c r="J395" i="1"/>
  <c r="L413" i="1"/>
  <c r="K413" i="1"/>
  <c r="J413" i="1"/>
  <c r="L431" i="1"/>
  <c r="K431" i="1"/>
  <c r="J431" i="1"/>
  <c r="L449" i="1"/>
  <c r="K449" i="1"/>
  <c r="J449" i="1"/>
  <c r="L467" i="1"/>
  <c r="K467" i="1"/>
  <c r="J467" i="1"/>
  <c r="L485" i="1"/>
  <c r="K485" i="1"/>
  <c r="J485" i="1"/>
  <c r="L503" i="1"/>
  <c r="K503" i="1"/>
  <c r="J503" i="1"/>
  <c r="L521" i="1"/>
  <c r="K521" i="1"/>
  <c r="J521" i="1"/>
  <c r="L539" i="1"/>
  <c r="K539" i="1"/>
  <c r="J539" i="1"/>
  <c r="L557" i="1"/>
  <c r="K557" i="1"/>
  <c r="J557" i="1"/>
  <c r="L575" i="1"/>
  <c r="K575" i="1"/>
  <c r="J575" i="1"/>
  <c r="L953" i="1"/>
  <c r="K953" i="1"/>
  <c r="J953" i="1"/>
  <c r="L593" i="1"/>
  <c r="K593" i="1"/>
  <c r="J593" i="1"/>
  <c r="L611" i="1"/>
  <c r="K611" i="1"/>
  <c r="J611" i="1"/>
  <c r="L629" i="1"/>
  <c r="K629" i="1"/>
  <c r="J629" i="1"/>
  <c r="L647" i="1"/>
  <c r="K647" i="1"/>
  <c r="J647" i="1"/>
  <c r="L665" i="1"/>
  <c r="K665" i="1"/>
  <c r="J665" i="1"/>
  <c r="L683" i="1"/>
  <c r="K683" i="1"/>
  <c r="J683" i="1"/>
  <c r="L701" i="1"/>
  <c r="K701" i="1"/>
  <c r="J701" i="1"/>
  <c r="L719" i="1"/>
  <c r="K719" i="1"/>
  <c r="J719" i="1"/>
  <c r="L737" i="1"/>
  <c r="K737" i="1"/>
  <c r="J737" i="1"/>
  <c r="L755" i="1"/>
  <c r="K755" i="1"/>
  <c r="J755" i="1"/>
  <c r="L773" i="1"/>
  <c r="K773" i="1"/>
  <c r="J773" i="1"/>
  <c r="L791" i="1"/>
  <c r="K791" i="1"/>
  <c r="J791" i="1"/>
  <c r="L809" i="1"/>
  <c r="K809" i="1"/>
  <c r="J809" i="1"/>
  <c r="L827" i="1"/>
  <c r="K827" i="1"/>
  <c r="J827" i="1"/>
  <c r="L845" i="1"/>
  <c r="K845" i="1"/>
  <c r="J845" i="1"/>
  <c r="L863" i="1"/>
  <c r="K863" i="1"/>
  <c r="J863" i="1"/>
  <c r="L881" i="1"/>
  <c r="K881" i="1"/>
  <c r="J881" i="1"/>
  <c r="L899" i="1"/>
  <c r="K899" i="1"/>
  <c r="J899" i="1"/>
  <c r="L917" i="1"/>
  <c r="K917" i="1"/>
  <c r="J917" i="1"/>
  <c r="L935" i="1"/>
  <c r="K935" i="1"/>
  <c r="J935" i="1"/>
  <c r="L971" i="1"/>
  <c r="K971" i="1"/>
  <c r="J971" i="1"/>
  <c r="L998" i="1"/>
  <c r="K998" i="1"/>
  <c r="J998" i="1"/>
  <c r="L1061" i="1"/>
  <c r="K1061" i="1"/>
  <c r="J1061" i="1"/>
  <c r="L997" i="1"/>
  <c r="K997" i="1"/>
  <c r="J997" i="1"/>
  <c r="L1025" i="1"/>
  <c r="K1025" i="1"/>
  <c r="J1025" i="1"/>
  <c r="L1043" i="1"/>
  <c r="K1043" i="1"/>
  <c r="J1043" i="1"/>
  <c r="L1079" i="1"/>
  <c r="K1079" i="1"/>
  <c r="J1079" i="1"/>
  <c r="L1097" i="1"/>
  <c r="K1097" i="1"/>
  <c r="J1097" i="1"/>
  <c r="L1115" i="1"/>
  <c r="K1115" i="1"/>
  <c r="J1115" i="1"/>
  <c r="L1133" i="1"/>
  <c r="K1133" i="1"/>
  <c r="J1133" i="1"/>
  <c r="L1151" i="1"/>
  <c r="K1151" i="1"/>
  <c r="J1151" i="1"/>
  <c r="L1169" i="1"/>
  <c r="K1169" i="1"/>
  <c r="J1169" i="1"/>
  <c r="L377" i="1"/>
  <c r="K377" i="1"/>
  <c r="J377" i="1"/>
  <c r="L16" i="1"/>
  <c r="K16" i="1"/>
  <c r="J16" i="1"/>
  <c r="L34" i="1"/>
  <c r="K34" i="1"/>
  <c r="J34" i="1"/>
  <c r="L52" i="1"/>
  <c r="K52" i="1"/>
  <c r="J52" i="1"/>
  <c r="L70" i="1"/>
  <c r="K70" i="1"/>
  <c r="J70" i="1"/>
  <c r="L88" i="1"/>
  <c r="K88" i="1"/>
  <c r="J88" i="1"/>
  <c r="L106" i="1"/>
  <c r="K106" i="1"/>
  <c r="J106" i="1"/>
  <c r="L124" i="1"/>
  <c r="K124" i="1"/>
  <c r="J124" i="1"/>
  <c r="L142" i="1"/>
  <c r="K142" i="1"/>
  <c r="J142" i="1"/>
  <c r="L160" i="1"/>
  <c r="K160" i="1"/>
  <c r="J160" i="1"/>
  <c r="L178" i="1"/>
  <c r="K178" i="1"/>
  <c r="J178" i="1"/>
  <c r="L196" i="1"/>
  <c r="K196" i="1"/>
  <c r="J196" i="1"/>
  <c r="L214" i="1"/>
  <c r="K214" i="1"/>
  <c r="J214" i="1"/>
  <c r="L232" i="1"/>
  <c r="K232" i="1"/>
  <c r="J232" i="1"/>
  <c r="L250" i="1"/>
  <c r="K250" i="1"/>
  <c r="J250" i="1"/>
  <c r="L268" i="1"/>
  <c r="K268" i="1"/>
  <c r="J268" i="1"/>
  <c r="L286" i="1"/>
  <c r="K286" i="1"/>
  <c r="J286" i="1"/>
  <c r="L304" i="1"/>
  <c r="K304" i="1"/>
  <c r="J304" i="1"/>
  <c r="L322" i="1"/>
  <c r="K322" i="1"/>
  <c r="J322" i="1"/>
  <c r="L340" i="1"/>
  <c r="K340" i="1"/>
  <c r="J340" i="1"/>
  <c r="L358" i="1"/>
  <c r="K358" i="1"/>
  <c r="J358" i="1"/>
  <c r="L394" i="1"/>
  <c r="K394" i="1"/>
  <c r="J394" i="1"/>
  <c r="L412" i="1"/>
  <c r="K412" i="1"/>
  <c r="J412" i="1"/>
  <c r="L430" i="1"/>
  <c r="K430" i="1"/>
  <c r="J430" i="1"/>
  <c r="L448" i="1"/>
  <c r="K448" i="1"/>
  <c r="J448" i="1"/>
  <c r="L466" i="1"/>
  <c r="K466" i="1"/>
  <c r="J466" i="1"/>
  <c r="L484" i="1"/>
  <c r="K484" i="1"/>
  <c r="J484" i="1"/>
  <c r="L502" i="1"/>
  <c r="K502" i="1"/>
  <c r="J502" i="1"/>
  <c r="L520" i="1"/>
  <c r="K520" i="1"/>
  <c r="J520" i="1"/>
  <c r="L538" i="1"/>
  <c r="K538" i="1"/>
  <c r="J538" i="1"/>
  <c r="L556" i="1"/>
  <c r="K556" i="1"/>
  <c r="J556" i="1"/>
  <c r="L574" i="1"/>
  <c r="K574" i="1"/>
  <c r="J574" i="1"/>
  <c r="L952" i="1"/>
  <c r="K952" i="1"/>
  <c r="J952" i="1"/>
  <c r="L592" i="1"/>
  <c r="K592" i="1"/>
  <c r="J592" i="1"/>
  <c r="L610" i="1"/>
  <c r="K610" i="1"/>
  <c r="J610" i="1"/>
  <c r="L628" i="1"/>
  <c r="K628" i="1"/>
  <c r="J628" i="1"/>
  <c r="L646" i="1"/>
  <c r="K646" i="1"/>
  <c r="J646" i="1"/>
  <c r="L664" i="1"/>
  <c r="K664" i="1"/>
  <c r="J664" i="1"/>
  <c r="L682" i="1"/>
  <c r="K682" i="1"/>
  <c r="J682" i="1"/>
  <c r="L700" i="1"/>
  <c r="K700" i="1"/>
  <c r="J700" i="1"/>
  <c r="L718" i="1"/>
  <c r="K718" i="1"/>
  <c r="J718" i="1"/>
  <c r="L736" i="1"/>
  <c r="K736" i="1"/>
  <c r="J736" i="1"/>
  <c r="L754" i="1"/>
  <c r="K754" i="1"/>
  <c r="J754" i="1"/>
  <c r="L772" i="1"/>
  <c r="K772" i="1"/>
  <c r="J772" i="1"/>
  <c r="L790" i="1"/>
  <c r="K790" i="1"/>
  <c r="J790" i="1"/>
  <c r="L808" i="1"/>
  <c r="K808" i="1"/>
  <c r="J808" i="1"/>
  <c r="L826" i="1"/>
  <c r="K826" i="1"/>
  <c r="J826" i="1"/>
  <c r="L844" i="1"/>
  <c r="K844" i="1"/>
  <c r="J844" i="1"/>
  <c r="L862" i="1"/>
  <c r="K862" i="1"/>
  <c r="J862" i="1"/>
  <c r="L880" i="1"/>
  <c r="K880" i="1"/>
  <c r="J880" i="1"/>
  <c r="L898" i="1"/>
  <c r="K898" i="1"/>
  <c r="J898" i="1"/>
  <c r="L916" i="1"/>
  <c r="K916" i="1"/>
  <c r="J916" i="1"/>
  <c r="L934" i="1"/>
  <c r="K934" i="1"/>
  <c r="J934" i="1"/>
  <c r="L970" i="1"/>
  <c r="K970" i="1"/>
  <c r="J970" i="1"/>
  <c r="L996" i="1"/>
  <c r="K996" i="1"/>
  <c r="J996" i="1"/>
  <c r="L1060" i="1"/>
  <c r="K1060" i="1"/>
  <c r="J1060" i="1"/>
  <c r="L995" i="1"/>
  <c r="K995" i="1"/>
  <c r="J995" i="1"/>
  <c r="L1024" i="1"/>
  <c r="K1024" i="1"/>
  <c r="J1024" i="1"/>
  <c r="L1042" i="1"/>
  <c r="K1042" i="1"/>
  <c r="J1042" i="1"/>
  <c r="L1078" i="1"/>
  <c r="K1078" i="1"/>
  <c r="J1078" i="1"/>
  <c r="L1096" i="1"/>
  <c r="K1096" i="1"/>
  <c r="J1096" i="1"/>
  <c r="L1114" i="1"/>
  <c r="K1114" i="1"/>
  <c r="J1114" i="1"/>
  <c r="L1132" i="1"/>
  <c r="K1132" i="1"/>
  <c r="J1132" i="1"/>
  <c r="L1150" i="1"/>
  <c r="K1150" i="1"/>
  <c r="J1150" i="1"/>
  <c r="L1168" i="1"/>
  <c r="K1168" i="1"/>
  <c r="J1168" i="1"/>
  <c r="L376" i="1"/>
  <c r="K376" i="1"/>
  <c r="J376" i="1"/>
  <c r="L15" i="1"/>
  <c r="K15" i="1"/>
  <c r="J15" i="1"/>
  <c r="L33" i="1"/>
  <c r="K33" i="1"/>
  <c r="J33" i="1"/>
  <c r="L51" i="1"/>
  <c r="K51" i="1"/>
  <c r="J51" i="1"/>
  <c r="L69" i="1"/>
  <c r="K69" i="1"/>
  <c r="J69" i="1"/>
  <c r="L87" i="1"/>
  <c r="K87" i="1"/>
  <c r="J87" i="1"/>
  <c r="L105" i="1"/>
  <c r="K105" i="1"/>
  <c r="J105" i="1"/>
  <c r="L123" i="1"/>
  <c r="K123" i="1"/>
  <c r="J123" i="1"/>
  <c r="L141" i="1"/>
  <c r="K141" i="1"/>
  <c r="J141" i="1"/>
  <c r="L159" i="1"/>
  <c r="K159" i="1"/>
  <c r="J159" i="1"/>
  <c r="L177" i="1"/>
  <c r="K177" i="1"/>
  <c r="J177" i="1"/>
  <c r="L195" i="1"/>
  <c r="K195" i="1"/>
  <c r="J195" i="1"/>
  <c r="L213" i="1"/>
  <c r="K213" i="1"/>
  <c r="J213" i="1"/>
  <c r="L231" i="1"/>
  <c r="K231" i="1"/>
  <c r="J231" i="1"/>
  <c r="L249" i="1"/>
  <c r="K249" i="1"/>
  <c r="J249" i="1"/>
  <c r="L267" i="1"/>
  <c r="K267" i="1"/>
  <c r="J267" i="1"/>
  <c r="L285" i="1"/>
  <c r="K285" i="1"/>
  <c r="J285" i="1"/>
  <c r="L303" i="1"/>
  <c r="K303" i="1"/>
  <c r="J303" i="1"/>
  <c r="L321" i="1"/>
  <c r="K321" i="1"/>
  <c r="J321" i="1"/>
  <c r="L339" i="1"/>
  <c r="K339" i="1"/>
  <c r="J339" i="1"/>
  <c r="L357" i="1"/>
  <c r="K357" i="1"/>
  <c r="J357" i="1"/>
  <c r="L393" i="1"/>
  <c r="K393" i="1"/>
  <c r="J393" i="1"/>
  <c r="L411" i="1"/>
  <c r="K411" i="1"/>
  <c r="J411" i="1"/>
  <c r="L429" i="1"/>
  <c r="K429" i="1"/>
  <c r="J429" i="1"/>
  <c r="L447" i="1"/>
  <c r="K447" i="1"/>
  <c r="J447" i="1"/>
  <c r="L465" i="1"/>
  <c r="K465" i="1"/>
  <c r="J465" i="1"/>
  <c r="L483" i="1"/>
  <c r="K483" i="1"/>
  <c r="J483" i="1"/>
  <c r="L501" i="1"/>
  <c r="K501" i="1"/>
  <c r="J501" i="1"/>
  <c r="L519" i="1"/>
  <c r="K519" i="1"/>
  <c r="J519" i="1"/>
  <c r="L537" i="1"/>
  <c r="K537" i="1"/>
  <c r="J537" i="1"/>
  <c r="L555" i="1"/>
  <c r="K555" i="1"/>
  <c r="J555" i="1"/>
  <c r="L573" i="1"/>
  <c r="K573" i="1"/>
  <c r="J573" i="1"/>
  <c r="L951" i="1"/>
  <c r="K951" i="1"/>
  <c r="J951" i="1"/>
  <c r="L591" i="1"/>
  <c r="K591" i="1"/>
  <c r="J591" i="1"/>
  <c r="L609" i="1"/>
  <c r="K609" i="1"/>
  <c r="J609" i="1"/>
  <c r="L627" i="1"/>
  <c r="K627" i="1"/>
  <c r="J627" i="1"/>
  <c r="L645" i="1"/>
  <c r="K645" i="1"/>
  <c r="J645" i="1"/>
  <c r="L663" i="1"/>
  <c r="K663" i="1"/>
  <c r="J663" i="1"/>
  <c r="L681" i="1"/>
  <c r="K681" i="1"/>
  <c r="J681" i="1"/>
  <c r="L699" i="1"/>
  <c r="K699" i="1"/>
  <c r="J699" i="1"/>
  <c r="L717" i="1"/>
  <c r="K717" i="1"/>
  <c r="J717" i="1"/>
  <c r="L735" i="1"/>
  <c r="K735" i="1"/>
  <c r="J735" i="1"/>
  <c r="L753" i="1"/>
  <c r="K753" i="1"/>
  <c r="J753" i="1"/>
  <c r="L771" i="1"/>
  <c r="K771" i="1"/>
  <c r="J771" i="1"/>
  <c r="L789" i="1"/>
  <c r="K789" i="1"/>
  <c r="J789" i="1"/>
  <c r="L807" i="1"/>
  <c r="K807" i="1"/>
  <c r="J807" i="1"/>
  <c r="L825" i="1"/>
  <c r="K825" i="1"/>
  <c r="J825" i="1"/>
  <c r="L843" i="1"/>
  <c r="K843" i="1"/>
  <c r="J843" i="1"/>
  <c r="L861" i="1"/>
  <c r="K861" i="1"/>
  <c r="J861" i="1"/>
  <c r="L879" i="1"/>
  <c r="K879" i="1"/>
  <c r="J879" i="1"/>
  <c r="L897" i="1"/>
  <c r="K897" i="1"/>
  <c r="J897" i="1"/>
  <c r="L915" i="1"/>
  <c r="K915" i="1"/>
  <c r="J915" i="1"/>
  <c r="L933" i="1"/>
  <c r="K933" i="1"/>
  <c r="J933" i="1"/>
  <c r="L969" i="1"/>
  <c r="K969" i="1"/>
  <c r="J969" i="1"/>
  <c r="L994" i="1"/>
  <c r="K994" i="1"/>
  <c r="J994" i="1"/>
  <c r="L1059" i="1"/>
  <c r="K1059" i="1"/>
  <c r="J1059" i="1"/>
  <c r="L993" i="1"/>
  <c r="K993" i="1"/>
  <c r="J993" i="1"/>
  <c r="L1023" i="1"/>
  <c r="K1023" i="1"/>
  <c r="J1023" i="1"/>
  <c r="L1041" i="1"/>
  <c r="K1041" i="1"/>
  <c r="J1041" i="1"/>
  <c r="L1077" i="1"/>
  <c r="K1077" i="1"/>
  <c r="J1077" i="1"/>
  <c r="L1095" i="1"/>
  <c r="K1095" i="1"/>
  <c r="J1095" i="1"/>
  <c r="L1113" i="1"/>
  <c r="K1113" i="1"/>
  <c r="J1113" i="1"/>
  <c r="L1131" i="1"/>
  <c r="K1131" i="1"/>
  <c r="J1131" i="1"/>
  <c r="L1149" i="1"/>
  <c r="K1149" i="1"/>
  <c r="J1149" i="1"/>
  <c r="L1167" i="1"/>
  <c r="K1167" i="1"/>
  <c r="J1167" i="1"/>
  <c r="L375" i="1"/>
  <c r="K375" i="1"/>
  <c r="J375" i="1"/>
  <c r="L14" i="1"/>
  <c r="K14" i="1"/>
  <c r="J14" i="1"/>
  <c r="L32" i="1"/>
  <c r="K32" i="1"/>
  <c r="J32" i="1"/>
  <c r="L50" i="1"/>
  <c r="K50" i="1"/>
  <c r="J50" i="1"/>
  <c r="L68" i="1"/>
  <c r="K68" i="1"/>
  <c r="J68" i="1"/>
  <c r="L86" i="1"/>
  <c r="K86" i="1"/>
  <c r="J86" i="1"/>
  <c r="L104" i="1"/>
  <c r="K104" i="1"/>
  <c r="J104" i="1"/>
  <c r="L122" i="1"/>
  <c r="K122" i="1"/>
  <c r="J122" i="1"/>
  <c r="L140" i="1"/>
  <c r="K140" i="1"/>
  <c r="J140" i="1"/>
  <c r="L158" i="1"/>
  <c r="K158" i="1"/>
  <c r="J158" i="1"/>
  <c r="L176" i="1"/>
  <c r="K176" i="1"/>
  <c r="J176" i="1"/>
  <c r="L194" i="1"/>
  <c r="K194" i="1"/>
  <c r="J194" i="1"/>
  <c r="L212" i="1"/>
  <c r="K212" i="1"/>
  <c r="J212" i="1"/>
  <c r="L230" i="1"/>
  <c r="K230" i="1"/>
  <c r="J230" i="1"/>
  <c r="L248" i="1"/>
  <c r="K248" i="1"/>
  <c r="J248" i="1"/>
  <c r="L266" i="1"/>
  <c r="K266" i="1"/>
  <c r="J266" i="1"/>
  <c r="L284" i="1"/>
  <c r="K284" i="1"/>
  <c r="J284" i="1"/>
  <c r="L302" i="1"/>
  <c r="K302" i="1"/>
  <c r="J302" i="1"/>
  <c r="L320" i="1"/>
  <c r="K320" i="1"/>
  <c r="J320" i="1"/>
  <c r="L338" i="1"/>
  <c r="K338" i="1"/>
  <c r="J338" i="1"/>
  <c r="L356" i="1"/>
  <c r="K356" i="1"/>
  <c r="J356" i="1"/>
  <c r="L392" i="1"/>
  <c r="K392" i="1"/>
  <c r="J392" i="1"/>
  <c r="L410" i="1"/>
  <c r="K410" i="1"/>
  <c r="J410" i="1"/>
  <c r="L428" i="1"/>
  <c r="K428" i="1"/>
  <c r="J428" i="1"/>
  <c r="L446" i="1"/>
  <c r="K446" i="1"/>
  <c r="J446" i="1"/>
  <c r="L464" i="1"/>
  <c r="K464" i="1"/>
  <c r="J464" i="1"/>
  <c r="L482" i="1"/>
  <c r="K482" i="1"/>
  <c r="J482" i="1"/>
  <c r="L500" i="1"/>
  <c r="K500" i="1"/>
  <c r="J500" i="1"/>
  <c r="L518" i="1"/>
  <c r="K518" i="1"/>
  <c r="J518" i="1"/>
  <c r="L536" i="1"/>
  <c r="K536" i="1"/>
  <c r="J536" i="1"/>
  <c r="L554" i="1"/>
  <c r="K554" i="1"/>
  <c r="J554" i="1"/>
  <c r="L572" i="1"/>
  <c r="K572" i="1"/>
  <c r="J572" i="1"/>
  <c r="L950" i="1"/>
  <c r="K950" i="1"/>
  <c r="J950" i="1"/>
  <c r="L590" i="1"/>
  <c r="K590" i="1"/>
  <c r="J590" i="1"/>
  <c r="L608" i="1"/>
  <c r="K608" i="1"/>
  <c r="J608" i="1"/>
  <c r="L626" i="1"/>
  <c r="K626" i="1"/>
  <c r="J626" i="1"/>
  <c r="L644" i="1"/>
  <c r="K644" i="1"/>
  <c r="J644" i="1"/>
  <c r="L662" i="1"/>
  <c r="K662" i="1"/>
  <c r="J662" i="1"/>
  <c r="L680" i="1"/>
  <c r="K680" i="1"/>
  <c r="J680" i="1"/>
  <c r="L698" i="1"/>
  <c r="K698" i="1"/>
  <c r="J698" i="1"/>
  <c r="L716" i="1"/>
  <c r="K716" i="1"/>
  <c r="J716" i="1"/>
  <c r="L734" i="1"/>
  <c r="K734" i="1"/>
  <c r="J734" i="1"/>
  <c r="L752" i="1"/>
  <c r="K752" i="1"/>
  <c r="J752" i="1"/>
  <c r="L770" i="1"/>
  <c r="K770" i="1"/>
  <c r="J770" i="1"/>
  <c r="L788" i="1"/>
  <c r="K788" i="1"/>
  <c r="J788" i="1"/>
  <c r="L806" i="1"/>
  <c r="K806" i="1"/>
  <c r="J806" i="1"/>
  <c r="L824" i="1"/>
  <c r="K824" i="1"/>
  <c r="J824" i="1"/>
  <c r="L842" i="1"/>
  <c r="K842" i="1"/>
  <c r="J842" i="1"/>
  <c r="L860" i="1"/>
  <c r="K860" i="1"/>
  <c r="J860" i="1"/>
  <c r="L878" i="1"/>
  <c r="K878" i="1"/>
  <c r="J878" i="1"/>
  <c r="L896" i="1"/>
  <c r="K896" i="1"/>
  <c r="J896" i="1"/>
  <c r="L914" i="1"/>
  <c r="K914" i="1"/>
  <c r="J914" i="1"/>
  <c r="L932" i="1"/>
  <c r="K932" i="1"/>
  <c r="J932" i="1"/>
  <c r="L968" i="1"/>
  <c r="K968" i="1"/>
  <c r="J968" i="1"/>
  <c r="L992" i="1"/>
  <c r="K992" i="1"/>
  <c r="J992" i="1"/>
  <c r="L1058" i="1"/>
  <c r="K1058" i="1"/>
  <c r="J1058" i="1"/>
  <c r="L991" i="1"/>
  <c r="K991" i="1"/>
  <c r="J991" i="1"/>
  <c r="L1022" i="1"/>
  <c r="K1022" i="1"/>
  <c r="J1022" i="1"/>
  <c r="L1040" i="1"/>
  <c r="K1040" i="1"/>
  <c r="J1040" i="1"/>
  <c r="L1076" i="1"/>
  <c r="K1076" i="1"/>
  <c r="J1076" i="1"/>
  <c r="L1094" i="1"/>
  <c r="K1094" i="1"/>
  <c r="J1094" i="1"/>
  <c r="L1112" i="1"/>
  <c r="K1112" i="1"/>
  <c r="J1112" i="1"/>
  <c r="L1130" i="1"/>
  <c r="K1130" i="1"/>
  <c r="J1130" i="1"/>
  <c r="L1148" i="1"/>
  <c r="K1148" i="1"/>
  <c r="J1148" i="1"/>
  <c r="L1166" i="1"/>
  <c r="K1166" i="1"/>
  <c r="J1166" i="1"/>
  <c r="L374" i="1"/>
  <c r="K374" i="1"/>
  <c r="J374" i="1"/>
  <c r="L13" i="1"/>
  <c r="K13" i="1"/>
  <c r="J13" i="1"/>
  <c r="L31" i="1"/>
  <c r="K31" i="1"/>
  <c r="J31" i="1"/>
  <c r="L49" i="1"/>
  <c r="K49" i="1"/>
  <c r="J49" i="1"/>
  <c r="L67" i="1"/>
  <c r="K67" i="1"/>
  <c r="J67" i="1"/>
  <c r="L85" i="1"/>
  <c r="K85" i="1"/>
  <c r="J85" i="1"/>
  <c r="L103" i="1"/>
  <c r="K103" i="1"/>
  <c r="J103" i="1"/>
  <c r="L121" i="1"/>
  <c r="K121" i="1"/>
  <c r="J121" i="1"/>
  <c r="L139" i="1"/>
  <c r="K139" i="1"/>
  <c r="J139" i="1"/>
  <c r="L157" i="1"/>
  <c r="K157" i="1"/>
  <c r="J157" i="1"/>
  <c r="L175" i="1"/>
  <c r="K175" i="1"/>
  <c r="J175" i="1"/>
  <c r="L193" i="1"/>
  <c r="K193" i="1"/>
  <c r="J193" i="1"/>
  <c r="L211" i="1"/>
  <c r="K211" i="1"/>
  <c r="J211" i="1"/>
  <c r="L229" i="1"/>
  <c r="K229" i="1"/>
  <c r="J229" i="1"/>
  <c r="L247" i="1"/>
  <c r="K247" i="1"/>
  <c r="J247" i="1"/>
  <c r="L265" i="1"/>
  <c r="K265" i="1"/>
  <c r="J265" i="1"/>
  <c r="L283" i="1"/>
  <c r="K283" i="1"/>
  <c r="J283" i="1"/>
  <c r="L301" i="1"/>
  <c r="K301" i="1"/>
  <c r="J301" i="1"/>
  <c r="L319" i="1"/>
  <c r="K319" i="1"/>
  <c r="J319" i="1"/>
  <c r="L337" i="1"/>
  <c r="K337" i="1"/>
  <c r="J337" i="1"/>
  <c r="L355" i="1"/>
  <c r="K355" i="1"/>
  <c r="J355" i="1"/>
  <c r="L391" i="1"/>
  <c r="K391" i="1"/>
  <c r="J391" i="1"/>
  <c r="L409" i="1"/>
  <c r="K409" i="1"/>
  <c r="J409" i="1"/>
  <c r="L427" i="1"/>
  <c r="K427" i="1"/>
  <c r="J427" i="1"/>
  <c r="L445" i="1"/>
  <c r="K445" i="1"/>
  <c r="J445" i="1"/>
  <c r="L463" i="1"/>
  <c r="K463" i="1"/>
  <c r="J463" i="1"/>
  <c r="L481" i="1"/>
  <c r="K481" i="1"/>
  <c r="J481" i="1"/>
  <c r="L499" i="1"/>
  <c r="K499" i="1"/>
  <c r="J499" i="1"/>
  <c r="L517" i="1"/>
  <c r="K517" i="1"/>
  <c r="J517" i="1"/>
  <c r="L535" i="1"/>
  <c r="K535" i="1"/>
  <c r="J535" i="1"/>
  <c r="L553" i="1"/>
  <c r="K553" i="1"/>
  <c r="J553" i="1"/>
  <c r="L571" i="1"/>
  <c r="K571" i="1"/>
  <c r="J571" i="1"/>
  <c r="L949" i="1"/>
  <c r="K949" i="1"/>
  <c r="J949" i="1"/>
  <c r="L589" i="1"/>
  <c r="K589" i="1"/>
  <c r="J589" i="1"/>
  <c r="L607" i="1"/>
  <c r="K607" i="1"/>
  <c r="J607" i="1"/>
  <c r="L625" i="1"/>
  <c r="K625" i="1"/>
  <c r="J625" i="1"/>
  <c r="L643" i="1"/>
  <c r="K643" i="1"/>
  <c r="J643" i="1"/>
  <c r="L661" i="1"/>
  <c r="K661" i="1"/>
  <c r="J661" i="1"/>
  <c r="L679" i="1"/>
  <c r="K679" i="1"/>
  <c r="J679" i="1"/>
  <c r="L697" i="1"/>
  <c r="K697" i="1"/>
  <c r="J697" i="1"/>
  <c r="L715" i="1"/>
  <c r="K715" i="1"/>
  <c r="J715" i="1"/>
  <c r="L733" i="1"/>
  <c r="K733" i="1"/>
  <c r="J733" i="1"/>
  <c r="L751" i="1"/>
  <c r="K751" i="1"/>
  <c r="J751" i="1"/>
  <c r="L769" i="1"/>
  <c r="K769" i="1"/>
  <c r="J769" i="1"/>
  <c r="L787" i="1"/>
  <c r="K787" i="1"/>
  <c r="J787" i="1"/>
  <c r="L805" i="1"/>
  <c r="K805" i="1"/>
  <c r="J805" i="1"/>
  <c r="L823" i="1"/>
  <c r="K823" i="1"/>
  <c r="J823" i="1"/>
  <c r="L841" i="1"/>
  <c r="K841" i="1"/>
  <c r="J841" i="1"/>
  <c r="L859" i="1"/>
  <c r="K859" i="1"/>
  <c r="J859" i="1"/>
  <c r="L877" i="1"/>
  <c r="K877" i="1"/>
  <c r="J877" i="1"/>
  <c r="L895" i="1"/>
  <c r="K895" i="1"/>
  <c r="J895" i="1"/>
  <c r="L913" i="1"/>
  <c r="K913" i="1"/>
  <c r="J913" i="1"/>
  <c r="L931" i="1"/>
  <c r="K931" i="1"/>
  <c r="J931" i="1"/>
  <c r="L967" i="1"/>
  <c r="K967" i="1"/>
  <c r="J967" i="1"/>
  <c r="L990" i="1"/>
  <c r="K990" i="1"/>
  <c r="J990" i="1"/>
  <c r="L1057" i="1"/>
  <c r="K1057" i="1"/>
  <c r="J1057" i="1"/>
  <c r="L989" i="1"/>
  <c r="K989" i="1"/>
  <c r="J989" i="1"/>
  <c r="L1021" i="1"/>
  <c r="K1021" i="1"/>
  <c r="J1021" i="1"/>
  <c r="L1039" i="1"/>
  <c r="K1039" i="1"/>
  <c r="J1039" i="1"/>
  <c r="L1075" i="1"/>
  <c r="K1075" i="1"/>
  <c r="J1075" i="1"/>
  <c r="L1093" i="1"/>
  <c r="K1093" i="1"/>
  <c r="J1093" i="1"/>
  <c r="L1111" i="1"/>
  <c r="K1111" i="1"/>
  <c r="J1111" i="1"/>
  <c r="L1129" i="1"/>
  <c r="K1129" i="1"/>
  <c r="J1129" i="1"/>
  <c r="L1147" i="1"/>
  <c r="K1147" i="1"/>
  <c r="J1147" i="1"/>
  <c r="L1165" i="1"/>
  <c r="K1165" i="1"/>
  <c r="J1165" i="1"/>
  <c r="L373" i="1"/>
  <c r="K373" i="1"/>
  <c r="J373" i="1"/>
  <c r="L12" i="1"/>
  <c r="K12" i="1"/>
  <c r="J12" i="1"/>
  <c r="L30" i="1"/>
  <c r="K30" i="1"/>
  <c r="J30" i="1"/>
  <c r="L48" i="1"/>
  <c r="K48" i="1"/>
  <c r="J48" i="1"/>
  <c r="L66" i="1"/>
  <c r="K66" i="1"/>
  <c r="J66" i="1"/>
  <c r="L84" i="1"/>
  <c r="K84" i="1"/>
  <c r="J84" i="1"/>
  <c r="L102" i="1"/>
  <c r="K102" i="1"/>
  <c r="J102" i="1"/>
  <c r="L120" i="1"/>
  <c r="K120" i="1"/>
  <c r="J120" i="1"/>
  <c r="L138" i="1"/>
  <c r="K138" i="1"/>
  <c r="J138" i="1"/>
  <c r="L156" i="1"/>
  <c r="K156" i="1"/>
  <c r="J156" i="1"/>
  <c r="L174" i="1"/>
  <c r="K174" i="1"/>
  <c r="J174" i="1"/>
  <c r="L192" i="1"/>
  <c r="K192" i="1"/>
  <c r="J192" i="1"/>
  <c r="L210" i="1"/>
  <c r="K210" i="1"/>
  <c r="J210" i="1"/>
  <c r="L228" i="1"/>
  <c r="K228" i="1"/>
  <c r="J228" i="1"/>
  <c r="L246" i="1"/>
  <c r="K246" i="1"/>
  <c r="J246" i="1"/>
  <c r="L264" i="1"/>
  <c r="K264" i="1"/>
  <c r="J264" i="1"/>
  <c r="L282" i="1"/>
  <c r="K282" i="1"/>
  <c r="J282" i="1"/>
  <c r="L300" i="1"/>
  <c r="K300" i="1"/>
  <c r="J300" i="1"/>
  <c r="L318" i="1"/>
  <c r="K318" i="1"/>
  <c r="J318" i="1"/>
  <c r="L336" i="1"/>
  <c r="K336" i="1"/>
  <c r="J336" i="1"/>
  <c r="L354" i="1"/>
  <c r="K354" i="1"/>
  <c r="J354" i="1"/>
  <c r="L390" i="1"/>
  <c r="K390" i="1"/>
  <c r="J390" i="1"/>
  <c r="L408" i="1"/>
  <c r="K408" i="1"/>
  <c r="J408" i="1"/>
  <c r="L426" i="1"/>
  <c r="K426" i="1"/>
  <c r="J426" i="1"/>
  <c r="L444" i="1"/>
  <c r="K444" i="1"/>
  <c r="J444" i="1"/>
  <c r="L462" i="1"/>
  <c r="K462" i="1"/>
  <c r="J462" i="1"/>
  <c r="L480" i="1"/>
  <c r="K480" i="1"/>
  <c r="J480" i="1"/>
  <c r="L498" i="1"/>
  <c r="K498" i="1"/>
  <c r="J498" i="1"/>
  <c r="L516" i="1"/>
  <c r="K516" i="1"/>
  <c r="J516" i="1"/>
  <c r="L534" i="1"/>
  <c r="K534" i="1"/>
  <c r="J534" i="1"/>
  <c r="L552" i="1"/>
  <c r="K552" i="1"/>
  <c r="J552" i="1"/>
  <c r="L570" i="1"/>
  <c r="K570" i="1"/>
  <c r="J570" i="1"/>
  <c r="L948" i="1"/>
  <c r="K948" i="1"/>
  <c r="J948" i="1"/>
  <c r="L588" i="1"/>
  <c r="K588" i="1"/>
  <c r="J588" i="1"/>
  <c r="L606" i="1"/>
  <c r="K606" i="1"/>
  <c r="J606" i="1"/>
  <c r="L624" i="1"/>
  <c r="K624" i="1"/>
  <c r="J624" i="1"/>
  <c r="L642" i="1"/>
  <c r="K642" i="1"/>
  <c r="J642" i="1"/>
  <c r="L660" i="1"/>
  <c r="K660" i="1"/>
  <c r="J660" i="1"/>
  <c r="L678" i="1"/>
  <c r="K678" i="1"/>
  <c r="J678" i="1"/>
  <c r="L696" i="1"/>
  <c r="K696" i="1"/>
  <c r="J696" i="1"/>
  <c r="L714" i="1"/>
  <c r="K714" i="1"/>
  <c r="J714" i="1"/>
  <c r="L732" i="1"/>
  <c r="K732" i="1"/>
  <c r="J732" i="1"/>
  <c r="L750" i="1"/>
  <c r="K750" i="1"/>
  <c r="J750" i="1"/>
  <c r="L768" i="1"/>
  <c r="K768" i="1"/>
  <c r="J768" i="1"/>
  <c r="L786" i="1"/>
  <c r="K786" i="1"/>
  <c r="J786" i="1"/>
  <c r="L804" i="1"/>
  <c r="K804" i="1"/>
  <c r="J804" i="1"/>
  <c r="L822" i="1"/>
  <c r="K822" i="1"/>
  <c r="J822" i="1"/>
  <c r="L840" i="1"/>
  <c r="K840" i="1"/>
  <c r="J840" i="1"/>
  <c r="L858" i="1"/>
  <c r="K858" i="1"/>
  <c r="J858" i="1"/>
  <c r="L876" i="1"/>
  <c r="K876" i="1"/>
  <c r="J876" i="1"/>
  <c r="L894" i="1"/>
  <c r="K894" i="1"/>
  <c r="J894" i="1"/>
  <c r="L912" i="1"/>
  <c r="K912" i="1"/>
  <c r="J912" i="1"/>
  <c r="L930" i="1"/>
  <c r="K930" i="1"/>
  <c r="J930" i="1"/>
  <c r="L966" i="1"/>
  <c r="K966" i="1"/>
  <c r="J966" i="1"/>
  <c r="L988" i="1"/>
  <c r="K988" i="1"/>
  <c r="J988" i="1"/>
  <c r="L1056" i="1"/>
  <c r="K1056" i="1"/>
  <c r="J1056" i="1"/>
  <c r="L987" i="1"/>
  <c r="K987" i="1"/>
  <c r="J987" i="1"/>
  <c r="L1020" i="1"/>
  <c r="K1020" i="1"/>
  <c r="J1020" i="1"/>
  <c r="L1038" i="1"/>
  <c r="K1038" i="1"/>
  <c r="J1038" i="1"/>
  <c r="L1074" i="1"/>
  <c r="K1074" i="1"/>
  <c r="J1074" i="1"/>
  <c r="L1092" i="1"/>
  <c r="K1092" i="1"/>
  <c r="J1092" i="1"/>
  <c r="L1110" i="1"/>
  <c r="K1110" i="1"/>
  <c r="J1110" i="1"/>
  <c r="L1128" i="1"/>
  <c r="K1128" i="1"/>
  <c r="J1128" i="1"/>
  <c r="L1146" i="1"/>
  <c r="K1146" i="1"/>
  <c r="J1146" i="1"/>
  <c r="L1164" i="1"/>
  <c r="K1164" i="1"/>
  <c r="J1164" i="1"/>
  <c r="L372" i="1"/>
  <c r="K372" i="1"/>
  <c r="J372" i="1"/>
  <c r="L11" i="1"/>
  <c r="K11" i="1"/>
  <c r="J11" i="1"/>
  <c r="L29" i="1"/>
  <c r="K29" i="1"/>
  <c r="J29" i="1"/>
  <c r="L47" i="1"/>
  <c r="K47" i="1"/>
  <c r="J47" i="1"/>
  <c r="L65" i="1"/>
  <c r="K65" i="1"/>
  <c r="J65" i="1"/>
  <c r="L83" i="1"/>
  <c r="K83" i="1"/>
  <c r="J83" i="1"/>
  <c r="L101" i="1"/>
  <c r="K101" i="1"/>
  <c r="J101" i="1"/>
  <c r="L119" i="1"/>
  <c r="K119" i="1"/>
  <c r="J119" i="1"/>
  <c r="L137" i="1"/>
  <c r="K137" i="1"/>
  <c r="J137" i="1"/>
  <c r="L155" i="1"/>
  <c r="K155" i="1"/>
  <c r="J155" i="1"/>
  <c r="L173" i="1"/>
  <c r="K173" i="1"/>
  <c r="J173" i="1"/>
  <c r="L191" i="1"/>
  <c r="K191" i="1"/>
  <c r="J191" i="1"/>
  <c r="L209" i="1"/>
  <c r="K209" i="1"/>
  <c r="J209" i="1"/>
  <c r="L227" i="1"/>
  <c r="K227" i="1"/>
  <c r="J227" i="1"/>
  <c r="L245" i="1"/>
  <c r="K245" i="1"/>
  <c r="J245" i="1"/>
  <c r="L263" i="1"/>
  <c r="K263" i="1"/>
  <c r="J263" i="1"/>
  <c r="L281" i="1"/>
  <c r="K281" i="1"/>
  <c r="J281" i="1"/>
  <c r="L299" i="1"/>
  <c r="K299" i="1"/>
  <c r="J299" i="1"/>
  <c r="L317" i="1"/>
  <c r="K317" i="1"/>
  <c r="J317" i="1"/>
  <c r="L335" i="1"/>
  <c r="K335" i="1"/>
  <c r="J335" i="1"/>
  <c r="L353" i="1"/>
  <c r="K353" i="1"/>
  <c r="J353" i="1"/>
  <c r="L389" i="1"/>
  <c r="K389" i="1"/>
  <c r="J389" i="1"/>
  <c r="L407" i="1"/>
  <c r="K407" i="1"/>
  <c r="J407" i="1"/>
  <c r="L425" i="1"/>
  <c r="K425" i="1"/>
  <c r="J425" i="1"/>
  <c r="L443" i="1"/>
  <c r="K443" i="1"/>
  <c r="J443" i="1"/>
  <c r="L461" i="1"/>
  <c r="K461" i="1"/>
  <c r="J461" i="1"/>
  <c r="L479" i="1"/>
  <c r="K479" i="1"/>
  <c r="J479" i="1"/>
  <c r="L497" i="1"/>
  <c r="K497" i="1"/>
  <c r="J497" i="1"/>
  <c r="L515" i="1"/>
  <c r="K515" i="1"/>
  <c r="J515" i="1"/>
  <c r="L533" i="1"/>
  <c r="K533" i="1"/>
  <c r="J533" i="1"/>
  <c r="L551" i="1"/>
  <c r="K551" i="1"/>
  <c r="J551" i="1"/>
  <c r="L569" i="1"/>
  <c r="K569" i="1"/>
  <c r="J569" i="1"/>
  <c r="L947" i="1"/>
  <c r="K947" i="1"/>
  <c r="J947" i="1"/>
  <c r="L587" i="1"/>
  <c r="K587" i="1"/>
  <c r="J587" i="1"/>
  <c r="L605" i="1"/>
  <c r="K605" i="1"/>
  <c r="J605" i="1"/>
  <c r="L623" i="1"/>
  <c r="K623" i="1"/>
  <c r="J623" i="1"/>
  <c r="L641" i="1"/>
  <c r="K641" i="1"/>
  <c r="J641" i="1"/>
  <c r="L659" i="1"/>
  <c r="K659" i="1"/>
  <c r="J659" i="1"/>
  <c r="L677" i="1"/>
  <c r="K677" i="1"/>
  <c r="J677" i="1"/>
  <c r="L695" i="1"/>
  <c r="K695" i="1"/>
  <c r="J695" i="1"/>
  <c r="L713" i="1"/>
  <c r="K713" i="1"/>
  <c r="J713" i="1"/>
  <c r="L731" i="1"/>
  <c r="K731" i="1"/>
  <c r="J731" i="1"/>
  <c r="L749" i="1"/>
  <c r="K749" i="1"/>
  <c r="J749" i="1"/>
  <c r="L767" i="1"/>
  <c r="K767" i="1"/>
  <c r="J767" i="1"/>
  <c r="L785" i="1"/>
  <c r="K785" i="1"/>
  <c r="J785" i="1"/>
  <c r="L803" i="1"/>
  <c r="K803" i="1"/>
  <c r="J803" i="1"/>
  <c r="L821" i="1"/>
  <c r="K821" i="1"/>
  <c r="J821" i="1"/>
  <c r="L839" i="1"/>
  <c r="K839" i="1"/>
  <c r="J839" i="1"/>
  <c r="L857" i="1"/>
  <c r="K857" i="1"/>
  <c r="J857" i="1"/>
  <c r="L875" i="1"/>
  <c r="K875" i="1"/>
  <c r="J875" i="1"/>
  <c r="L893" i="1"/>
  <c r="K893" i="1"/>
  <c r="J893" i="1"/>
  <c r="L911" i="1"/>
  <c r="K911" i="1"/>
  <c r="J911" i="1"/>
  <c r="L929" i="1"/>
  <c r="K929" i="1"/>
  <c r="J929" i="1"/>
  <c r="L965" i="1"/>
  <c r="K965" i="1"/>
  <c r="J965" i="1"/>
  <c r="L986" i="1"/>
  <c r="K986" i="1"/>
  <c r="J986" i="1"/>
  <c r="L1055" i="1"/>
  <c r="K1055" i="1"/>
  <c r="J1055" i="1"/>
  <c r="L985" i="1"/>
  <c r="K985" i="1"/>
  <c r="J985" i="1"/>
  <c r="L1019" i="1"/>
  <c r="K1019" i="1"/>
  <c r="J1019" i="1"/>
  <c r="L1037" i="1"/>
  <c r="K1037" i="1"/>
  <c r="J1037" i="1"/>
  <c r="L1073" i="1"/>
  <c r="K1073" i="1"/>
  <c r="J1073" i="1"/>
  <c r="L1091" i="1"/>
  <c r="K1091" i="1"/>
  <c r="J1091" i="1"/>
  <c r="L1109" i="1"/>
  <c r="K1109" i="1"/>
  <c r="J1109" i="1"/>
  <c r="L1127" i="1"/>
  <c r="K1127" i="1"/>
  <c r="J1127" i="1"/>
  <c r="L1145" i="1"/>
  <c r="K1145" i="1"/>
  <c r="J1145" i="1"/>
  <c r="L1163" i="1"/>
  <c r="K1163" i="1"/>
  <c r="J1163" i="1"/>
  <c r="L371" i="1"/>
  <c r="K371" i="1"/>
  <c r="J371" i="1"/>
  <c r="L10" i="1"/>
  <c r="K10" i="1"/>
  <c r="J10" i="1"/>
  <c r="L28" i="1"/>
  <c r="K28" i="1"/>
  <c r="J28" i="1"/>
  <c r="L46" i="1"/>
  <c r="K46" i="1"/>
  <c r="J46" i="1"/>
  <c r="L64" i="1"/>
  <c r="K64" i="1"/>
  <c r="J64" i="1"/>
  <c r="L82" i="1"/>
  <c r="K82" i="1"/>
  <c r="J82" i="1"/>
  <c r="L100" i="1"/>
  <c r="K100" i="1"/>
  <c r="J100" i="1"/>
  <c r="L118" i="1"/>
  <c r="K118" i="1"/>
  <c r="J118" i="1"/>
  <c r="L136" i="1"/>
  <c r="K136" i="1"/>
  <c r="J136" i="1"/>
  <c r="L154" i="1"/>
  <c r="K154" i="1"/>
  <c r="J154" i="1"/>
  <c r="L172" i="1"/>
  <c r="K172" i="1"/>
  <c r="J172" i="1"/>
  <c r="L190" i="1"/>
  <c r="K190" i="1"/>
  <c r="J190" i="1"/>
  <c r="L208" i="1"/>
  <c r="K208" i="1"/>
  <c r="J208" i="1"/>
  <c r="L226" i="1"/>
  <c r="K226" i="1"/>
  <c r="J226" i="1"/>
  <c r="L244" i="1"/>
  <c r="K244" i="1"/>
  <c r="J244" i="1"/>
  <c r="L262" i="1"/>
  <c r="K262" i="1"/>
  <c r="J262" i="1"/>
  <c r="L280" i="1"/>
  <c r="K280" i="1"/>
  <c r="J280" i="1"/>
  <c r="L298" i="1"/>
  <c r="K298" i="1"/>
  <c r="J298" i="1"/>
  <c r="L316" i="1"/>
  <c r="K316" i="1"/>
  <c r="J316" i="1"/>
  <c r="L334" i="1"/>
  <c r="K334" i="1"/>
  <c r="J334" i="1"/>
  <c r="L352" i="1"/>
  <c r="K352" i="1"/>
  <c r="J352" i="1"/>
  <c r="L388" i="1"/>
  <c r="K388" i="1"/>
  <c r="J388" i="1"/>
  <c r="L406" i="1"/>
  <c r="K406" i="1"/>
  <c r="J406" i="1"/>
  <c r="L424" i="1"/>
  <c r="K424" i="1"/>
  <c r="J424" i="1"/>
  <c r="L442" i="1"/>
  <c r="K442" i="1"/>
  <c r="J442" i="1"/>
  <c r="L460" i="1"/>
  <c r="K460" i="1"/>
  <c r="J460" i="1"/>
  <c r="L478" i="1"/>
  <c r="K478" i="1"/>
  <c r="J478" i="1"/>
  <c r="L496" i="1"/>
  <c r="K496" i="1"/>
  <c r="J496" i="1"/>
  <c r="L514" i="1"/>
  <c r="K514" i="1"/>
  <c r="J514" i="1"/>
  <c r="L532" i="1"/>
  <c r="K532" i="1"/>
  <c r="J532" i="1"/>
  <c r="L550" i="1"/>
  <c r="K550" i="1"/>
  <c r="J550" i="1"/>
  <c r="L568" i="1"/>
  <c r="K568" i="1"/>
  <c r="J568" i="1"/>
  <c r="L946" i="1"/>
  <c r="K946" i="1"/>
  <c r="J946" i="1"/>
  <c r="L586" i="1"/>
  <c r="K586" i="1"/>
  <c r="J586" i="1"/>
  <c r="L604" i="1"/>
  <c r="K604" i="1"/>
  <c r="J604" i="1"/>
  <c r="L622" i="1"/>
  <c r="K622" i="1"/>
  <c r="J622" i="1"/>
  <c r="L640" i="1"/>
  <c r="K640" i="1"/>
  <c r="J640" i="1"/>
  <c r="L658" i="1"/>
  <c r="K658" i="1"/>
  <c r="J658" i="1"/>
  <c r="L676" i="1"/>
  <c r="K676" i="1"/>
  <c r="J676" i="1"/>
  <c r="L694" i="1"/>
  <c r="K694" i="1"/>
  <c r="J694" i="1"/>
  <c r="L712" i="1"/>
  <c r="K712" i="1"/>
  <c r="J712" i="1"/>
  <c r="L730" i="1"/>
  <c r="K730" i="1"/>
  <c r="J730" i="1"/>
  <c r="L748" i="1"/>
  <c r="K748" i="1"/>
  <c r="J748" i="1"/>
  <c r="L766" i="1"/>
  <c r="K766" i="1"/>
  <c r="J766" i="1"/>
  <c r="L784" i="1"/>
  <c r="K784" i="1"/>
  <c r="J784" i="1"/>
  <c r="L802" i="1"/>
  <c r="K802" i="1"/>
  <c r="J802" i="1"/>
  <c r="L820" i="1"/>
  <c r="K820" i="1"/>
  <c r="J820" i="1"/>
  <c r="L838" i="1"/>
  <c r="K838" i="1"/>
  <c r="J838" i="1"/>
  <c r="L856" i="1"/>
  <c r="K856" i="1"/>
  <c r="J856" i="1"/>
  <c r="L874" i="1"/>
  <c r="K874" i="1"/>
  <c r="J874" i="1"/>
  <c r="L892" i="1"/>
  <c r="K892" i="1"/>
  <c r="J892" i="1"/>
  <c r="L910" i="1"/>
  <c r="K910" i="1"/>
  <c r="J910" i="1"/>
  <c r="L928" i="1"/>
  <c r="K928" i="1"/>
  <c r="J928" i="1"/>
  <c r="L964" i="1"/>
  <c r="K964" i="1"/>
  <c r="J964" i="1"/>
  <c r="L984" i="1"/>
  <c r="K984" i="1"/>
  <c r="J984" i="1"/>
  <c r="L1054" i="1"/>
  <c r="K1054" i="1"/>
  <c r="J1054" i="1"/>
  <c r="L983" i="1"/>
  <c r="K983" i="1"/>
  <c r="J983" i="1"/>
  <c r="L1018" i="1"/>
  <c r="K1018" i="1"/>
  <c r="J1018" i="1"/>
  <c r="L1036" i="1"/>
  <c r="K1036" i="1"/>
  <c r="J1036" i="1"/>
  <c r="L1072" i="1"/>
  <c r="K1072" i="1"/>
  <c r="J1072" i="1"/>
  <c r="L1090" i="1"/>
  <c r="K1090" i="1"/>
  <c r="J1090" i="1"/>
  <c r="L1108" i="1"/>
  <c r="K1108" i="1"/>
  <c r="J1108" i="1"/>
  <c r="L1126" i="1"/>
  <c r="K1126" i="1"/>
  <c r="J1126" i="1"/>
  <c r="L1144" i="1"/>
  <c r="K1144" i="1"/>
  <c r="J1144" i="1"/>
  <c r="L1162" i="1"/>
  <c r="K1162" i="1"/>
  <c r="J1162" i="1"/>
  <c r="L370" i="1"/>
  <c r="K370" i="1"/>
  <c r="J370" i="1"/>
  <c r="L9" i="1"/>
  <c r="K9" i="1"/>
  <c r="J9" i="1"/>
  <c r="L27" i="1"/>
  <c r="K27" i="1"/>
  <c r="J27" i="1"/>
  <c r="L45" i="1"/>
  <c r="K45" i="1"/>
  <c r="J45" i="1"/>
  <c r="L63" i="1"/>
  <c r="K63" i="1"/>
  <c r="J63" i="1"/>
  <c r="L81" i="1"/>
  <c r="K81" i="1"/>
  <c r="J81" i="1"/>
  <c r="L99" i="1"/>
  <c r="K99" i="1"/>
  <c r="J99" i="1"/>
  <c r="L117" i="1"/>
  <c r="K117" i="1"/>
  <c r="J117" i="1"/>
  <c r="L135" i="1"/>
  <c r="K135" i="1"/>
  <c r="J135" i="1"/>
  <c r="L153" i="1"/>
  <c r="K153" i="1"/>
  <c r="J153" i="1"/>
  <c r="L171" i="1"/>
  <c r="K171" i="1"/>
  <c r="J171" i="1"/>
  <c r="L189" i="1"/>
  <c r="K189" i="1"/>
  <c r="J189" i="1"/>
  <c r="L207" i="1"/>
  <c r="K207" i="1"/>
  <c r="J207" i="1"/>
  <c r="L225" i="1"/>
  <c r="K225" i="1"/>
  <c r="J225" i="1"/>
  <c r="L243" i="1"/>
  <c r="K243" i="1"/>
  <c r="J243" i="1"/>
  <c r="L261" i="1"/>
  <c r="K261" i="1"/>
  <c r="J261" i="1"/>
  <c r="L279" i="1"/>
  <c r="K279" i="1"/>
  <c r="J279" i="1"/>
  <c r="L297" i="1"/>
  <c r="K297" i="1"/>
  <c r="J297" i="1"/>
  <c r="L315" i="1"/>
  <c r="K315" i="1"/>
  <c r="J315" i="1"/>
  <c r="L333" i="1"/>
  <c r="K333" i="1"/>
  <c r="J333" i="1"/>
  <c r="L351" i="1"/>
  <c r="K351" i="1"/>
  <c r="J351" i="1"/>
  <c r="L387" i="1"/>
  <c r="K387" i="1"/>
  <c r="J387" i="1"/>
  <c r="L405" i="1"/>
  <c r="K405" i="1"/>
  <c r="J405" i="1"/>
  <c r="L423" i="1"/>
  <c r="K423" i="1"/>
  <c r="J423" i="1"/>
  <c r="L441" i="1"/>
  <c r="K441" i="1"/>
  <c r="J441" i="1"/>
  <c r="L459" i="1"/>
  <c r="K459" i="1"/>
  <c r="J459" i="1"/>
  <c r="L477" i="1"/>
  <c r="K477" i="1"/>
  <c r="J477" i="1"/>
  <c r="L495" i="1"/>
  <c r="K495" i="1"/>
  <c r="J495" i="1"/>
  <c r="L513" i="1"/>
  <c r="K513" i="1"/>
  <c r="J513" i="1"/>
  <c r="L531" i="1"/>
  <c r="K531" i="1"/>
  <c r="J531" i="1"/>
  <c r="L549" i="1"/>
  <c r="K549" i="1"/>
  <c r="J549" i="1"/>
  <c r="L567" i="1"/>
  <c r="K567" i="1"/>
  <c r="J567" i="1"/>
  <c r="L945" i="1"/>
  <c r="K945" i="1"/>
  <c r="J945" i="1"/>
  <c r="L585" i="1"/>
  <c r="K585" i="1"/>
  <c r="J585" i="1"/>
  <c r="L603" i="1"/>
  <c r="K603" i="1"/>
  <c r="J603" i="1"/>
  <c r="L621" i="1"/>
  <c r="K621" i="1"/>
  <c r="J621" i="1"/>
  <c r="L639" i="1"/>
  <c r="K639" i="1"/>
  <c r="J639" i="1"/>
  <c r="L657" i="1"/>
  <c r="K657" i="1"/>
  <c r="J657" i="1"/>
  <c r="L675" i="1"/>
  <c r="K675" i="1"/>
  <c r="J675" i="1"/>
  <c r="L693" i="1"/>
  <c r="K693" i="1"/>
  <c r="J693" i="1"/>
  <c r="L711" i="1"/>
  <c r="K711" i="1"/>
  <c r="J711" i="1"/>
  <c r="L729" i="1"/>
  <c r="K729" i="1"/>
  <c r="J729" i="1"/>
  <c r="L747" i="1"/>
  <c r="K747" i="1"/>
  <c r="J747" i="1"/>
  <c r="L765" i="1"/>
  <c r="K765" i="1"/>
  <c r="J765" i="1"/>
  <c r="L783" i="1"/>
  <c r="K783" i="1"/>
  <c r="J783" i="1"/>
  <c r="L801" i="1"/>
  <c r="K801" i="1"/>
  <c r="J801" i="1"/>
  <c r="L819" i="1"/>
  <c r="K819" i="1"/>
  <c r="J819" i="1"/>
  <c r="L837" i="1"/>
  <c r="K837" i="1"/>
  <c r="J837" i="1"/>
  <c r="L855" i="1"/>
  <c r="K855" i="1"/>
  <c r="J855" i="1"/>
  <c r="L873" i="1"/>
  <c r="K873" i="1"/>
  <c r="J873" i="1"/>
  <c r="L891" i="1"/>
  <c r="K891" i="1"/>
  <c r="J891" i="1"/>
  <c r="L909" i="1"/>
  <c r="K909" i="1"/>
  <c r="J909" i="1"/>
  <c r="L927" i="1"/>
  <c r="K927" i="1"/>
  <c r="J927" i="1"/>
  <c r="L963" i="1"/>
  <c r="K963" i="1"/>
  <c r="J963" i="1"/>
  <c r="L982" i="1"/>
  <c r="K982" i="1"/>
  <c r="J982" i="1"/>
  <c r="L1053" i="1"/>
  <c r="K1053" i="1"/>
  <c r="J1053" i="1"/>
  <c r="L981" i="1"/>
  <c r="K981" i="1"/>
  <c r="J981" i="1"/>
  <c r="L1017" i="1"/>
  <c r="K1017" i="1"/>
  <c r="J1017" i="1"/>
  <c r="L1035" i="1"/>
  <c r="K1035" i="1"/>
  <c r="J1035" i="1"/>
  <c r="L1071" i="1"/>
  <c r="K1071" i="1"/>
  <c r="J1071" i="1"/>
  <c r="L1089" i="1"/>
  <c r="K1089" i="1"/>
  <c r="J1089" i="1"/>
  <c r="L1107" i="1"/>
  <c r="K1107" i="1"/>
  <c r="J1107" i="1"/>
  <c r="L1125" i="1"/>
  <c r="K1125" i="1"/>
  <c r="J1125" i="1"/>
  <c r="L1143" i="1"/>
  <c r="K1143" i="1"/>
  <c r="J1143" i="1"/>
  <c r="L1161" i="1"/>
  <c r="K1161" i="1"/>
  <c r="J1161" i="1"/>
  <c r="L369" i="1"/>
  <c r="K369" i="1"/>
  <c r="J369" i="1"/>
</calcChain>
</file>

<file path=xl/sharedStrings.xml><?xml version="1.0" encoding="utf-8"?>
<sst xmlns="http://schemas.openxmlformats.org/spreadsheetml/2006/main" count="7160" uniqueCount="178">
  <si>
    <t xml:space="preserve">ERI's Global Salary Calculator </t>
  </si>
  <si>
    <t>Today's Date: 5/22/2024</t>
  </si>
  <si>
    <t>Pay Period: Annual</t>
  </si>
  <si>
    <t>Advanced Reports</t>
  </si>
  <si>
    <t>Area</t>
  </si>
  <si>
    <t>Value in</t>
  </si>
  <si>
    <t>10th Percentile</t>
  </si>
  <si>
    <t>25th Percentile</t>
  </si>
  <si>
    <t>75th Percentile</t>
  </si>
  <si>
    <t>90th Percentile</t>
  </si>
  <si>
    <t>Mean</t>
  </si>
  <si>
    <t>Copyright © 2024 ERI Economic Research Institute, Inc.</t>
  </si>
  <si>
    <t>Assessor Series data licensed to subscriber.</t>
  </si>
  <si>
    <t>Re-sale of Assessor data is prohibited.</t>
  </si>
  <si>
    <t>Data as of: 5/22/2024</t>
  </si>
  <si>
    <t>Description</t>
  </si>
  <si>
    <t>Job Descriptions</t>
  </si>
  <si>
    <t>Job Title</t>
  </si>
  <si>
    <t>Reliability Rating</t>
  </si>
  <si>
    <t>ERI's Global Salary Calculator</t>
  </si>
  <si>
    <t>Geographic Area</t>
  </si>
  <si>
    <t>Substation Electrician</t>
  </si>
  <si>
    <t>Georgia Average</t>
  </si>
  <si>
    <t>GEL</t>
  </si>
  <si>
    <t>Substation Electrician Supervisor</t>
  </si>
  <si>
    <t>Journeyman Electrician</t>
  </si>
  <si>
    <t>Malaysia Average</t>
  </si>
  <si>
    <t>Luxembourg Average</t>
  </si>
  <si>
    <t>MYR</t>
  </si>
  <si>
    <t>EUR</t>
  </si>
  <si>
    <t/>
  </si>
  <si>
    <t>South Korea Average</t>
  </si>
  <si>
    <t>KRW</t>
  </si>
  <si>
    <t>Kazakhstan Average</t>
  </si>
  <si>
    <t>KZT</t>
  </si>
  <si>
    <t>Japan Average</t>
  </si>
  <si>
    <t>JPY</t>
  </si>
  <si>
    <t>Substation Inspector</t>
  </si>
  <si>
    <t>Argentina Average</t>
  </si>
  <si>
    <t>Italy Average</t>
  </si>
  <si>
    <t>ARS</t>
  </si>
  <si>
    <t>Technician Data Center</t>
  </si>
  <si>
    <t>Israel Average</t>
  </si>
  <si>
    <t>ILS</t>
  </si>
  <si>
    <t>Vietnam Average</t>
  </si>
  <si>
    <t>VND</t>
  </si>
  <si>
    <t>United States Average</t>
  </si>
  <si>
    <t>USD</t>
  </si>
  <si>
    <t>United Kingdom Average</t>
  </si>
  <si>
    <t>GBP</t>
  </si>
  <si>
    <t>United Arab Emirates Average</t>
  </si>
  <si>
    <t>AED</t>
  </si>
  <si>
    <t>Ukraine Average</t>
  </si>
  <si>
    <t>UAH</t>
  </si>
  <si>
    <t>Turkey Average</t>
  </si>
  <si>
    <t>TRY</t>
  </si>
  <si>
    <t>Ireland Average</t>
  </si>
  <si>
    <t>Taiwan Average</t>
  </si>
  <si>
    <t>Indonesia Average</t>
  </si>
  <si>
    <t>TWD</t>
  </si>
  <si>
    <t>Switzerland Average</t>
  </si>
  <si>
    <t>CHF</t>
  </si>
  <si>
    <t>IDR</t>
  </si>
  <si>
    <t>India Average</t>
  </si>
  <si>
    <t>Sweden Average</t>
  </si>
  <si>
    <t>INR</t>
  </si>
  <si>
    <t>SEK</t>
  </si>
  <si>
    <t>Hungary Average</t>
  </si>
  <si>
    <t>Thailand Average</t>
  </si>
  <si>
    <t>THB</t>
  </si>
  <si>
    <t>Spain Average</t>
  </si>
  <si>
    <t>South Africa Average</t>
  </si>
  <si>
    <t>ZAR</t>
  </si>
  <si>
    <t>Slovakia Average</t>
  </si>
  <si>
    <t>Singapore Average</t>
  </si>
  <si>
    <t>SGD</t>
  </si>
  <si>
    <t>Saudi Arabia Average</t>
  </si>
  <si>
    <t>SAR</t>
  </si>
  <si>
    <t>HUF</t>
  </si>
  <si>
    <t>Russian Federation Average</t>
  </si>
  <si>
    <t>RUB</t>
  </si>
  <si>
    <t>Guatemala Average</t>
  </si>
  <si>
    <t>Romania Average</t>
  </si>
  <si>
    <t>RON</t>
  </si>
  <si>
    <t>GTQ</t>
  </si>
  <si>
    <t>Portugal Average</t>
  </si>
  <si>
    <t>Greece Average</t>
  </si>
  <si>
    <t>Poland Average</t>
  </si>
  <si>
    <t>Germany Average</t>
  </si>
  <si>
    <t>France Average</t>
  </si>
  <si>
    <t>PLN</t>
  </si>
  <si>
    <t>Finland Average</t>
  </si>
  <si>
    <t>Estonia Average</t>
  </si>
  <si>
    <t>Egypt Average</t>
  </si>
  <si>
    <t>EGP</t>
  </si>
  <si>
    <t>Philippines Average</t>
  </si>
  <si>
    <t>PHP</t>
  </si>
  <si>
    <t>Ecuador Average</t>
  </si>
  <si>
    <t>Peru Average</t>
  </si>
  <si>
    <t>PEN</t>
  </si>
  <si>
    <t>Panama Average</t>
  </si>
  <si>
    <t>Pakistan Average</t>
  </si>
  <si>
    <t>PKR</t>
  </si>
  <si>
    <t>Norway Average</t>
  </si>
  <si>
    <t>NOK</t>
  </si>
  <si>
    <t>New Zealand Average</t>
  </si>
  <si>
    <t>NZD</t>
  </si>
  <si>
    <t>Netherlands Average</t>
  </si>
  <si>
    <t>Morocco Average</t>
  </si>
  <si>
    <t>MAD</t>
  </si>
  <si>
    <t>Mexico Average</t>
  </si>
  <si>
    <t>Denmark Average</t>
  </si>
  <si>
    <t>MXN</t>
  </si>
  <si>
    <t>DKK</t>
  </si>
  <si>
    <t>Malta Average</t>
  </si>
  <si>
    <t>Czech Republic Average</t>
  </si>
  <si>
    <t>CZK</t>
  </si>
  <si>
    <t>Croatia Average</t>
  </si>
  <si>
    <t>Costa Rica Average</t>
  </si>
  <si>
    <t>CRC</t>
  </si>
  <si>
    <t>Colombia Average</t>
  </si>
  <si>
    <t>COP</t>
  </si>
  <si>
    <t>China Average</t>
  </si>
  <si>
    <t>CNY</t>
  </si>
  <si>
    <t>Chile Average</t>
  </si>
  <si>
    <t>CLP</t>
  </si>
  <si>
    <t>Canada Average</t>
  </si>
  <si>
    <t>CAD</t>
  </si>
  <si>
    <t>Bulgaria Average</t>
  </si>
  <si>
    <t>BGN</t>
  </si>
  <si>
    <t>Brazil Average</t>
  </si>
  <si>
    <t>BRL</t>
  </si>
  <si>
    <t>Bosnia-Herzegovina - Average</t>
  </si>
  <si>
    <t>BAM</t>
  </si>
  <si>
    <t>Belgium Average</t>
  </si>
  <si>
    <t>Austria Average</t>
  </si>
  <si>
    <t>Australia Average</t>
  </si>
  <si>
    <t>AUD</t>
  </si>
  <si>
    <t>Technician Engineering Mechanical (Industrial)</t>
  </si>
  <si>
    <t>Substation Operator</t>
  </si>
  <si>
    <t>Substation Operator Chief</t>
  </si>
  <si>
    <t>Substation Engineer</t>
  </si>
  <si>
    <t>Technician Mechanical</t>
  </si>
  <si>
    <t>Technician Battery</t>
  </si>
  <si>
    <t>Technician Electrical</t>
  </si>
  <si>
    <t>Substation Operator Apprentice</t>
  </si>
  <si>
    <t>Substation Electrician Electric Power System</t>
  </si>
  <si>
    <t>Substation Operator Helper</t>
  </si>
  <si>
    <t>Technician Electromechanical</t>
  </si>
  <si>
    <t>Substation Technician</t>
  </si>
  <si>
    <t>Substation Wireman</t>
  </si>
  <si>
    <t>Installs, inspects, tests, troubleshoots, repairs, and maintains electrical equipment in generating stations, substations, and in-service relays, including transformers, regulators, load tap changers, circuit switches and breakers, motor-operated and manual switches, bus work, wiring, battery banks and chargers, metal clad switchgear, and other electrical equipment and circuits. Performs testing on substation apparatus, such as power factor, transformer turns ratio, megger, ductor, battery load testing, oil sampling in circuit breakers and transformers, dielectric testing, gas sampling and processing, and other analytical tests as assigned.</t>
  </si>
  <si>
    <t>Assists Mechanical Engineers with designs, and creates, tests, and manufactures machinery, consumer products, and other equipment. Applies knowledge of mechanical engineering technology under direction of engineering and scientific staff. Work is more limited in scope and more practically oriented than that of scientists and engineers.</t>
  </si>
  <si>
    <t>Directly supervise and coordinate the activities of mechanics, installers, and repairers.  Excludes team or work leaders.</t>
  </si>
  <si>
    <t>Inspect, test, repair, or maintain electrical equipment in generating stations, substations, and in-service relays.</t>
  </si>
  <si>
    <t>Apprentices in the operation of electrical substations. Learns principles and techniques under direct supervision.</t>
  </si>
  <si>
    <t>Fabricates, tests, assesses, and makes adjustments on precision equipment and instruments according to blueprints and other specifications, using hand tools, metalworking machines, and precision measuring and testing instruments.</t>
  </si>
  <si>
    <t>Installs, connects, tests, and sustains electrical systems for a variety of purposes, including climate control, security, and communications. Figures layout, installs, and repairs wiring, electrical fixtures, apparatus, and control equipment, such as switches, relays, and circuit-breaker panels, fastening in place with screws or bolts, using hand tools and power tools.</t>
  </si>
  <si>
    <t>Constructs, tests, and changes related electric components, equipment, products, and services, applying electrical theory and related knowledge. Uses principles and theories of science, engineering, and mathematics to solve technical problems. Work is more limited in scope and more practically oriented than that of scientists and engineers.</t>
  </si>
  <si>
    <t>Supervises and coordinates activities of workers engaged in operating and maintaining electrical and mechanical equipment at electrical substation used to control flow of current through transmission lines: directs switching operations to drop station voltage load under low frequency conditions in order to determine loss of generator sources, and to resynchronize transmission lines after power separation during emergencies. Inspects equipment, such as control and meter boards, relays, circuit breakers, and transformer lines to ensure operating efficiency. Records instrument readings at designated intervals and completes daily and monthly reports to indicate data, such as current loads, voltage loads, outages, and inspections. Performs other duties as described under supervisor.</t>
  </si>
  <si>
    <t>Supports data center operations, working directly with the equipment, and utilizing knowledge of networking concepts, networking implementation, software concepts, and requirements in the testing and analysis of all elements of a data center facility. Maintains continuous operation of the equipment, including troubleshooting and repairing equipment failures, upgrading hardware, configuring new equipment, and monitoring the server, network performance, and operations. Assures that proper performance levels are sustained , that the network stays up and online, that data is accessible, that the processing and performance speed and power maintains efficiency at all times, and that downtime is kept to a minimum. Maintains documentation of daily operations; evaluates, analyzes, and documents critical data regarding the system's performance; determines what areas fall below efficiency standards, and addresses them.</t>
  </si>
  <si>
    <t>Assists substation operator in controlling flow of electricity through transmission lines, and in operation of equipment for converting direct current into alternating current: performs other duties as described under helper. May record gauge and meter readings. May clean and lubricate auxiliary equipment, such as rotary converters, transformers, blowers, and circuit breakers.</t>
  </si>
  <si>
    <t>Operates and controls equipment, such as current converters, voltage transformers, and circuit breakers, that regulate flow of electricity through substation of electric power system and over distribution lines to consumers. Records readings of switchboard instruments to compile data concerning quantities of electric power used for substation operation and amounts distributed from station. Talks with load dispatcher and reports amount of electricity received into substation, and to receive switching instructions.</t>
  </si>
  <si>
    <t>Operates, controls, and maintains electrical substations and equipment. Conducts routine inspections, testing, and maintenance of substation components, including circuit breakers, transformers, switches, and control systems, to identify and address issues promptly. Works with engineering and maintenance teams to diagnose and troubleshoot complex electrical problems in substations, resolving them in a timely manner to prevent disruptions. Installs, repairs, and replaces substation equipment and components. Adheres to safety protocols and industry standards. Performs load and voltage tests on substation equipment to ensure proper functionality and compliance with regulations. Performs visual inspections of substations to identify potential safety hazards and equipment damage. Uses specialized tools and equipment to perform maintenance tasks, such as oil testing, insulation resistance testing, and infrared thermography. Assists in planning and executing substation construction and expansion projects, ensuring they meet specifications and safety requirements. Maintains accurate records of substation maintenance activities, equipment history, and inspection reports. Stays updated on industry trends, safety protocols, and regulations related to substation maintenance and operation.</t>
  </si>
  <si>
    <t>Controls, installs, upgrades, and maintains batteries used in various municipal facilities and equipment. Inspects battery systems in municipal facilities, vehicles, and equipment and ensures their functioning and reliability. Tests and checks the health, voltage levels, electrolyte levels, power supply disruptions, and overall performance of batteries and diagnoses and troubleshoots battery-related issues. Cleans, prevents corrosion, and tests the capacity of batteries to assure optimal operation within the municipal infrastructure. Understands and follows manufacturer and safety guidelines to execute proper wiring connections.</t>
  </si>
  <si>
    <t>Inspects and tests electric current-converting and distribution equipment in attended or unattended substations to verify operating efficiency and accuracy of equipment: examines transformers, oil switches, fuses, lighting arresters, voltage regulators, and related equipment, and tests circuitry, using standard electrical testing apparatus, to verify that new equipment is correctly installed and wired. Inspects automatic supervisory-controls in unattended stations to verify their performance of supervisory functions, according to specifications and cumulative station-operation records. Performs acceptance and performance tests under direction of engineering personnel to evaluate performance of new and operating equipment. Calculates average and peak load conditions of station from electric recording instrument data and compiles report of load conditions and test results for equipment performance evaluation and system planning purposes. Repairs or replaces blown fuses and defective switches or wires. Opens switches to deenergize station circuitry and distribution lines preparatory to repairs by maintenance workers or linecrews. May control operation of attended station in absence of regular operator. May patrol power lines electric power line examiner. When inspecting unattended substations, may be designated substation inspector, automatic.</t>
  </si>
  <si>
    <t>Apply theory and principles of mechanical engineering to modify, develop, test, or calibrate machinery and equipment under direction of engineering staff or physical scientists.</t>
  </si>
  <si>
    <t>Develops and evaluates plans for major substation projects, performing protection and control design. Plans and designs substations and overhead and underground lines; and devises complex electrical computations to determine type and arrangement of circuits and size, type, and number of pieces of related equipment for transmitting power from distribution points. Devises electrical protection and control design deliverables, and/or physical layouts for high and extra-high voltage substations. Excludes paraprofessional positions.</t>
  </si>
  <si>
    <t>USD Convertor</t>
  </si>
  <si>
    <t>Min</t>
  </si>
  <si>
    <t>Average</t>
  </si>
  <si>
    <t>Max</t>
  </si>
  <si>
    <t>Substation Engineer ( Site Incharge)</t>
  </si>
  <si>
    <t>Technician Electrical (linesmen/Technician)</t>
  </si>
  <si>
    <t>Substation Operator (Operator)</t>
  </si>
  <si>
    <t>Technician Data Center (Supervisior)</t>
  </si>
  <si>
    <t>Substation Operator Helper (support)</t>
  </si>
  <si>
    <t>US Annual Wages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</si>
</sst>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quot;&quot;* #,##0_);_(&quot;&quot;* \(#,##0\);_(&quot;&quot;* &quot; - &quot;??_);_(@_)"/>
    <numFmt numFmtId="165" formatCode="#,##0.0"/>
    <numFmt numFmtId="173" formatCode="_(* #,##0_);_(* \(#,##0\);_(* &quot;-&quot;??_);_(@_)"/>
  </numFmts>
  <fonts count="7" x14ac:knownFonts="1">
    <font>
      <sz val="11"/>
      <color theme="1"/>
      <name val="Calibri"/>
      <family val="2"/>
      <scheme val="minor"/>
    </font>
    <font>
      <b/>
      <sz val="11"/>
      <color theme="1"/>
      <name val="Calibri"/>
      <family val="2"/>
      <scheme val="minor"/>
    </font>
    <font>
      <b/>
      <sz val="14"/>
      <color theme="1"/>
      <name val="Calibri"/>
      <family val="2"/>
      <scheme val="minor"/>
    </font>
    <font>
      <sz val="11"/>
      <color theme="0" tint="-0.499984740745262"/>
      <name val="Calibri"/>
      <family val="2"/>
      <scheme val="minor"/>
    </font>
    <font>
      <sz val="11"/>
      <name val="Calibri"/>
      <family val="2"/>
    </font>
    <font>
      <b/>
      <sz val="14"/>
      <name val="Calibri"/>
      <family val="2"/>
    </font>
    <font>
      <b/>
      <sz val="13.5"/>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E7E6E6"/>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auto="1"/>
      </left>
      <right style="thin">
        <color rgb="FF000000"/>
      </right>
      <top style="thin">
        <color auto="1"/>
      </top>
      <bottom style="thin">
        <color rgb="FF000000"/>
      </bottom>
      <diagonal/>
    </border>
    <border>
      <left style="thin">
        <color rgb="FF000000"/>
      </left>
      <right style="thin">
        <color rgb="FF000000"/>
      </right>
      <top style="thin">
        <color auto="1"/>
      </top>
      <bottom style="thin">
        <color rgb="FF000000"/>
      </bottom>
      <diagonal/>
    </border>
    <border>
      <left style="thin">
        <color rgb="FF000000"/>
      </left>
      <right style="thin">
        <color auto="1"/>
      </right>
      <top style="thin">
        <color auto="1"/>
      </top>
      <bottom style="thin">
        <color rgb="FF00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diagonal/>
    </border>
    <border>
      <left style="thin">
        <color auto="1"/>
      </left>
      <right style="thin">
        <color auto="1"/>
      </right>
      <top style="thin">
        <color auto="1"/>
      </top>
      <bottom style="thin">
        <color auto="1"/>
      </bottom>
      <diagonal/>
    </border>
    <border>
      <left style="thin">
        <color rgb="FF000000"/>
      </left>
      <right/>
      <top style="thin">
        <color auto="1"/>
      </top>
      <bottom style="thin">
        <color rgb="FF000000"/>
      </bottom>
      <diagonal/>
    </border>
  </borders>
  <cellStyleXfs count="3">
    <xf numFmtId="0" fontId="0" fillId="0" borderId="0"/>
    <xf numFmtId="0" fontId="4" fillId="0" borderId="0"/>
    <xf numFmtId="43" fontId="4" fillId="0" borderId="0" applyFont="0" applyFill="0" applyBorder="0" applyAlignment="0" applyProtection="0"/>
  </cellStyleXfs>
  <cellXfs count="48">
    <xf numFmtId="0" fontId="0" fillId="0" borderId="0" xfId="0"/>
    <xf numFmtId="0" fontId="1" fillId="0" borderId="0" xfId="0" applyFont="1"/>
    <xf numFmtId="0" fontId="0" fillId="0" borderId="4" xfId="0" applyBorder="1"/>
    <xf numFmtId="0" fontId="0" fillId="0" borderId="2" xfId="0" applyBorder="1"/>
    <xf numFmtId="0" fontId="1" fillId="0" borderId="1" xfId="0" applyFont="1" applyBorder="1"/>
    <xf numFmtId="0" fontId="1" fillId="0" borderId="3" xfId="0" applyFont="1" applyBorder="1"/>
    <xf numFmtId="0" fontId="0" fillId="0" borderId="7" xfId="0" applyBorder="1"/>
    <xf numFmtId="0" fontId="1" fillId="2" borderId="11" xfId="0" applyFont="1" applyFill="1" applyBorder="1" applyAlignment="1">
      <alignment horizontal="center"/>
    </xf>
    <xf numFmtId="0" fontId="1" fillId="4" borderId="11" xfId="0" applyFont="1" applyFill="1" applyBorder="1" applyAlignment="1">
      <alignment horizontal="center"/>
    </xf>
    <xf numFmtId="0" fontId="1" fillId="4" borderId="13" xfId="0" applyFont="1" applyFill="1" applyBorder="1" applyAlignment="1">
      <alignment horizontal="center"/>
    </xf>
    <xf numFmtId="0" fontId="1" fillId="2" borderId="12" xfId="0" applyFont="1" applyFill="1" applyBorder="1" applyAlignment="1">
      <alignment horizontal="center"/>
    </xf>
    <xf numFmtId="0" fontId="1" fillId="2" borderId="14" xfId="0" applyFont="1" applyFill="1" applyBorder="1" applyAlignment="1">
      <alignment horizontal="center"/>
    </xf>
    <xf numFmtId="0" fontId="0" fillId="0" borderId="15" xfId="0" applyBorder="1"/>
    <xf numFmtId="0" fontId="0" fillId="0" borderId="1" xfId="0" applyBorder="1"/>
    <xf numFmtId="0" fontId="0" fillId="0" borderId="16" xfId="0" applyBorder="1"/>
    <xf numFmtId="0" fontId="0" fillId="5" borderId="16" xfId="0" applyFill="1" applyBorder="1"/>
    <xf numFmtId="0" fontId="1" fillId="2" borderId="11" xfId="0" applyFont="1" applyFill="1" applyBorder="1" applyAlignment="1">
      <alignment horizontal="left"/>
    </xf>
    <xf numFmtId="164" fontId="0" fillId="0" borderId="16" xfId="0" applyNumberFormat="1" applyBorder="1" applyAlignment="1">
      <alignment horizontal="right"/>
    </xf>
    <xf numFmtId="164" fontId="0" fillId="5" borderId="16" xfId="0" applyNumberFormat="1" applyFill="1" applyBorder="1" applyAlignment="1">
      <alignment horizontal="right"/>
    </xf>
    <xf numFmtId="164" fontId="0" fillId="0" borderId="2" xfId="0" applyNumberFormat="1" applyBorder="1" applyAlignment="1">
      <alignment horizontal="right"/>
    </xf>
    <xf numFmtId="164" fontId="0" fillId="5" borderId="2" xfId="0" applyNumberFormat="1" applyFill="1" applyBorder="1" applyAlignment="1">
      <alignment horizontal="right"/>
    </xf>
    <xf numFmtId="0" fontId="0" fillId="0" borderId="17" xfId="0" applyBorder="1"/>
    <xf numFmtId="0" fontId="0" fillId="5" borderId="17" xfId="0" applyFill="1" applyBorder="1"/>
    <xf numFmtId="0" fontId="0" fillId="0" borderId="18" xfId="0" applyBorder="1" applyAlignment="1">
      <alignment horizontal="right"/>
    </xf>
    <xf numFmtId="0" fontId="0" fillId="5" borderId="18" xfId="0" applyFill="1" applyBorder="1" applyAlignment="1">
      <alignment horizontal="right"/>
    </xf>
    <xf numFmtId="0" fontId="0" fillId="0" borderId="16" xfId="0" applyBorder="1" applyAlignment="1">
      <alignment wrapText="1"/>
    </xf>
    <xf numFmtId="0" fontId="0" fillId="5" borderId="16" xfId="0" applyFill="1" applyBorder="1" applyAlignment="1">
      <alignment wrapText="1"/>
    </xf>
    <xf numFmtId="0" fontId="0" fillId="0" borderId="16" xfId="0" applyBorder="1" applyAlignment="1">
      <alignment vertical="center"/>
    </xf>
    <xf numFmtId="0" fontId="0" fillId="5" borderId="16" xfId="0" applyFill="1" applyBorder="1" applyAlignment="1">
      <alignment vertical="center"/>
    </xf>
    <xf numFmtId="0" fontId="1" fillId="2" borderId="19" xfId="0" applyFont="1" applyFill="1" applyBorder="1" applyAlignment="1">
      <alignment horizontal="center"/>
    </xf>
    <xf numFmtId="0" fontId="0" fillId="5" borderId="16" xfId="0" applyFill="1" applyBorder="1"/>
    <xf numFmtId="165" fontId="0" fillId="0" borderId="16" xfId="0" applyNumberFormat="1" applyBorder="1" applyAlignment="1">
      <alignment horizontal="center"/>
    </xf>
    <xf numFmtId="165" fontId="0" fillId="5" borderId="16" xfId="0" applyNumberFormat="1" applyFill="1" applyBorder="1" applyAlignment="1">
      <alignment horizontal="center"/>
    </xf>
    <xf numFmtId="164" fontId="0" fillId="5" borderId="16" xfId="0" applyNumberFormat="1" applyFill="1" applyBorder="1" applyAlignment="1">
      <alignment horizontal="right"/>
    </xf>
    <xf numFmtId="0" fontId="3" fillId="0" borderId="0" xfId="0" applyFont="1" applyAlignment="1">
      <alignment horizontal="center"/>
    </xf>
    <xf numFmtId="0" fontId="5" fillId="3" borderId="8" xfId="1" applyFont="1" applyFill="1" applyBorder="1" applyAlignment="1">
      <alignment horizontal="center"/>
    </xf>
    <xf numFmtId="0" fontId="5" fillId="3" borderId="9" xfId="1" applyFont="1" applyFill="1" applyBorder="1" applyAlignment="1">
      <alignment horizontal="center"/>
    </xf>
    <xf numFmtId="0" fontId="5" fillId="3" borderId="20" xfId="1" applyFont="1" applyFill="1" applyBorder="1" applyAlignment="1">
      <alignment horizontal="center"/>
    </xf>
    <xf numFmtId="0" fontId="5" fillId="3" borderId="10" xfId="1"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6" fillId="0" borderId="0" xfId="0" applyFont="1" applyAlignment="1">
      <alignment vertical="center"/>
    </xf>
    <xf numFmtId="0" fontId="1" fillId="4" borderId="0" xfId="0" applyFont="1" applyFill="1" applyBorder="1" applyAlignment="1">
      <alignment horizontal="center"/>
    </xf>
    <xf numFmtId="173" fontId="0" fillId="0" borderId="0" xfId="0" applyNumberFormat="1"/>
    <xf numFmtId="0" fontId="0" fillId="0" borderId="0" xfId="0" applyBorder="1"/>
    <xf numFmtId="0" fontId="6" fillId="0" borderId="1" xfId="0" applyFont="1" applyBorder="1" applyAlignment="1">
      <alignment vertical="center"/>
    </xf>
    <xf numFmtId="0" fontId="0" fillId="6" borderId="16" xfId="0" applyFill="1" applyBorder="1"/>
    <xf numFmtId="0" fontId="0" fillId="0" borderId="0" xfId="0" applyAlignment="1">
      <alignment horizontal="center"/>
    </xf>
  </cellXfs>
  <cellStyles count="3">
    <cellStyle name="Comma 2" xfId="2" xr:uid="{F5C2A58E-D1A3-4F67-A235-26C35E229D6F}"/>
    <cellStyle name="Normal" xfId="0" builtinId="0"/>
    <cellStyle name="Normal 2" xfId="1" xr:uid="{B2F28FCB-F72A-482E-968E-E4184A8FFF12}"/>
  </cellStyles>
  <dxfs count="5">
    <dxf>
      <numFmt numFmtId="166" formatCode="_(&quot;&quot;* #,##0.00_);_(&quot;&quot;* \(#,##0.00\);_(&quot;&quot;* &quot; - &quot;??_);_(@_)"/>
    </dxf>
    <dxf>
      <fill>
        <patternFill>
          <bgColor theme="0" tint="-4.9989318521683403E-2"/>
        </patternFill>
      </fill>
      <border>
        <vertical style="thin">
          <color auto="1"/>
        </vertical>
      </border>
    </dxf>
    <dxf>
      <fill>
        <patternFill>
          <bgColor theme="0"/>
        </patternFill>
      </fill>
      <border>
        <vertical style="thin">
          <color auto="1"/>
        </vertical>
      </border>
    </dxf>
    <dxf>
      <font>
        <b/>
        <i val="0"/>
      </font>
      <fill>
        <patternFill>
          <bgColor theme="2"/>
        </patternFill>
      </fill>
      <border>
        <bottom style="thin">
          <color auto="1"/>
        </bottom>
        <vertical style="thin">
          <color auto="1"/>
        </vertical>
      </border>
    </dxf>
    <dxf>
      <border>
        <left style="thin">
          <color auto="1"/>
        </left>
        <right style="thin">
          <color auto="1"/>
        </right>
        <top style="thin">
          <color auto="1"/>
        </top>
        <bottom style="thin">
          <color auto="1"/>
        </bottom>
      </border>
    </dxf>
  </dxfs>
  <tableStyles count="1" defaultTableStyle="TableStyleMedium2" defaultPivotStyle="PivotStyleLight16">
    <tableStyle name="Custom" pivot="0" count="4" xr9:uid="{803D2F5F-6BC2-4EB1-8774-9F41544A87AE}">
      <tableStyleElement type="wholeTable" dxfId="4"/>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972A4-0392-43E1-9B90-6D4DECD827DB}">
  <sheetPr filterMode="1"/>
  <dimension ref="A1:L1185"/>
  <sheetViews>
    <sheetView showGridLines="0" tabSelected="1" topLeftCell="F1" workbookViewId="0">
      <selection activeCell="L15" sqref="L15"/>
    </sheetView>
  </sheetViews>
  <sheetFormatPr defaultRowHeight="14.5" x14ac:dyDescent="0.35"/>
  <cols>
    <col min="1" max="1" width="30.90625" customWidth="1"/>
    <col min="2" max="2" width="20" customWidth="1"/>
    <col min="3" max="8" width="17" customWidth="1"/>
    <col min="10" max="10" width="10.1796875" bestFit="1" customWidth="1"/>
    <col min="11" max="12" width="11.08984375" bestFit="1" customWidth="1"/>
  </cols>
  <sheetData>
    <row r="1" spans="1:12" ht="18.5" x14ac:dyDescent="0.45">
      <c r="A1" s="35" t="s">
        <v>19</v>
      </c>
      <c r="B1" s="36"/>
      <c r="C1" s="36"/>
      <c r="D1" s="36"/>
      <c r="E1" s="36"/>
      <c r="F1" s="36"/>
      <c r="G1" s="36"/>
      <c r="H1" s="37"/>
      <c r="I1" s="37"/>
      <c r="J1" s="37"/>
      <c r="K1" s="37"/>
      <c r="L1" s="38"/>
    </row>
    <row r="2" spans="1:12" x14ac:dyDescent="0.35">
      <c r="A2" s="1" t="s">
        <v>3</v>
      </c>
      <c r="L2" s="3"/>
    </row>
    <row r="3" spans="1:12" x14ac:dyDescent="0.35">
      <c r="A3" s="4" t="s">
        <v>1</v>
      </c>
      <c r="L3" s="3"/>
    </row>
    <row r="4" spans="1:12" x14ac:dyDescent="0.35">
      <c r="A4" s="5" t="s">
        <v>3</v>
      </c>
      <c r="B4" s="6"/>
      <c r="C4" s="6"/>
      <c r="D4" s="6"/>
      <c r="E4" s="6"/>
      <c r="F4" s="6"/>
      <c r="G4" s="6"/>
      <c r="H4" s="6"/>
      <c r="I4" s="6"/>
      <c r="J4" s="6"/>
      <c r="K4" s="6"/>
      <c r="L4" s="2"/>
    </row>
    <row r="5" spans="1:12" x14ac:dyDescent="0.35">
      <c r="A5" s="1"/>
    </row>
    <row r="6" spans="1:12" x14ac:dyDescent="0.35">
      <c r="A6" s="4" t="s">
        <v>2</v>
      </c>
    </row>
    <row r="7" spans="1:12" x14ac:dyDescent="0.35">
      <c r="J7" s="47" t="s">
        <v>177</v>
      </c>
      <c r="K7" s="47"/>
      <c r="L7" s="47"/>
    </row>
    <row r="8" spans="1:12" ht="15" thickBot="1" x14ac:dyDescent="0.4">
      <c r="A8" s="7" t="s">
        <v>17</v>
      </c>
      <c r="B8" s="10" t="s">
        <v>20</v>
      </c>
      <c r="C8" s="9" t="s">
        <v>6</v>
      </c>
      <c r="D8" s="8" t="s">
        <v>7</v>
      </c>
      <c r="E8" s="8" t="s">
        <v>10</v>
      </c>
      <c r="F8" s="8" t="s">
        <v>8</v>
      </c>
      <c r="G8" s="8" t="s">
        <v>9</v>
      </c>
      <c r="H8" s="11" t="s">
        <v>5</v>
      </c>
      <c r="I8" s="13" t="s">
        <v>168</v>
      </c>
      <c r="J8" s="42" t="s">
        <v>169</v>
      </c>
      <c r="K8" s="42" t="s">
        <v>170</v>
      </c>
      <c r="L8" s="42" t="s">
        <v>171</v>
      </c>
    </row>
    <row r="9" spans="1:12" x14ac:dyDescent="0.35">
      <c r="A9" s="14" t="s">
        <v>21</v>
      </c>
      <c r="B9" s="21" t="s">
        <v>38</v>
      </c>
      <c r="C9" s="19">
        <v>7617166</v>
      </c>
      <c r="D9" s="17">
        <v>9174216</v>
      </c>
      <c r="E9" s="17">
        <v>10884418</v>
      </c>
      <c r="F9" s="17">
        <v>14554564</v>
      </c>
      <c r="G9" s="17">
        <v>17770834</v>
      </c>
      <c r="H9" s="23" t="s">
        <v>40</v>
      </c>
      <c r="I9">
        <v>1.1000000000000001E-3</v>
      </c>
      <c r="J9" s="43">
        <f>I9*C9</f>
        <v>8378.8826000000008</v>
      </c>
      <c r="K9" s="43">
        <f>I9*E9</f>
        <v>11972.8598</v>
      </c>
      <c r="L9" s="43">
        <f>I9*G9</f>
        <v>19547.917400000002</v>
      </c>
    </row>
    <row r="10" spans="1:12" x14ac:dyDescent="0.35">
      <c r="A10" s="15" t="s">
        <v>142</v>
      </c>
      <c r="B10" s="22" t="s">
        <v>38</v>
      </c>
      <c r="C10" s="20">
        <v>6285953</v>
      </c>
      <c r="D10" s="18">
        <v>7520558</v>
      </c>
      <c r="E10" s="18">
        <v>8876600</v>
      </c>
      <c r="F10" s="18">
        <v>11824309</v>
      </c>
      <c r="G10" s="33">
        <v>14407483</v>
      </c>
      <c r="H10" s="24" t="s">
        <v>40</v>
      </c>
      <c r="I10">
        <v>1.1000000000000001E-3</v>
      </c>
      <c r="J10" s="43">
        <f>I10*C10</f>
        <v>6914.5483000000004</v>
      </c>
      <c r="K10" s="43">
        <f>I10*E10</f>
        <v>9764.26</v>
      </c>
      <c r="L10" s="43">
        <f>I10*G10</f>
        <v>15848.231300000001</v>
      </c>
    </row>
    <row r="11" spans="1:12" x14ac:dyDescent="0.35">
      <c r="A11" s="14" t="s">
        <v>146</v>
      </c>
      <c r="B11" s="21" t="s">
        <v>38</v>
      </c>
      <c r="C11" s="19">
        <v>6446286</v>
      </c>
      <c r="D11" s="17">
        <v>7697859</v>
      </c>
      <c r="E11" s="17">
        <v>9072537</v>
      </c>
      <c r="F11" s="17">
        <v>12062102</v>
      </c>
      <c r="G11" s="17">
        <v>14681956</v>
      </c>
      <c r="H11" s="23" t="s">
        <v>40</v>
      </c>
      <c r="I11" s="13">
        <v>1.1000000000000001E-3</v>
      </c>
      <c r="J11" s="43">
        <f>I11*C11</f>
        <v>7090.9146000000001</v>
      </c>
      <c r="K11" s="43">
        <f>I11*E11</f>
        <v>9979.7907000000014</v>
      </c>
      <c r="L11" s="43">
        <f>I11*G11</f>
        <v>16150.151600000001</v>
      </c>
    </row>
    <row r="12" spans="1:12" x14ac:dyDescent="0.35">
      <c r="A12" s="15" t="s">
        <v>148</v>
      </c>
      <c r="B12" s="22" t="s">
        <v>38</v>
      </c>
      <c r="C12" s="20">
        <v>6061603</v>
      </c>
      <c r="D12" s="18">
        <v>7252144</v>
      </c>
      <c r="E12" s="18">
        <v>8559788</v>
      </c>
      <c r="F12" s="18">
        <v>11391343</v>
      </c>
      <c r="G12" s="33">
        <v>13872726</v>
      </c>
      <c r="H12" s="24" t="s">
        <v>40</v>
      </c>
      <c r="I12" s="13">
        <v>1.1000000000000001E-3</v>
      </c>
      <c r="J12" s="43">
        <f>I12*C12</f>
        <v>6667.7633000000005</v>
      </c>
      <c r="K12" s="43">
        <f>I12*E12</f>
        <v>9415.7668000000012</v>
      </c>
      <c r="L12" s="43">
        <f>I12*G12</f>
        <v>15259.998600000001</v>
      </c>
    </row>
    <row r="13" spans="1:12" x14ac:dyDescent="0.35">
      <c r="A13" s="14" t="s">
        <v>24</v>
      </c>
      <c r="B13" s="21" t="s">
        <v>38</v>
      </c>
      <c r="C13" s="19">
        <v>5985999</v>
      </c>
      <c r="D13" s="17">
        <v>7141496</v>
      </c>
      <c r="E13" s="17">
        <v>8410647</v>
      </c>
      <c r="F13" s="17">
        <v>11182108</v>
      </c>
      <c r="G13" s="17">
        <v>13610830</v>
      </c>
      <c r="H13" s="23" t="s">
        <v>40</v>
      </c>
      <c r="I13">
        <v>1.1000000000000001E-3</v>
      </c>
      <c r="J13" s="43">
        <f>I13*C13</f>
        <v>6584.5989</v>
      </c>
      <c r="K13" s="43">
        <f>I13*E13</f>
        <v>9251.7116999999998</v>
      </c>
      <c r="L13" s="43">
        <f>I13*G13</f>
        <v>14971.913</v>
      </c>
    </row>
    <row r="14" spans="1:12" x14ac:dyDescent="0.35">
      <c r="A14" s="15" t="s">
        <v>138</v>
      </c>
      <c r="B14" s="22" t="s">
        <v>38</v>
      </c>
      <c r="C14" s="20">
        <v>5993571</v>
      </c>
      <c r="D14" s="18">
        <v>7137161</v>
      </c>
      <c r="E14" s="18">
        <v>8393234</v>
      </c>
      <c r="F14" s="18">
        <v>11137486</v>
      </c>
      <c r="G14" s="33">
        <v>13542363</v>
      </c>
      <c r="H14" s="24" t="s">
        <v>40</v>
      </c>
      <c r="I14">
        <v>1.1000000000000001E-3</v>
      </c>
      <c r="J14" s="43">
        <f>I14*C14</f>
        <v>6592.9281000000001</v>
      </c>
      <c r="K14" s="43">
        <f>I14*E14</f>
        <v>9232.5573999999997</v>
      </c>
      <c r="L14" s="43">
        <f>I14*G14</f>
        <v>14896.599300000002</v>
      </c>
    </row>
    <row r="15" spans="1:12" x14ac:dyDescent="0.35">
      <c r="A15" s="46" t="s">
        <v>172</v>
      </c>
      <c r="B15" s="21" t="s">
        <v>38</v>
      </c>
      <c r="C15" s="19">
        <v>9050037</v>
      </c>
      <c r="D15" s="17">
        <v>11039224</v>
      </c>
      <c r="E15" s="17">
        <v>13224068</v>
      </c>
      <c r="F15" s="17">
        <v>17767701</v>
      </c>
      <c r="G15" s="17">
        <v>21749435</v>
      </c>
      <c r="H15" s="23" t="s">
        <v>40</v>
      </c>
      <c r="I15">
        <v>1.1000000000000001E-3</v>
      </c>
      <c r="J15" s="43">
        <f>I15*C15</f>
        <v>9955.0407000000014</v>
      </c>
      <c r="K15" s="43">
        <f>I15*E15</f>
        <v>14546.474800000002</v>
      </c>
      <c r="L15" s="43">
        <f>I15*G15</f>
        <v>23924.378500000003</v>
      </c>
    </row>
    <row r="16" spans="1:12" x14ac:dyDescent="0.35">
      <c r="A16" s="46" t="s">
        <v>173</v>
      </c>
      <c r="B16" s="22" t="s">
        <v>38</v>
      </c>
      <c r="C16" s="20">
        <v>6664197</v>
      </c>
      <c r="D16" s="18">
        <v>7950608</v>
      </c>
      <c r="E16" s="18">
        <v>9363552</v>
      </c>
      <c r="F16" s="18">
        <v>12437035</v>
      </c>
      <c r="G16" s="33">
        <v>15130429</v>
      </c>
      <c r="H16" s="24" t="s">
        <v>40</v>
      </c>
      <c r="I16">
        <v>1.1000000000000001E-3</v>
      </c>
      <c r="J16" s="43">
        <f>I16*C16</f>
        <v>7330.6167000000005</v>
      </c>
      <c r="K16" s="43">
        <f>I16*E16</f>
        <v>10299.907200000001</v>
      </c>
      <c r="L16" s="43">
        <f>I16*G16</f>
        <v>16643.4719</v>
      </c>
    </row>
    <row r="17" spans="1:12" x14ac:dyDescent="0.35">
      <c r="A17" s="14" t="s">
        <v>37</v>
      </c>
      <c r="B17" s="21" t="s">
        <v>38</v>
      </c>
      <c r="C17" s="19">
        <v>4217783</v>
      </c>
      <c r="D17" s="17">
        <v>4901412</v>
      </c>
      <c r="E17" s="17">
        <v>5652282</v>
      </c>
      <c r="F17" s="17">
        <v>7334068</v>
      </c>
      <c r="G17" s="17">
        <v>8807871</v>
      </c>
      <c r="H17" s="23" t="s">
        <v>40</v>
      </c>
      <c r="I17" s="13">
        <v>1.1000000000000001E-3</v>
      </c>
      <c r="J17" s="43">
        <f>I17*C17</f>
        <v>4639.5613000000003</v>
      </c>
      <c r="K17" s="43">
        <f>I17*E17</f>
        <v>6217.5102000000006</v>
      </c>
      <c r="L17" s="43">
        <f>I17*G17</f>
        <v>9688.6581000000006</v>
      </c>
    </row>
    <row r="18" spans="1:12" x14ac:dyDescent="0.35">
      <c r="A18" s="46" t="s">
        <v>175</v>
      </c>
      <c r="B18" s="22" t="s">
        <v>38</v>
      </c>
      <c r="C18" s="20">
        <v>5245277</v>
      </c>
      <c r="D18" s="18">
        <v>6246089</v>
      </c>
      <c r="E18" s="18">
        <v>7345343</v>
      </c>
      <c r="F18" s="18">
        <v>9746976</v>
      </c>
      <c r="G18" s="33">
        <v>11851605</v>
      </c>
      <c r="H18" s="24" t="s">
        <v>40</v>
      </c>
      <c r="I18">
        <v>1.1000000000000001E-3</v>
      </c>
      <c r="J18" s="43">
        <f>I18*C18</f>
        <v>5769.8047000000006</v>
      </c>
      <c r="K18" s="43">
        <f>I18*E18</f>
        <v>8079.8773000000001</v>
      </c>
      <c r="L18" s="43">
        <f>I18*G18</f>
        <v>13036.765500000001</v>
      </c>
    </row>
    <row r="19" spans="1:12" x14ac:dyDescent="0.35">
      <c r="A19" s="46" t="s">
        <v>174</v>
      </c>
      <c r="B19" s="21" t="s">
        <v>38</v>
      </c>
      <c r="C19" s="19">
        <v>6344943</v>
      </c>
      <c r="D19" s="17">
        <v>7569727</v>
      </c>
      <c r="E19" s="17">
        <v>8914982</v>
      </c>
      <c r="F19" s="17">
        <v>11841227</v>
      </c>
      <c r="G19" s="17">
        <v>14405591</v>
      </c>
      <c r="H19" s="23" t="s">
        <v>40</v>
      </c>
      <c r="I19">
        <v>1.1000000000000001E-3</v>
      </c>
      <c r="J19" s="43">
        <f>I19*C19</f>
        <v>6979.4373000000005</v>
      </c>
      <c r="K19" s="43">
        <f>I19*E19</f>
        <v>9806.4802</v>
      </c>
      <c r="L19" s="43">
        <f>I19*G19</f>
        <v>15846.150100000001</v>
      </c>
    </row>
    <row r="20" spans="1:12" x14ac:dyDescent="0.35">
      <c r="A20" s="15" t="s">
        <v>143</v>
      </c>
      <c r="B20" s="22" t="s">
        <v>38</v>
      </c>
      <c r="C20" s="20">
        <v>5583777</v>
      </c>
      <c r="D20" s="18">
        <v>6594142</v>
      </c>
      <c r="E20" s="18">
        <v>7703887</v>
      </c>
      <c r="F20" s="18">
        <v>10153772</v>
      </c>
      <c r="G20" s="33">
        <v>12300686</v>
      </c>
      <c r="H20" s="24" t="s">
        <v>40</v>
      </c>
      <c r="I20">
        <v>1.1000000000000001E-3</v>
      </c>
      <c r="J20" s="43">
        <f>I20*C20</f>
        <v>6142.1547</v>
      </c>
      <c r="K20" s="43">
        <f>I20*E20</f>
        <v>8474.2757000000001</v>
      </c>
      <c r="L20" s="43">
        <f>I20*G20</f>
        <v>13530.7546</v>
      </c>
    </row>
    <row r="21" spans="1:12" x14ac:dyDescent="0.35">
      <c r="A21" s="14" t="s">
        <v>145</v>
      </c>
      <c r="B21" s="21" t="s">
        <v>38</v>
      </c>
      <c r="C21" s="19">
        <v>6942785</v>
      </c>
      <c r="D21" s="17">
        <v>8314258</v>
      </c>
      <c r="E21" s="17">
        <v>9820629</v>
      </c>
      <c r="F21" s="17">
        <v>13081828</v>
      </c>
      <c r="G21" s="17">
        <v>15939722</v>
      </c>
      <c r="H21" s="23" t="s">
        <v>40</v>
      </c>
      <c r="I21" s="13">
        <v>1.1000000000000001E-3</v>
      </c>
      <c r="J21" s="43">
        <f>I21*C21</f>
        <v>7637.0635000000002</v>
      </c>
      <c r="K21" s="43">
        <f>I21*E21</f>
        <v>10802.6919</v>
      </c>
      <c r="L21" s="43">
        <f>I21*G21</f>
        <v>17533.694200000002</v>
      </c>
    </row>
    <row r="22" spans="1:12" x14ac:dyDescent="0.35">
      <c r="A22" s="15" t="s">
        <v>25</v>
      </c>
      <c r="B22" s="22" t="s">
        <v>38</v>
      </c>
      <c r="C22" s="20">
        <v>6056749</v>
      </c>
      <c r="D22" s="18">
        <v>7212392</v>
      </c>
      <c r="E22" s="18">
        <v>8481706</v>
      </c>
      <c r="F22" s="18">
        <v>11254884</v>
      </c>
      <c r="G22" s="33">
        <v>13685111</v>
      </c>
      <c r="H22" s="24" t="s">
        <v>40</v>
      </c>
      <c r="I22">
        <v>1.1000000000000001E-3</v>
      </c>
      <c r="J22" s="43">
        <f>I22*C22</f>
        <v>6662.4239000000007</v>
      </c>
      <c r="K22" s="43">
        <f>I22*E22</f>
        <v>9329.8766000000014</v>
      </c>
      <c r="L22" s="43">
        <f>I22*G22</f>
        <v>15053.622100000001</v>
      </c>
    </row>
    <row r="23" spans="1:12" x14ac:dyDescent="0.35">
      <c r="A23" s="14" t="s">
        <v>140</v>
      </c>
      <c r="B23" s="21" t="s">
        <v>38</v>
      </c>
      <c r="C23" s="19">
        <v>7384262</v>
      </c>
      <c r="D23" s="17">
        <v>8910854</v>
      </c>
      <c r="E23" s="17">
        <v>10587602</v>
      </c>
      <c r="F23" s="17">
        <v>14157664</v>
      </c>
      <c r="G23" s="17">
        <v>17286226</v>
      </c>
      <c r="H23" s="23" t="s">
        <v>40</v>
      </c>
      <c r="I23" s="13">
        <v>1.1000000000000001E-3</v>
      </c>
      <c r="J23" s="43">
        <f>I23*C23</f>
        <v>8122.6882000000005</v>
      </c>
      <c r="K23" s="43">
        <f>I23*E23</f>
        <v>11646.362200000001</v>
      </c>
      <c r="L23" s="43">
        <f>I23*G23</f>
        <v>19014.848600000001</v>
      </c>
    </row>
    <row r="24" spans="1:12" x14ac:dyDescent="0.35">
      <c r="A24" s="46" t="s">
        <v>176</v>
      </c>
      <c r="B24" s="22" t="s">
        <v>38</v>
      </c>
      <c r="C24" s="20">
        <v>3265488</v>
      </c>
      <c r="D24" s="18">
        <v>3705669</v>
      </c>
      <c r="E24" s="18">
        <v>4189147</v>
      </c>
      <c r="F24" s="18">
        <v>5285557</v>
      </c>
      <c r="G24" s="33">
        <v>6246376</v>
      </c>
      <c r="H24" s="24" t="s">
        <v>40</v>
      </c>
      <c r="I24" s="13">
        <v>1.1000000000000001E-3</v>
      </c>
      <c r="J24" s="43">
        <f>I24*C24</f>
        <v>3592.0368000000003</v>
      </c>
      <c r="K24" s="43">
        <f>I24*E24</f>
        <v>4608.0617000000002</v>
      </c>
      <c r="L24" s="43">
        <f>I24*G24</f>
        <v>6871.0136000000002</v>
      </c>
    </row>
    <row r="25" spans="1:12" x14ac:dyDescent="0.35">
      <c r="A25" s="14" t="s">
        <v>149</v>
      </c>
      <c r="B25" s="21" t="s">
        <v>38</v>
      </c>
      <c r="C25" s="19">
        <v>2636398</v>
      </c>
      <c r="D25" s="17">
        <v>2636398</v>
      </c>
      <c r="E25" s="17">
        <v>2636398</v>
      </c>
      <c r="F25" s="17">
        <v>2636398</v>
      </c>
      <c r="G25" s="17">
        <v>2636398</v>
      </c>
      <c r="H25" s="23" t="s">
        <v>40</v>
      </c>
      <c r="I25" s="13">
        <v>1.1000000000000001E-3</v>
      </c>
      <c r="J25" s="43">
        <f>I25*C25</f>
        <v>2900.0378000000001</v>
      </c>
      <c r="K25" s="43">
        <f>I25*E25</f>
        <v>2900.0378000000001</v>
      </c>
      <c r="L25" s="43">
        <f>I25*G25</f>
        <v>2900.0378000000001</v>
      </c>
    </row>
    <row r="26" spans="1:12" x14ac:dyDescent="0.35">
      <c r="A26" s="15" t="s">
        <v>150</v>
      </c>
      <c r="B26" s="22" t="s">
        <v>38</v>
      </c>
      <c r="C26" s="20">
        <v>7617166</v>
      </c>
      <c r="D26" s="18">
        <v>9174216</v>
      </c>
      <c r="E26" s="18">
        <v>10884418</v>
      </c>
      <c r="F26" s="18">
        <v>14554564</v>
      </c>
      <c r="G26" s="33">
        <v>17770834</v>
      </c>
      <c r="H26" s="24" t="s">
        <v>40</v>
      </c>
      <c r="I26">
        <v>1.1000000000000001E-3</v>
      </c>
      <c r="J26" s="43">
        <f>I26*C26</f>
        <v>8378.8826000000008</v>
      </c>
      <c r="K26" s="43">
        <f>I26*E26</f>
        <v>11972.8598</v>
      </c>
      <c r="L26" s="43">
        <f>I26*G26</f>
        <v>19547.917400000002</v>
      </c>
    </row>
    <row r="27" spans="1:12" hidden="1" x14ac:dyDescent="0.35">
      <c r="A27" s="30" t="s">
        <v>21</v>
      </c>
      <c r="B27" s="22" t="s">
        <v>136</v>
      </c>
      <c r="C27" s="20">
        <v>84050</v>
      </c>
      <c r="D27" s="33">
        <v>103316</v>
      </c>
      <c r="E27" s="33">
        <v>124477</v>
      </c>
      <c r="F27" s="33">
        <v>160729</v>
      </c>
      <c r="G27" s="33">
        <v>192498</v>
      </c>
      <c r="H27" s="24" t="s">
        <v>137</v>
      </c>
      <c r="I27" s="13">
        <v>0.66</v>
      </c>
      <c r="J27" s="43">
        <f>I27*C27</f>
        <v>55473</v>
      </c>
      <c r="K27" s="43">
        <f>I27*E27</f>
        <v>82154.820000000007</v>
      </c>
      <c r="L27" s="43">
        <f>I27*G27</f>
        <v>127048.68000000001</v>
      </c>
    </row>
    <row r="28" spans="1:12" hidden="1" x14ac:dyDescent="0.35">
      <c r="A28" s="14" t="s">
        <v>142</v>
      </c>
      <c r="B28" s="21" t="s">
        <v>136</v>
      </c>
      <c r="C28" s="19">
        <v>68933</v>
      </c>
      <c r="D28" s="17">
        <v>84159</v>
      </c>
      <c r="E28" s="17">
        <v>100882</v>
      </c>
      <c r="F28" s="17">
        <v>129761</v>
      </c>
      <c r="G28" s="17">
        <v>155069</v>
      </c>
      <c r="H28" s="23" t="s">
        <v>137</v>
      </c>
      <c r="I28" s="13">
        <v>0.66</v>
      </c>
      <c r="J28" s="43">
        <f>I28*C28</f>
        <v>45495.78</v>
      </c>
      <c r="K28" s="43">
        <f>I28*E28</f>
        <v>66582.12000000001</v>
      </c>
      <c r="L28" s="43">
        <f>I28*G28</f>
        <v>102345.54000000001</v>
      </c>
    </row>
    <row r="29" spans="1:12" hidden="1" x14ac:dyDescent="0.35">
      <c r="A29" s="30" t="s">
        <v>146</v>
      </c>
      <c r="B29" s="22" t="s">
        <v>136</v>
      </c>
      <c r="C29" s="20">
        <v>71137</v>
      </c>
      <c r="D29" s="33">
        <v>86682</v>
      </c>
      <c r="E29" s="33">
        <v>103756</v>
      </c>
      <c r="F29" s="33">
        <v>133201</v>
      </c>
      <c r="G29" s="33">
        <v>159004</v>
      </c>
      <c r="H29" s="24" t="s">
        <v>137</v>
      </c>
      <c r="I29" s="13">
        <v>0.66</v>
      </c>
      <c r="J29" s="43">
        <f>I29*C29</f>
        <v>46950.420000000006</v>
      </c>
      <c r="K29" s="43">
        <f>I29*E29</f>
        <v>68478.960000000006</v>
      </c>
      <c r="L29" s="43">
        <f>I29*G29</f>
        <v>104942.64</v>
      </c>
    </row>
    <row r="30" spans="1:12" hidden="1" x14ac:dyDescent="0.35">
      <c r="A30" s="14" t="s">
        <v>148</v>
      </c>
      <c r="B30" s="21" t="s">
        <v>136</v>
      </c>
      <c r="C30" s="19">
        <v>66473</v>
      </c>
      <c r="D30" s="17">
        <v>81155</v>
      </c>
      <c r="E30" s="17">
        <v>97282</v>
      </c>
      <c r="F30" s="17">
        <v>125009</v>
      </c>
      <c r="G30" s="17">
        <v>149308</v>
      </c>
      <c r="H30" s="23" t="s">
        <v>137</v>
      </c>
      <c r="I30" s="44">
        <v>0.66</v>
      </c>
      <c r="J30" s="43">
        <f>I30*C30</f>
        <v>43872.18</v>
      </c>
      <c r="K30" s="43">
        <f>I30*E30</f>
        <v>64206.12</v>
      </c>
      <c r="L30" s="43">
        <f>I30*G30</f>
        <v>98543.28</v>
      </c>
    </row>
    <row r="31" spans="1:12" hidden="1" x14ac:dyDescent="0.35">
      <c r="A31" s="30" t="s">
        <v>24</v>
      </c>
      <c r="B31" s="22" t="s">
        <v>136</v>
      </c>
      <c r="C31" s="20">
        <v>63342</v>
      </c>
      <c r="D31" s="33">
        <v>77110</v>
      </c>
      <c r="E31" s="33">
        <v>92232</v>
      </c>
      <c r="F31" s="33">
        <v>118406</v>
      </c>
      <c r="G31" s="33">
        <v>141343</v>
      </c>
      <c r="H31" s="24" t="s">
        <v>137</v>
      </c>
      <c r="I31" s="13">
        <v>0.66</v>
      </c>
      <c r="J31" s="43">
        <f>I31*C31</f>
        <v>41805.72</v>
      </c>
      <c r="K31" s="43">
        <f>I31*E31</f>
        <v>60873.120000000003</v>
      </c>
      <c r="L31" s="43">
        <f>I31*G31</f>
        <v>93286.38</v>
      </c>
    </row>
    <row r="32" spans="1:12" hidden="1" x14ac:dyDescent="0.35">
      <c r="A32" s="14" t="s">
        <v>138</v>
      </c>
      <c r="B32" s="21" t="s">
        <v>136</v>
      </c>
      <c r="C32" s="19">
        <v>62398</v>
      </c>
      <c r="D32" s="17">
        <v>75815</v>
      </c>
      <c r="E32" s="17">
        <v>90553</v>
      </c>
      <c r="F32" s="17">
        <v>116025</v>
      </c>
      <c r="G32" s="17">
        <v>138348</v>
      </c>
      <c r="H32" s="23" t="s">
        <v>137</v>
      </c>
      <c r="I32" s="13">
        <v>0.66</v>
      </c>
      <c r="J32" s="43">
        <f>I32*C32</f>
        <v>41182.68</v>
      </c>
      <c r="K32" s="43">
        <f>I32*E32</f>
        <v>59764.98</v>
      </c>
      <c r="L32" s="43">
        <f>I32*G32</f>
        <v>91309.680000000008</v>
      </c>
    </row>
    <row r="33" spans="1:12" hidden="1" x14ac:dyDescent="0.35">
      <c r="A33" s="46" t="s">
        <v>172</v>
      </c>
      <c r="B33" s="22" t="s">
        <v>136</v>
      </c>
      <c r="C33" s="20">
        <v>83752</v>
      </c>
      <c r="D33" s="33">
        <v>104293</v>
      </c>
      <c r="E33" s="33">
        <v>126855</v>
      </c>
      <c r="F33" s="33">
        <v>164586</v>
      </c>
      <c r="G33" s="33">
        <v>197651</v>
      </c>
      <c r="H33" s="24" t="s">
        <v>137</v>
      </c>
      <c r="I33" s="44">
        <v>0.66</v>
      </c>
      <c r="J33" s="43">
        <f>I33*C33</f>
        <v>55276.32</v>
      </c>
      <c r="K33" s="43">
        <f>I33*E33</f>
        <v>83724.3</v>
      </c>
      <c r="L33" s="43">
        <f>I33*G33</f>
        <v>130449.66</v>
      </c>
    </row>
    <row r="34" spans="1:12" hidden="1" x14ac:dyDescent="0.35">
      <c r="A34" s="46" t="s">
        <v>173</v>
      </c>
      <c r="B34" s="21" t="s">
        <v>136</v>
      </c>
      <c r="C34" s="19">
        <v>73083</v>
      </c>
      <c r="D34" s="17">
        <v>88968</v>
      </c>
      <c r="E34" s="17">
        <v>106416</v>
      </c>
      <c r="F34" s="17">
        <v>136483</v>
      </c>
      <c r="G34" s="17">
        <v>162832</v>
      </c>
      <c r="H34" s="23" t="s">
        <v>137</v>
      </c>
      <c r="I34" s="13">
        <v>0.66</v>
      </c>
      <c r="J34" s="43">
        <f>I34*C34</f>
        <v>48234.78</v>
      </c>
      <c r="K34" s="43">
        <f>I34*E34</f>
        <v>70234.559999999998</v>
      </c>
      <c r="L34" s="43">
        <f>I34*G34</f>
        <v>107469.12000000001</v>
      </c>
    </row>
    <row r="35" spans="1:12" hidden="1" x14ac:dyDescent="0.35">
      <c r="A35" s="30" t="s">
        <v>37</v>
      </c>
      <c r="B35" s="22" t="s">
        <v>136</v>
      </c>
      <c r="C35" s="20">
        <v>46557</v>
      </c>
      <c r="D35" s="33">
        <v>55176</v>
      </c>
      <c r="E35" s="33">
        <v>64641</v>
      </c>
      <c r="F35" s="33">
        <v>80980</v>
      </c>
      <c r="G35" s="33">
        <v>95297</v>
      </c>
      <c r="H35" s="24" t="s">
        <v>137</v>
      </c>
      <c r="I35" s="13">
        <v>0.66</v>
      </c>
      <c r="J35" s="43">
        <f>I35*C35</f>
        <v>30727.620000000003</v>
      </c>
      <c r="K35" s="43">
        <f>I35*E35</f>
        <v>42663.060000000005</v>
      </c>
      <c r="L35" s="43">
        <f>I35*G35</f>
        <v>62896.020000000004</v>
      </c>
    </row>
    <row r="36" spans="1:12" hidden="1" x14ac:dyDescent="0.35">
      <c r="A36" s="46" t="s">
        <v>175</v>
      </c>
      <c r="B36" s="21" t="s">
        <v>136</v>
      </c>
      <c r="C36" s="19">
        <v>57524</v>
      </c>
      <c r="D36" s="17">
        <v>69893</v>
      </c>
      <c r="E36" s="17">
        <v>83479</v>
      </c>
      <c r="F36" s="17">
        <v>106962</v>
      </c>
      <c r="G36" s="17">
        <v>127541</v>
      </c>
      <c r="H36" s="23" t="s">
        <v>137</v>
      </c>
      <c r="I36" s="13">
        <v>0.66</v>
      </c>
      <c r="J36" s="43">
        <f>I36*C36</f>
        <v>37965.840000000004</v>
      </c>
      <c r="K36" s="43">
        <f>I36*E36</f>
        <v>55096.14</v>
      </c>
      <c r="L36" s="43">
        <f>I36*G36</f>
        <v>84177.06</v>
      </c>
    </row>
    <row r="37" spans="1:12" hidden="1" x14ac:dyDescent="0.35">
      <c r="A37" s="46" t="s">
        <v>174</v>
      </c>
      <c r="B37" s="22" t="s">
        <v>136</v>
      </c>
      <c r="C37" s="20">
        <v>70019</v>
      </c>
      <c r="D37" s="33">
        <v>85238</v>
      </c>
      <c r="E37" s="33">
        <v>101954</v>
      </c>
      <c r="F37" s="33">
        <v>130761</v>
      </c>
      <c r="G37" s="33">
        <v>156005</v>
      </c>
      <c r="H37" s="24" t="s">
        <v>137</v>
      </c>
      <c r="I37" s="13">
        <v>0.66</v>
      </c>
      <c r="J37" s="43">
        <f>I37*C37</f>
        <v>46212.54</v>
      </c>
      <c r="K37" s="43">
        <f>I37*E37</f>
        <v>67289.64</v>
      </c>
      <c r="L37" s="43">
        <f>I37*G37</f>
        <v>102963.3</v>
      </c>
    </row>
    <row r="38" spans="1:12" hidden="1" x14ac:dyDescent="0.35">
      <c r="A38" s="14" t="s">
        <v>143</v>
      </c>
      <c r="B38" s="21" t="s">
        <v>136</v>
      </c>
      <c r="C38" s="19">
        <v>65560</v>
      </c>
      <c r="D38" s="17">
        <v>78984</v>
      </c>
      <c r="E38" s="17">
        <v>93729</v>
      </c>
      <c r="F38" s="17">
        <v>119281</v>
      </c>
      <c r="G38" s="17">
        <v>141673</v>
      </c>
      <c r="H38" s="23" t="s">
        <v>137</v>
      </c>
      <c r="I38" s="13">
        <v>0.66</v>
      </c>
      <c r="J38" s="43">
        <f>I38*C38</f>
        <v>43269.599999999999</v>
      </c>
      <c r="K38" s="43">
        <f>I38*E38</f>
        <v>61861.14</v>
      </c>
      <c r="L38" s="43">
        <f>I38*G38</f>
        <v>93504.180000000008</v>
      </c>
    </row>
    <row r="39" spans="1:12" hidden="1" x14ac:dyDescent="0.35">
      <c r="A39" s="30" t="s">
        <v>145</v>
      </c>
      <c r="B39" s="22" t="s">
        <v>136</v>
      </c>
      <c r="C39" s="20">
        <v>67603</v>
      </c>
      <c r="D39" s="33">
        <v>82614</v>
      </c>
      <c r="E39" s="33">
        <v>99103</v>
      </c>
      <c r="F39" s="33">
        <v>127472</v>
      </c>
      <c r="G39" s="33">
        <v>152334</v>
      </c>
      <c r="H39" s="24" t="s">
        <v>137</v>
      </c>
      <c r="I39" s="13">
        <v>0.66</v>
      </c>
      <c r="J39" s="43">
        <f>I39*C39</f>
        <v>44617.98</v>
      </c>
      <c r="K39" s="43">
        <f>I39*E39</f>
        <v>65407.98</v>
      </c>
      <c r="L39" s="43">
        <f>I39*G39</f>
        <v>100540.44</v>
      </c>
    </row>
    <row r="40" spans="1:12" hidden="1" x14ac:dyDescent="0.35">
      <c r="A40" s="14" t="s">
        <v>25</v>
      </c>
      <c r="B40" s="21" t="s">
        <v>136</v>
      </c>
      <c r="C40" s="19">
        <v>66840</v>
      </c>
      <c r="D40" s="17">
        <v>81213</v>
      </c>
      <c r="E40" s="17">
        <v>96999</v>
      </c>
      <c r="F40" s="17">
        <v>124286</v>
      </c>
      <c r="G40" s="17">
        <v>148197</v>
      </c>
      <c r="H40" s="23" t="s">
        <v>137</v>
      </c>
      <c r="I40" s="44">
        <v>0.66</v>
      </c>
      <c r="J40" s="43">
        <f>I40*C40</f>
        <v>44114.400000000001</v>
      </c>
      <c r="K40" s="43">
        <f>I40*E40</f>
        <v>64019.340000000004</v>
      </c>
      <c r="L40" s="43">
        <f>I40*G40</f>
        <v>97810.02</v>
      </c>
    </row>
    <row r="41" spans="1:12" hidden="1" x14ac:dyDescent="0.35">
      <c r="A41" s="30" t="s">
        <v>140</v>
      </c>
      <c r="B41" s="22" t="s">
        <v>136</v>
      </c>
      <c r="C41" s="20">
        <v>78129</v>
      </c>
      <c r="D41" s="33">
        <v>96227</v>
      </c>
      <c r="E41" s="33">
        <v>116105</v>
      </c>
      <c r="F41" s="33">
        <v>149918</v>
      </c>
      <c r="G41" s="33">
        <v>179550</v>
      </c>
      <c r="H41" s="24" t="s">
        <v>137</v>
      </c>
      <c r="I41" s="13">
        <v>0.66</v>
      </c>
      <c r="J41" s="43">
        <f>I41*C41</f>
        <v>51565.14</v>
      </c>
      <c r="K41" s="43">
        <f>I41*E41</f>
        <v>76629.3</v>
      </c>
      <c r="L41" s="43">
        <f>I41*G41</f>
        <v>118503</v>
      </c>
    </row>
    <row r="42" spans="1:12" hidden="1" x14ac:dyDescent="0.35">
      <c r="A42" s="46" t="s">
        <v>176</v>
      </c>
      <c r="B42" s="21" t="s">
        <v>136</v>
      </c>
      <c r="C42" s="19">
        <v>45903</v>
      </c>
      <c r="D42" s="17">
        <v>45903</v>
      </c>
      <c r="E42" s="17">
        <v>47763</v>
      </c>
      <c r="F42" s="17">
        <v>58175</v>
      </c>
      <c r="G42" s="17">
        <v>67299</v>
      </c>
      <c r="H42" s="23" t="s">
        <v>137</v>
      </c>
      <c r="I42" s="44">
        <v>0.66</v>
      </c>
      <c r="J42" s="43">
        <f>I42*C42</f>
        <v>30295.980000000003</v>
      </c>
      <c r="K42" s="43">
        <f>I42*E42</f>
        <v>31523.58</v>
      </c>
      <c r="L42" s="43">
        <f>I42*G42</f>
        <v>44417.340000000004</v>
      </c>
    </row>
    <row r="43" spans="1:12" hidden="1" x14ac:dyDescent="0.35">
      <c r="A43" s="30" t="s">
        <v>149</v>
      </c>
      <c r="B43" s="22" t="s">
        <v>136</v>
      </c>
      <c r="C43" s="20">
        <v>45903</v>
      </c>
      <c r="D43" s="33">
        <v>45903</v>
      </c>
      <c r="E43" s="33">
        <v>45903</v>
      </c>
      <c r="F43" s="33">
        <v>45903</v>
      </c>
      <c r="G43" s="33">
        <v>45903</v>
      </c>
      <c r="H43" s="24" t="s">
        <v>137</v>
      </c>
      <c r="I43" s="44">
        <v>0.66</v>
      </c>
      <c r="J43" s="43">
        <f>I43*C43</f>
        <v>30295.980000000003</v>
      </c>
      <c r="K43" s="43">
        <f>I43*E43</f>
        <v>30295.980000000003</v>
      </c>
      <c r="L43" s="43">
        <f>I43*G43</f>
        <v>30295.980000000003</v>
      </c>
    </row>
    <row r="44" spans="1:12" hidden="1" x14ac:dyDescent="0.35">
      <c r="A44" s="14" t="s">
        <v>150</v>
      </c>
      <c r="B44" s="21" t="s">
        <v>136</v>
      </c>
      <c r="C44" s="19">
        <v>84050</v>
      </c>
      <c r="D44" s="17">
        <v>103316</v>
      </c>
      <c r="E44" s="17">
        <v>124477</v>
      </c>
      <c r="F44" s="17">
        <v>160729</v>
      </c>
      <c r="G44" s="17">
        <v>192498</v>
      </c>
      <c r="H44" s="23" t="s">
        <v>137</v>
      </c>
      <c r="I44" s="13">
        <v>0.66</v>
      </c>
      <c r="J44" s="43">
        <f>I44*C44</f>
        <v>55473</v>
      </c>
      <c r="K44" s="43">
        <f>I44*E44</f>
        <v>82154.820000000007</v>
      </c>
      <c r="L44" s="43">
        <f>I44*G44</f>
        <v>127048.68000000001</v>
      </c>
    </row>
    <row r="45" spans="1:12" hidden="1" x14ac:dyDescent="0.35">
      <c r="A45" s="14" t="s">
        <v>21</v>
      </c>
      <c r="B45" s="21" t="s">
        <v>135</v>
      </c>
      <c r="C45" s="19">
        <v>46830</v>
      </c>
      <c r="D45" s="17">
        <v>57651</v>
      </c>
      <c r="E45" s="17">
        <v>69537</v>
      </c>
      <c r="F45" s="17">
        <v>89558</v>
      </c>
      <c r="G45" s="17">
        <v>107103</v>
      </c>
      <c r="H45" s="23" t="s">
        <v>29</v>
      </c>
      <c r="I45" s="13">
        <v>1.08</v>
      </c>
      <c r="J45" s="43">
        <f>I45*C45</f>
        <v>50576.4</v>
      </c>
      <c r="K45" s="43">
        <f>I45*E45</f>
        <v>75099.960000000006</v>
      </c>
      <c r="L45" s="43">
        <f>I45*G45</f>
        <v>115671.24</v>
      </c>
    </row>
    <row r="46" spans="1:12" hidden="1" x14ac:dyDescent="0.35">
      <c r="A46" s="15" t="s">
        <v>142</v>
      </c>
      <c r="B46" s="22" t="s">
        <v>135</v>
      </c>
      <c r="C46" s="20">
        <v>43191</v>
      </c>
      <c r="D46" s="18">
        <v>52810</v>
      </c>
      <c r="E46" s="18">
        <v>63376</v>
      </c>
      <c r="F46" s="18">
        <v>81308</v>
      </c>
      <c r="G46" s="33">
        <v>97023</v>
      </c>
      <c r="H46" s="24" t="s">
        <v>29</v>
      </c>
      <c r="I46" s="13">
        <v>1.08</v>
      </c>
      <c r="J46" s="43">
        <f>I46*C46</f>
        <v>46646.280000000006</v>
      </c>
      <c r="K46" s="43">
        <f>I46*E46</f>
        <v>68446.080000000002</v>
      </c>
      <c r="L46" s="43">
        <f>I46*G46</f>
        <v>104784.84000000001</v>
      </c>
    </row>
    <row r="47" spans="1:12" hidden="1" x14ac:dyDescent="0.35">
      <c r="A47" s="14" t="s">
        <v>146</v>
      </c>
      <c r="B47" s="21" t="s">
        <v>135</v>
      </c>
      <c r="C47" s="19">
        <v>39635</v>
      </c>
      <c r="D47" s="17">
        <v>48369</v>
      </c>
      <c r="E47" s="17">
        <v>57962</v>
      </c>
      <c r="F47" s="17">
        <v>74219</v>
      </c>
      <c r="G47" s="17">
        <v>88466</v>
      </c>
      <c r="H47" s="23" t="s">
        <v>29</v>
      </c>
      <c r="I47" s="13">
        <v>1.08</v>
      </c>
      <c r="J47" s="43">
        <f>I47*C47</f>
        <v>42805.8</v>
      </c>
      <c r="K47" s="43">
        <f>I47*E47</f>
        <v>62598.960000000006</v>
      </c>
      <c r="L47" s="43">
        <f>I47*G47</f>
        <v>95543.280000000013</v>
      </c>
    </row>
    <row r="48" spans="1:12" hidden="1" x14ac:dyDescent="0.35">
      <c r="A48" s="15" t="s">
        <v>148</v>
      </c>
      <c r="B48" s="22" t="s">
        <v>135</v>
      </c>
      <c r="C48" s="20">
        <v>41650</v>
      </c>
      <c r="D48" s="18">
        <v>50925</v>
      </c>
      <c r="E48" s="18">
        <v>61114</v>
      </c>
      <c r="F48" s="18">
        <v>78331</v>
      </c>
      <c r="G48" s="33">
        <v>93418</v>
      </c>
      <c r="H48" s="24" t="s">
        <v>29</v>
      </c>
      <c r="I48" s="44">
        <v>1.08</v>
      </c>
      <c r="J48" s="43">
        <f>I48*C48</f>
        <v>44982</v>
      </c>
      <c r="K48" s="43">
        <f>I48*E48</f>
        <v>66003.12000000001</v>
      </c>
      <c r="L48" s="43">
        <f>I48*G48</f>
        <v>100891.44</v>
      </c>
    </row>
    <row r="49" spans="1:12" hidden="1" x14ac:dyDescent="0.35">
      <c r="A49" s="14" t="s">
        <v>24</v>
      </c>
      <c r="B49" s="21" t="s">
        <v>135</v>
      </c>
      <c r="C49" s="19">
        <v>38070</v>
      </c>
      <c r="D49" s="17">
        <v>46414</v>
      </c>
      <c r="E49" s="17">
        <v>55579</v>
      </c>
      <c r="F49" s="17">
        <v>71168</v>
      </c>
      <c r="G49" s="17">
        <v>84829</v>
      </c>
      <c r="H49" s="23" t="s">
        <v>29</v>
      </c>
      <c r="I49" s="44">
        <v>1.08</v>
      </c>
      <c r="J49" s="43">
        <f>I49*C49</f>
        <v>41115.600000000006</v>
      </c>
      <c r="K49" s="43">
        <f>I49*E49</f>
        <v>60025.320000000007</v>
      </c>
      <c r="L49" s="43">
        <f>I49*G49</f>
        <v>91615.32</v>
      </c>
    </row>
    <row r="50" spans="1:12" hidden="1" x14ac:dyDescent="0.35">
      <c r="A50" s="15" t="s">
        <v>138</v>
      </c>
      <c r="B50" s="22" t="s">
        <v>135</v>
      </c>
      <c r="C50" s="20">
        <v>39481</v>
      </c>
      <c r="D50" s="18">
        <v>48043</v>
      </c>
      <c r="E50" s="18">
        <v>57447</v>
      </c>
      <c r="F50" s="18">
        <v>73417</v>
      </c>
      <c r="G50" s="33">
        <v>87412</v>
      </c>
      <c r="H50" s="24" t="s">
        <v>29</v>
      </c>
      <c r="I50" s="44">
        <v>1.08</v>
      </c>
      <c r="J50" s="43">
        <f>I50*C50</f>
        <v>42639.48</v>
      </c>
      <c r="K50" s="43">
        <f>I50*E50</f>
        <v>62042.76</v>
      </c>
      <c r="L50" s="43">
        <f>I50*G50</f>
        <v>94404.96</v>
      </c>
    </row>
    <row r="51" spans="1:12" hidden="1" x14ac:dyDescent="0.35">
      <c r="A51" s="46" t="s">
        <v>172</v>
      </c>
      <c r="B51" s="21" t="s">
        <v>135</v>
      </c>
      <c r="C51" s="19">
        <v>44945</v>
      </c>
      <c r="D51" s="17">
        <v>56054</v>
      </c>
      <c r="E51" s="17">
        <v>68256</v>
      </c>
      <c r="F51" s="17">
        <v>88330</v>
      </c>
      <c r="G51" s="17">
        <v>105922</v>
      </c>
      <c r="H51" s="23" t="s">
        <v>29</v>
      </c>
      <c r="I51" s="13">
        <v>1.08</v>
      </c>
      <c r="J51" s="43">
        <f>I51*C51</f>
        <v>48540.600000000006</v>
      </c>
      <c r="K51" s="43">
        <f>I51*E51</f>
        <v>73716.48000000001</v>
      </c>
      <c r="L51" s="43">
        <f>I51*G51</f>
        <v>114395.76000000001</v>
      </c>
    </row>
    <row r="52" spans="1:12" hidden="1" x14ac:dyDescent="0.35">
      <c r="A52" s="46" t="s">
        <v>173</v>
      </c>
      <c r="B52" s="22" t="s">
        <v>135</v>
      </c>
      <c r="C52" s="20">
        <v>45791</v>
      </c>
      <c r="D52" s="18">
        <v>55828</v>
      </c>
      <c r="E52" s="18">
        <v>66852</v>
      </c>
      <c r="F52" s="18">
        <v>85520</v>
      </c>
      <c r="G52" s="33">
        <v>101880</v>
      </c>
      <c r="H52" s="24" t="s">
        <v>29</v>
      </c>
      <c r="I52" s="13">
        <v>1.08</v>
      </c>
      <c r="J52" s="43">
        <f>I52*C52</f>
        <v>49454.280000000006</v>
      </c>
      <c r="K52" s="43">
        <f>I52*E52</f>
        <v>72200.160000000003</v>
      </c>
      <c r="L52" s="43">
        <f>I52*G52</f>
        <v>110030.40000000001</v>
      </c>
    </row>
    <row r="53" spans="1:12" hidden="1" x14ac:dyDescent="0.35">
      <c r="A53" s="14" t="s">
        <v>37</v>
      </c>
      <c r="B53" s="21" t="s">
        <v>135</v>
      </c>
      <c r="C53" s="19">
        <v>25941</v>
      </c>
      <c r="D53" s="17">
        <v>30788</v>
      </c>
      <c r="E53" s="17">
        <v>36111</v>
      </c>
      <c r="F53" s="17">
        <v>45121</v>
      </c>
      <c r="G53" s="17">
        <v>53017</v>
      </c>
      <c r="H53" s="23" t="s">
        <v>29</v>
      </c>
      <c r="I53" s="13">
        <v>1.08</v>
      </c>
      <c r="J53" s="43">
        <f>I53*C53</f>
        <v>28016.280000000002</v>
      </c>
      <c r="K53" s="43">
        <f>I53*E53</f>
        <v>38999.880000000005</v>
      </c>
      <c r="L53" s="43">
        <f>I53*G53</f>
        <v>57258.36</v>
      </c>
    </row>
    <row r="54" spans="1:12" hidden="1" x14ac:dyDescent="0.35">
      <c r="A54" s="46" t="s">
        <v>175</v>
      </c>
      <c r="B54" s="22" t="s">
        <v>135</v>
      </c>
      <c r="C54" s="20">
        <v>36042</v>
      </c>
      <c r="D54" s="18">
        <v>43858</v>
      </c>
      <c r="E54" s="18">
        <v>52443</v>
      </c>
      <c r="F54" s="18">
        <v>67022</v>
      </c>
      <c r="G54" s="33">
        <v>79799</v>
      </c>
      <c r="H54" s="24" t="s">
        <v>29</v>
      </c>
      <c r="I54" s="13">
        <v>1.08</v>
      </c>
      <c r="J54" s="43">
        <f>I54*C54</f>
        <v>38925.360000000001</v>
      </c>
      <c r="K54" s="43">
        <f>I54*E54</f>
        <v>56638.44</v>
      </c>
      <c r="L54" s="43">
        <f>I54*G54</f>
        <v>86182.920000000013</v>
      </c>
    </row>
    <row r="55" spans="1:12" hidden="1" x14ac:dyDescent="0.35">
      <c r="A55" s="46" t="s">
        <v>174</v>
      </c>
      <c r="B55" s="21" t="s">
        <v>135</v>
      </c>
      <c r="C55" s="19">
        <v>39012</v>
      </c>
      <c r="D55" s="17">
        <v>47563</v>
      </c>
      <c r="E55" s="17">
        <v>56955</v>
      </c>
      <c r="F55" s="17">
        <v>72860</v>
      </c>
      <c r="G55" s="17">
        <v>86797</v>
      </c>
      <c r="H55" s="23" t="s">
        <v>29</v>
      </c>
      <c r="I55" s="13">
        <v>1.08</v>
      </c>
      <c r="J55" s="43">
        <f>I55*C55</f>
        <v>42132.960000000006</v>
      </c>
      <c r="K55" s="43">
        <f>I55*E55</f>
        <v>61511.4</v>
      </c>
      <c r="L55" s="43">
        <f>I55*G55</f>
        <v>93740.760000000009</v>
      </c>
    </row>
    <row r="56" spans="1:12" hidden="1" x14ac:dyDescent="0.35">
      <c r="A56" s="15" t="s">
        <v>143</v>
      </c>
      <c r="B56" s="22" t="s">
        <v>135</v>
      </c>
      <c r="C56" s="20">
        <v>39358</v>
      </c>
      <c r="D56" s="18">
        <v>47488</v>
      </c>
      <c r="E56" s="18">
        <v>56417</v>
      </c>
      <c r="F56" s="18">
        <v>71611</v>
      </c>
      <c r="G56" s="33">
        <v>84927</v>
      </c>
      <c r="H56" s="24" t="s">
        <v>29</v>
      </c>
      <c r="I56" s="44">
        <v>1.08</v>
      </c>
      <c r="J56" s="43">
        <f>I56*C56</f>
        <v>42506.64</v>
      </c>
      <c r="K56" s="43">
        <f>I56*E56</f>
        <v>60930.36</v>
      </c>
      <c r="L56" s="43">
        <f>I56*G56</f>
        <v>91721.16</v>
      </c>
    </row>
    <row r="57" spans="1:12" hidden="1" x14ac:dyDescent="0.35">
      <c r="A57" s="14" t="s">
        <v>145</v>
      </c>
      <c r="B57" s="21" t="s">
        <v>135</v>
      </c>
      <c r="C57" s="19">
        <v>39544</v>
      </c>
      <c r="D57" s="17">
        <v>48398</v>
      </c>
      <c r="E57" s="17">
        <v>58122</v>
      </c>
      <c r="F57" s="17">
        <v>74568</v>
      </c>
      <c r="G57" s="17">
        <v>88980</v>
      </c>
      <c r="H57" s="23" t="s">
        <v>29</v>
      </c>
      <c r="I57" s="44">
        <v>1.08</v>
      </c>
      <c r="J57" s="43">
        <f>I57*C57</f>
        <v>42707.520000000004</v>
      </c>
      <c r="K57" s="43">
        <f>I57*E57</f>
        <v>62771.76</v>
      </c>
      <c r="L57" s="43">
        <f>I57*G57</f>
        <v>96098.400000000009</v>
      </c>
    </row>
    <row r="58" spans="1:12" hidden="1" x14ac:dyDescent="0.35">
      <c r="A58" s="15" t="s">
        <v>25</v>
      </c>
      <c r="B58" s="22" t="s">
        <v>135</v>
      </c>
      <c r="C58" s="20">
        <v>37241</v>
      </c>
      <c r="D58" s="18">
        <v>45317</v>
      </c>
      <c r="E58" s="18">
        <v>54187</v>
      </c>
      <c r="F58" s="18">
        <v>69251</v>
      </c>
      <c r="G58" s="33">
        <v>82453</v>
      </c>
      <c r="H58" s="24" t="s">
        <v>29</v>
      </c>
      <c r="I58" s="13">
        <v>1.08</v>
      </c>
      <c r="J58" s="43">
        <f>I58*C58</f>
        <v>40220.280000000006</v>
      </c>
      <c r="K58" s="43">
        <f>I58*E58</f>
        <v>58521.960000000006</v>
      </c>
      <c r="L58" s="43">
        <f>I58*G58</f>
        <v>89049.24</v>
      </c>
    </row>
    <row r="59" spans="1:12" hidden="1" x14ac:dyDescent="0.35">
      <c r="A59" s="14" t="s">
        <v>140</v>
      </c>
      <c r="B59" s="21" t="s">
        <v>135</v>
      </c>
      <c r="C59" s="19">
        <v>46957</v>
      </c>
      <c r="D59" s="17">
        <v>57921</v>
      </c>
      <c r="E59" s="17">
        <v>69965</v>
      </c>
      <c r="F59" s="17">
        <v>90109</v>
      </c>
      <c r="G59" s="17">
        <v>107761</v>
      </c>
      <c r="H59" s="23" t="s">
        <v>29</v>
      </c>
      <c r="I59" s="13">
        <v>1.08</v>
      </c>
      <c r="J59" s="43">
        <f>I59*C59</f>
        <v>50713.560000000005</v>
      </c>
      <c r="K59" s="43">
        <f>I59*E59</f>
        <v>75562.200000000012</v>
      </c>
      <c r="L59" s="43">
        <f>I59*G59</f>
        <v>116381.88</v>
      </c>
    </row>
    <row r="60" spans="1:12" hidden="1" x14ac:dyDescent="0.35">
      <c r="A60" s="46" t="s">
        <v>176</v>
      </c>
      <c r="B60" s="22" t="s">
        <v>135</v>
      </c>
      <c r="C60" s="20">
        <v>22637</v>
      </c>
      <c r="D60" s="18">
        <v>26221</v>
      </c>
      <c r="E60" s="18">
        <v>30157</v>
      </c>
      <c r="F60" s="18">
        <v>36636</v>
      </c>
      <c r="G60" s="33">
        <v>42314</v>
      </c>
      <c r="H60" s="24" t="s">
        <v>29</v>
      </c>
      <c r="I60" s="13">
        <v>1.08</v>
      </c>
      <c r="J60" s="43">
        <f>I60*C60</f>
        <v>24447.960000000003</v>
      </c>
      <c r="K60" s="43">
        <f>I60*E60</f>
        <v>32569.56</v>
      </c>
      <c r="L60" s="43">
        <f>I60*G60</f>
        <v>45699.12</v>
      </c>
    </row>
    <row r="61" spans="1:12" hidden="1" x14ac:dyDescent="0.35">
      <c r="A61" s="14" t="s">
        <v>149</v>
      </c>
      <c r="B61" s="21" t="s">
        <v>135</v>
      </c>
      <c r="C61" s="19">
        <v>19492</v>
      </c>
      <c r="D61" s="17">
        <v>19492</v>
      </c>
      <c r="E61" s="17">
        <v>19492</v>
      </c>
      <c r="F61" s="17">
        <v>19492</v>
      </c>
      <c r="G61" s="17">
        <v>19492</v>
      </c>
      <c r="H61" s="23" t="s">
        <v>29</v>
      </c>
      <c r="I61" s="44">
        <v>1.08</v>
      </c>
      <c r="J61" s="43">
        <f>I61*C61</f>
        <v>21051.360000000001</v>
      </c>
      <c r="K61" s="43">
        <f>I61*E61</f>
        <v>21051.360000000001</v>
      </c>
      <c r="L61" s="43">
        <f>I61*G61</f>
        <v>21051.360000000001</v>
      </c>
    </row>
    <row r="62" spans="1:12" hidden="1" x14ac:dyDescent="0.35">
      <c r="A62" s="15" t="s">
        <v>150</v>
      </c>
      <c r="B62" s="22" t="s">
        <v>135</v>
      </c>
      <c r="C62" s="20">
        <v>46830</v>
      </c>
      <c r="D62" s="18">
        <v>57651</v>
      </c>
      <c r="E62" s="18">
        <v>69537</v>
      </c>
      <c r="F62" s="18">
        <v>89558</v>
      </c>
      <c r="G62" s="33">
        <v>107103</v>
      </c>
      <c r="H62" s="24" t="s">
        <v>29</v>
      </c>
      <c r="I62" s="44">
        <v>1.08</v>
      </c>
      <c r="J62" s="43">
        <f>I62*C62</f>
        <v>50576.4</v>
      </c>
      <c r="K62" s="43">
        <f>I62*E62</f>
        <v>75099.960000000006</v>
      </c>
      <c r="L62" s="43">
        <f>I62*G62</f>
        <v>115671.24</v>
      </c>
    </row>
    <row r="63" spans="1:12" hidden="1" x14ac:dyDescent="0.35">
      <c r="A63" s="30" t="s">
        <v>21</v>
      </c>
      <c r="B63" s="22" t="s">
        <v>134</v>
      </c>
      <c r="C63" s="20">
        <v>51716</v>
      </c>
      <c r="D63" s="33">
        <v>63706</v>
      </c>
      <c r="E63" s="33">
        <v>76876</v>
      </c>
      <c r="F63" s="33">
        <v>98905</v>
      </c>
      <c r="G63" s="33">
        <v>118209</v>
      </c>
      <c r="H63" s="24" t="s">
        <v>29</v>
      </c>
      <c r="I63" s="44">
        <v>1.08</v>
      </c>
      <c r="J63" s="43">
        <f>I63*C63</f>
        <v>55853.280000000006</v>
      </c>
      <c r="K63" s="43">
        <f>I63*E63</f>
        <v>83026.080000000002</v>
      </c>
      <c r="L63" s="43">
        <f>I63*G63</f>
        <v>127665.72</v>
      </c>
    </row>
    <row r="64" spans="1:12" hidden="1" x14ac:dyDescent="0.35">
      <c r="A64" s="14" t="s">
        <v>142</v>
      </c>
      <c r="B64" s="21" t="s">
        <v>134</v>
      </c>
      <c r="C64" s="19">
        <v>45905</v>
      </c>
      <c r="D64" s="17">
        <v>56163</v>
      </c>
      <c r="E64" s="17">
        <v>67431</v>
      </c>
      <c r="F64" s="17">
        <v>86419</v>
      </c>
      <c r="G64" s="17">
        <v>103059</v>
      </c>
      <c r="H64" s="23" t="s">
        <v>29</v>
      </c>
      <c r="I64" s="13">
        <v>1.08</v>
      </c>
      <c r="J64" s="43">
        <f>I64*C64</f>
        <v>49577.4</v>
      </c>
      <c r="K64" s="43">
        <f>I64*E64</f>
        <v>72825.48000000001</v>
      </c>
      <c r="L64" s="43">
        <f>I64*G64</f>
        <v>111303.72</v>
      </c>
    </row>
    <row r="65" spans="1:12" hidden="1" x14ac:dyDescent="0.35">
      <c r="A65" s="30" t="s">
        <v>146</v>
      </c>
      <c r="B65" s="22" t="s">
        <v>134</v>
      </c>
      <c r="C65" s="20">
        <v>43771</v>
      </c>
      <c r="D65" s="33">
        <v>53449</v>
      </c>
      <c r="E65" s="33">
        <v>64079</v>
      </c>
      <c r="F65" s="33">
        <v>81965</v>
      </c>
      <c r="G65" s="33">
        <v>97639</v>
      </c>
      <c r="H65" s="24" t="s">
        <v>29</v>
      </c>
      <c r="I65" s="13">
        <v>1.08</v>
      </c>
      <c r="J65" s="43">
        <f>I65*C65</f>
        <v>47272.68</v>
      </c>
      <c r="K65" s="43">
        <f>I65*E65</f>
        <v>69205.320000000007</v>
      </c>
      <c r="L65" s="43">
        <f>I65*G65</f>
        <v>105450.12000000001</v>
      </c>
    </row>
    <row r="66" spans="1:12" hidden="1" x14ac:dyDescent="0.35">
      <c r="A66" s="14" t="s">
        <v>148</v>
      </c>
      <c r="B66" s="21" t="s">
        <v>134</v>
      </c>
      <c r="C66" s="19">
        <v>44267</v>
      </c>
      <c r="D66" s="17">
        <v>54159</v>
      </c>
      <c r="E66" s="17">
        <v>65024</v>
      </c>
      <c r="F66" s="17">
        <v>83254</v>
      </c>
      <c r="G66" s="17">
        <v>99230</v>
      </c>
      <c r="H66" s="23" t="s">
        <v>29</v>
      </c>
      <c r="I66" s="13">
        <v>1.08</v>
      </c>
      <c r="J66" s="43">
        <f>I66*C66</f>
        <v>47808.36</v>
      </c>
      <c r="K66" s="43">
        <f>I66*E66</f>
        <v>70225.919999999998</v>
      </c>
      <c r="L66" s="43">
        <f>I66*G66</f>
        <v>107168.40000000001</v>
      </c>
    </row>
    <row r="67" spans="1:12" hidden="1" x14ac:dyDescent="0.35">
      <c r="A67" s="30" t="s">
        <v>24</v>
      </c>
      <c r="B67" s="22" t="s">
        <v>134</v>
      </c>
      <c r="C67" s="20">
        <v>42165</v>
      </c>
      <c r="D67" s="33">
        <v>51439</v>
      </c>
      <c r="E67" s="33">
        <v>61625</v>
      </c>
      <c r="F67" s="33">
        <v>78826</v>
      </c>
      <c r="G67" s="33">
        <v>93900</v>
      </c>
      <c r="H67" s="24" t="s">
        <v>29</v>
      </c>
      <c r="I67" s="13">
        <v>1.08</v>
      </c>
      <c r="J67" s="43">
        <f>I67*C67</f>
        <v>45538.200000000004</v>
      </c>
      <c r="K67" s="43">
        <f>I67*E67</f>
        <v>66555</v>
      </c>
      <c r="L67" s="43">
        <f>I67*G67</f>
        <v>101412</v>
      </c>
    </row>
    <row r="68" spans="1:12" hidden="1" x14ac:dyDescent="0.35">
      <c r="A68" s="14" t="s">
        <v>138</v>
      </c>
      <c r="B68" s="21" t="s">
        <v>134</v>
      </c>
      <c r="C68" s="19">
        <v>42554</v>
      </c>
      <c r="D68" s="17">
        <v>51814</v>
      </c>
      <c r="E68" s="17">
        <v>61985</v>
      </c>
      <c r="F68" s="17">
        <v>79133</v>
      </c>
      <c r="G68" s="17">
        <v>94160</v>
      </c>
      <c r="H68" s="23" t="s">
        <v>29</v>
      </c>
      <c r="I68" s="13">
        <v>1.08</v>
      </c>
      <c r="J68" s="43">
        <f>I68*C68</f>
        <v>45958.32</v>
      </c>
      <c r="K68" s="43">
        <f>I68*E68</f>
        <v>66943.8</v>
      </c>
      <c r="L68" s="43">
        <f>I68*G68</f>
        <v>101692.8</v>
      </c>
    </row>
    <row r="69" spans="1:12" hidden="1" x14ac:dyDescent="0.35">
      <c r="A69" s="46" t="s">
        <v>172</v>
      </c>
      <c r="B69" s="22" t="s">
        <v>134</v>
      </c>
      <c r="C69" s="20">
        <v>50007</v>
      </c>
      <c r="D69" s="33">
        <v>62407</v>
      </c>
      <c r="E69" s="33">
        <v>76026</v>
      </c>
      <c r="F69" s="33">
        <v>98282</v>
      </c>
      <c r="G69" s="33">
        <v>117785</v>
      </c>
      <c r="H69" s="24" t="s">
        <v>29</v>
      </c>
      <c r="I69" s="13">
        <v>1.08</v>
      </c>
      <c r="J69" s="43">
        <f>I69*C69</f>
        <v>54007.560000000005</v>
      </c>
      <c r="K69" s="43">
        <f>I69*E69</f>
        <v>82108.08</v>
      </c>
      <c r="L69" s="43">
        <f>I69*G69</f>
        <v>127207.8</v>
      </c>
    </row>
    <row r="70" spans="1:12" hidden="1" x14ac:dyDescent="0.35">
      <c r="A70" s="46" t="s">
        <v>173</v>
      </c>
      <c r="B70" s="21" t="s">
        <v>134</v>
      </c>
      <c r="C70" s="19">
        <v>48669</v>
      </c>
      <c r="D70" s="17">
        <v>59373</v>
      </c>
      <c r="E70" s="17">
        <v>71130</v>
      </c>
      <c r="F70" s="17">
        <v>90896</v>
      </c>
      <c r="G70" s="17">
        <v>108217</v>
      </c>
      <c r="H70" s="23" t="s">
        <v>29</v>
      </c>
      <c r="I70" s="13">
        <v>1.08</v>
      </c>
      <c r="J70" s="43">
        <f>I70*C70</f>
        <v>52562.520000000004</v>
      </c>
      <c r="K70" s="43">
        <f>I70*E70</f>
        <v>76820.400000000009</v>
      </c>
      <c r="L70" s="43">
        <f>I70*G70</f>
        <v>116874.36</v>
      </c>
    </row>
    <row r="71" spans="1:12" hidden="1" x14ac:dyDescent="0.35">
      <c r="A71" s="30" t="s">
        <v>37</v>
      </c>
      <c r="B71" s="22" t="s">
        <v>134</v>
      </c>
      <c r="C71" s="20">
        <v>28648</v>
      </c>
      <c r="D71" s="33">
        <v>34021</v>
      </c>
      <c r="E71" s="33">
        <v>39922</v>
      </c>
      <c r="F71" s="33">
        <v>49830</v>
      </c>
      <c r="G71" s="33">
        <v>58513</v>
      </c>
      <c r="H71" s="24" t="s">
        <v>29</v>
      </c>
      <c r="I71" s="13">
        <v>1.08</v>
      </c>
      <c r="J71" s="43">
        <f>I71*C71</f>
        <v>30939.840000000004</v>
      </c>
      <c r="K71" s="43">
        <f>I71*E71</f>
        <v>43115.76</v>
      </c>
      <c r="L71" s="43">
        <f>I71*G71</f>
        <v>63194.04</v>
      </c>
    </row>
    <row r="72" spans="1:12" hidden="1" x14ac:dyDescent="0.35">
      <c r="A72" s="46" t="s">
        <v>175</v>
      </c>
      <c r="B72" s="21" t="s">
        <v>134</v>
      </c>
      <c r="C72" s="19">
        <v>38307</v>
      </c>
      <c r="D72" s="17">
        <v>46643</v>
      </c>
      <c r="E72" s="17">
        <v>55799</v>
      </c>
      <c r="F72" s="17">
        <v>71235</v>
      </c>
      <c r="G72" s="17">
        <v>84763</v>
      </c>
      <c r="H72" s="23" t="s">
        <v>29</v>
      </c>
      <c r="I72" s="13">
        <v>1.08</v>
      </c>
      <c r="J72" s="43">
        <f>I72*C72</f>
        <v>41371.560000000005</v>
      </c>
      <c r="K72" s="43">
        <f>I72*E72</f>
        <v>60262.920000000006</v>
      </c>
      <c r="L72" s="43">
        <f>I72*G72</f>
        <v>91544.040000000008</v>
      </c>
    </row>
    <row r="73" spans="1:12" hidden="1" x14ac:dyDescent="0.35">
      <c r="A73" s="46" t="s">
        <v>174</v>
      </c>
      <c r="B73" s="22" t="s">
        <v>134</v>
      </c>
      <c r="C73" s="20">
        <v>43083</v>
      </c>
      <c r="D73" s="33">
        <v>52559</v>
      </c>
      <c r="E73" s="33">
        <v>62966</v>
      </c>
      <c r="F73" s="33">
        <v>80463</v>
      </c>
      <c r="G73" s="33">
        <v>95797</v>
      </c>
      <c r="H73" s="24" t="s">
        <v>29</v>
      </c>
      <c r="I73" s="44">
        <v>1.08</v>
      </c>
      <c r="J73" s="43">
        <f>I73*C73</f>
        <v>46529.640000000007</v>
      </c>
      <c r="K73" s="43">
        <f>I73*E73</f>
        <v>68003.28</v>
      </c>
      <c r="L73" s="43">
        <f>I73*G73</f>
        <v>103460.76000000001</v>
      </c>
    </row>
    <row r="74" spans="1:12" hidden="1" x14ac:dyDescent="0.35">
      <c r="A74" s="14" t="s">
        <v>143</v>
      </c>
      <c r="B74" s="21" t="s">
        <v>134</v>
      </c>
      <c r="C74" s="19">
        <v>39895</v>
      </c>
      <c r="D74" s="17">
        <v>48164</v>
      </c>
      <c r="E74" s="17">
        <v>57247</v>
      </c>
      <c r="F74" s="17">
        <v>72589</v>
      </c>
      <c r="G74" s="17">
        <v>86033</v>
      </c>
      <c r="H74" s="23" t="s">
        <v>29</v>
      </c>
      <c r="I74" s="44">
        <v>1.08</v>
      </c>
      <c r="J74" s="43">
        <f>I74*C74</f>
        <v>43086.600000000006</v>
      </c>
      <c r="K74" s="43">
        <f>I74*E74</f>
        <v>61826.76</v>
      </c>
      <c r="L74" s="43">
        <f>I74*G74</f>
        <v>92915.64</v>
      </c>
    </row>
    <row r="75" spans="1:12" hidden="1" x14ac:dyDescent="0.35">
      <c r="A75" s="30" t="s">
        <v>145</v>
      </c>
      <c r="B75" s="22" t="s">
        <v>134</v>
      </c>
      <c r="C75" s="20">
        <v>41889</v>
      </c>
      <c r="D75" s="33">
        <v>51300</v>
      </c>
      <c r="E75" s="33">
        <v>61636</v>
      </c>
      <c r="F75" s="33">
        <v>78993</v>
      </c>
      <c r="G75" s="33">
        <v>94203</v>
      </c>
      <c r="H75" s="24" t="s">
        <v>29</v>
      </c>
      <c r="I75" s="44">
        <v>1.08</v>
      </c>
      <c r="J75" s="43">
        <f>I75*C75</f>
        <v>45240.12</v>
      </c>
      <c r="K75" s="43">
        <f>I75*E75</f>
        <v>66566.880000000005</v>
      </c>
      <c r="L75" s="43">
        <f>I75*G75</f>
        <v>101739.24</v>
      </c>
    </row>
    <row r="76" spans="1:12" hidden="1" x14ac:dyDescent="0.35">
      <c r="A76" s="14" t="s">
        <v>25</v>
      </c>
      <c r="B76" s="21" t="s">
        <v>134</v>
      </c>
      <c r="C76" s="19">
        <v>41127</v>
      </c>
      <c r="D76" s="17">
        <v>50076</v>
      </c>
      <c r="E76" s="17">
        <v>59906</v>
      </c>
      <c r="F76" s="17">
        <v>76479</v>
      </c>
      <c r="G76" s="17">
        <v>91002</v>
      </c>
      <c r="H76" s="23" t="s">
        <v>29</v>
      </c>
      <c r="I76" s="13">
        <v>1.08</v>
      </c>
      <c r="J76" s="43">
        <f>I76*C76</f>
        <v>44417.16</v>
      </c>
      <c r="K76" s="43">
        <f>I76*E76</f>
        <v>64698.48</v>
      </c>
      <c r="L76" s="43">
        <f>I76*G76</f>
        <v>98282.16</v>
      </c>
    </row>
    <row r="77" spans="1:12" hidden="1" x14ac:dyDescent="0.35">
      <c r="A77" s="30" t="s">
        <v>140</v>
      </c>
      <c r="B77" s="22" t="s">
        <v>134</v>
      </c>
      <c r="C77" s="20">
        <v>52008</v>
      </c>
      <c r="D77" s="33">
        <v>64192</v>
      </c>
      <c r="E77" s="33">
        <v>77575</v>
      </c>
      <c r="F77" s="33">
        <v>99804</v>
      </c>
      <c r="G77" s="33">
        <v>119284</v>
      </c>
      <c r="H77" s="24" t="s">
        <v>29</v>
      </c>
      <c r="I77" s="13">
        <v>1.08</v>
      </c>
      <c r="J77" s="43">
        <f>I77*C77</f>
        <v>56168.640000000007</v>
      </c>
      <c r="K77" s="43">
        <f>I77*E77</f>
        <v>83781</v>
      </c>
      <c r="L77" s="43">
        <f>I77*G77</f>
        <v>128826.72000000002</v>
      </c>
    </row>
    <row r="78" spans="1:12" hidden="1" x14ac:dyDescent="0.35">
      <c r="A78" s="46" t="s">
        <v>176</v>
      </c>
      <c r="B78" s="21" t="s">
        <v>134</v>
      </c>
      <c r="C78" s="19">
        <v>24425</v>
      </c>
      <c r="D78" s="17">
        <v>27021</v>
      </c>
      <c r="E78" s="17">
        <v>31093</v>
      </c>
      <c r="F78" s="17">
        <v>37732</v>
      </c>
      <c r="G78" s="17">
        <v>43551</v>
      </c>
      <c r="H78" s="23" t="s">
        <v>29</v>
      </c>
      <c r="I78" s="44">
        <v>1.08</v>
      </c>
      <c r="J78" s="43">
        <f>I78*C78</f>
        <v>26379</v>
      </c>
      <c r="K78" s="43">
        <f>I78*E78</f>
        <v>33580.44</v>
      </c>
      <c r="L78" s="43">
        <f>I78*G78</f>
        <v>47035.08</v>
      </c>
    </row>
    <row r="79" spans="1:12" hidden="1" x14ac:dyDescent="0.35">
      <c r="A79" s="30" t="s">
        <v>149</v>
      </c>
      <c r="B79" s="22" t="s">
        <v>134</v>
      </c>
      <c r="C79" s="20">
        <v>24425</v>
      </c>
      <c r="D79" s="33">
        <v>24425</v>
      </c>
      <c r="E79" s="33">
        <v>24425</v>
      </c>
      <c r="F79" s="33">
        <v>24425</v>
      </c>
      <c r="G79" s="33">
        <v>24425</v>
      </c>
      <c r="H79" s="24" t="s">
        <v>29</v>
      </c>
      <c r="I79" s="44">
        <v>1.08</v>
      </c>
      <c r="J79" s="43">
        <f>I79*C79</f>
        <v>26379</v>
      </c>
      <c r="K79" s="43">
        <f>I79*E79</f>
        <v>26379</v>
      </c>
      <c r="L79" s="43">
        <f>I79*G79</f>
        <v>26379</v>
      </c>
    </row>
    <row r="80" spans="1:12" hidden="1" x14ac:dyDescent="0.35">
      <c r="A80" s="14" t="s">
        <v>150</v>
      </c>
      <c r="B80" s="21" t="s">
        <v>134</v>
      </c>
      <c r="C80" s="19">
        <v>51716</v>
      </c>
      <c r="D80" s="17">
        <v>63706</v>
      </c>
      <c r="E80" s="17">
        <v>76876</v>
      </c>
      <c r="F80" s="17">
        <v>98905</v>
      </c>
      <c r="G80" s="17">
        <v>118209</v>
      </c>
      <c r="H80" s="23" t="s">
        <v>29</v>
      </c>
      <c r="I80" s="44">
        <v>1.08</v>
      </c>
      <c r="J80" s="43">
        <f>I80*C80</f>
        <v>55853.280000000006</v>
      </c>
      <c r="K80" s="43">
        <f>I80*E80</f>
        <v>83026.080000000002</v>
      </c>
      <c r="L80" s="43">
        <f>I80*G80</f>
        <v>127665.72</v>
      </c>
    </row>
    <row r="81" spans="1:12" hidden="1" x14ac:dyDescent="0.35">
      <c r="A81" s="14" t="s">
        <v>21</v>
      </c>
      <c r="B81" s="21" t="s">
        <v>132</v>
      </c>
      <c r="C81" s="19">
        <v>15831</v>
      </c>
      <c r="D81" s="17">
        <v>19524</v>
      </c>
      <c r="E81" s="17">
        <v>23579</v>
      </c>
      <c r="F81" s="17">
        <v>30277</v>
      </c>
      <c r="G81" s="17">
        <v>36147</v>
      </c>
      <c r="H81" s="23" t="s">
        <v>133</v>
      </c>
      <c r="I81" s="44">
        <v>0.55000000000000004</v>
      </c>
      <c r="J81" s="43">
        <f>I81*C81</f>
        <v>8707.0500000000011</v>
      </c>
      <c r="K81" s="43">
        <f>I81*E81</f>
        <v>12968.45</v>
      </c>
      <c r="L81" s="43">
        <f>I81*G81</f>
        <v>19880.850000000002</v>
      </c>
    </row>
    <row r="82" spans="1:12" hidden="1" x14ac:dyDescent="0.35">
      <c r="A82" s="15" t="s">
        <v>142</v>
      </c>
      <c r="B82" s="22" t="s">
        <v>132</v>
      </c>
      <c r="C82" s="20">
        <v>14350</v>
      </c>
      <c r="D82" s="18">
        <v>17576</v>
      </c>
      <c r="E82" s="18">
        <v>21120</v>
      </c>
      <c r="F82" s="18">
        <v>27015</v>
      </c>
      <c r="G82" s="33">
        <v>32181</v>
      </c>
      <c r="H82" s="24" t="s">
        <v>133</v>
      </c>
      <c r="I82" s="13">
        <v>0.55000000000000004</v>
      </c>
      <c r="J82" s="43">
        <f>I82*C82</f>
        <v>7892.5000000000009</v>
      </c>
      <c r="K82" s="43">
        <f>I82*E82</f>
        <v>11616.000000000002</v>
      </c>
      <c r="L82" s="43">
        <f>I82*G82</f>
        <v>17699.550000000003</v>
      </c>
    </row>
    <row r="83" spans="1:12" hidden="1" x14ac:dyDescent="0.35">
      <c r="A83" s="14" t="s">
        <v>146</v>
      </c>
      <c r="B83" s="21" t="s">
        <v>132</v>
      </c>
      <c r="C83" s="19">
        <v>13399</v>
      </c>
      <c r="D83" s="17">
        <v>16380</v>
      </c>
      <c r="E83" s="17">
        <v>19654</v>
      </c>
      <c r="F83" s="17">
        <v>25092</v>
      </c>
      <c r="G83" s="17">
        <v>29857</v>
      </c>
      <c r="H83" s="23" t="s">
        <v>133</v>
      </c>
      <c r="I83" s="44">
        <v>0.55000000000000004</v>
      </c>
      <c r="J83" s="43">
        <f>I83*C83</f>
        <v>7369.4500000000007</v>
      </c>
      <c r="K83" s="43">
        <f>I83*E83</f>
        <v>10809.7</v>
      </c>
      <c r="L83" s="43">
        <f>I83*G83</f>
        <v>16421.350000000002</v>
      </c>
    </row>
    <row r="84" spans="1:12" hidden="1" x14ac:dyDescent="0.35">
      <c r="A84" s="15" t="s">
        <v>148</v>
      </c>
      <c r="B84" s="22" t="s">
        <v>132</v>
      </c>
      <c r="C84" s="20">
        <v>13838</v>
      </c>
      <c r="D84" s="18">
        <v>16949</v>
      </c>
      <c r="E84" s="18">
        <v>20366</v>
      </c>
      <c r="F84" s="18">
        <v>26026</v>
      </c>
      <c r="G84" s="33">
        <v>30986</v>
      </c>
      <c r="H84" s="24" t="s">
        <v>133</v>
      </c>
      <c r="I84" s="44">
        <v>0.55000000000000004</v>
      </c>
      <c r="J84" s="43">
        <f>I84*C84</f>
        <v>7610.9000000000005</v>
      </c>
      <c r="K84" s="43">
        <f>I84*E84</f>
        <v>11201.300000000001</v>
      </c>
      <c r="L84" s="43">
        <f>I84*G84</f>
        <v>17042.300000000003</v>
      </c>
    </row>
    <row r="85" spans="1:12" hidden="1" x14ac:dyDescent="0.35">
      <c r="A85" s="14" t="s">
        <v>24</v>
      </c>
      <c r="B85" s="21" t="s">
        <v>132</v>
      </c>
      <c r="C85" s="19">
        <v>12551</v>
      </c>
      <c r="D85" s="17">
        <v>15329</v>
      </c>
      <c r="E85" s="17">
        <v>18380</v>
      </c>
      <c r="F85" s="17">
        <v>23464</v>
      </c>
      <c r="G85" s="17">
        <v>27920</v>
      </c>
      <c r="H85" s="23" t="s">
        <v>133</v>
      </c>
      <c r="I85" s="44">
        <v>0.55000000000000004</v>
      </c>
      <c r="J85" s="43">
        <f>I85*C85</f>
        <v>6903.05</v>
      </c>
      <c r="K85" s="43">
        <f>I85*E85</f>
        <v>10109</v>
      </c>
      <c r="L85" s="43">
        <f>I85*G85</f>
        <v>15356.000000000002</v>
      </c>
    </row>
    <row r="86" spans="1:12" hidden="1" x14ac:dyDescent="0.35">
      <c r="A86" s="15" t="s">
        <v>138</v>
      </c>
      <c r="B86" s="22" t="s">
        <v>132</v>
      </c>
      <c r="C86" s="20">
        <v>10904</v>
      </c>
      <c r="D86" s="18">
        <v>13292</v>
      </c>
      <c r="E86" s="18">
        <v>15914</v>
      </c>
      <c r="F86" s="18">
        <v>20277</v>
      </c>
      <c r="G86" s="33">
        <v>24101</v>
      </c>
      <c r="H86" s="24" t="s">
        <v>133</v>
      </c>
      <c r="I86" s="13">
        <v>0.55000000000000004</v>
      </c>
      <c r="J86" s="43">
        <f>I86*C86</f>
        <v>5997.2000000000007</v>
      </c>
      <c r="K86" s="43">
        <f>I86*E86</f>
        <v>8752.7000000000007</v>
      </c>
      <c r="L86" s="43">
        <f>I86*G86</f>
        <v>13255.550000000001</v>
      </c>
    </row>
    <row r="87" spans="1:12" hidden="1" x14ac:dyDescent="0.35">
      <c r="A87" s="46" t="s">
        <v>172</v>
      </c>
      <c r="B87" s="21" t="s">
        <v>132</v>
      </c>
      <c r="C87" s="19">
        <v>17087</v>
      </c>
      <c r="D87" s="17">
        <v>21348</v>
      </c>
      <c r="E87" s="17">
        <v>26028</v>
      </c>
      <c r="F87" s="17">
        <v>33583</v>
      </c>
      <c r="G87" s="17">
        <v>40203</v>
      </c>
      <c r="H87" s="23" t="s">
        <v>133</v>
      </c>
      <c r="I87" s="44">
        <v>0.55000000000000004</v>
      </c>
      <c r="J87" s="43">
        <f>I87*C87</f>
        <v>9397.85</v>
      </c>
      <c r="K87" s="43">
        <f>I87*E87</f>
        <v>14315.400000000001</v>
      </c>
      <c r="L87" s="43">
        <f>I87*G87</f>
        <v>22111.65</v>
      </c>
    </row>
    <row r="88" spans="1:12" hidden="1" x14ac:dyDescent="0.35">
      <c r="A88" s="46" t="s">
        <v>173</v>
      </c>
      <c r="B88" s="22" t="s">
        <v>132</v>
      </c>
      <c r="C88" s="20">
        <v>15214</v>
      </c>
      <c r="D88" s="18">
        <v>18581</v>
      </c>
      <c r="E88" s="18">
        <v>22279</v>
      </c>
      <c r="F88" s="18">
        <v>28415</v>
      </c>
      <c r="G88" s="33">
        <v>33792</v>
      </c>
      <c r="H88" s="24" t="s">
        <v>133</v>
      </c>
      <c r="I88" s="13">
        <v>0.55000000000000004</v>
      </c>
      <c r="J88" s="43">
        <f>I88*C88</f>
        <v>8367.7000000000007</v>
      </c>
      <c r="K88" s="43">
        <f>I88*E88</f>
        <v>12253.45</v>
      </c>
      <c r="L88" s="43">
        <f>I88*G88</f>
        <v>18585.600000000002</v>
      </c>
    </row>
    <row r="89" spans="1:12" hidden="1" x14ac:dyDescent="0.35">
      <c r="A89" s="14" t="s">
        <v>37</v>
      </c>
      <c r="B89" s="21" t="s">
        <v>132</v>
      </c>
      <c r="C89" s="19">
        <v>8770</v>
      </c>
      <c r="D89" s="17">
        <v>10426</v>
      </c>
      <c r="E89" s="17">
        <v>12245</v>
      </c>
      <c r="F89" s="17">
        <v>15254</v>
      </c>
      <c r="G89" s="17">
        <v>17892</v>
      </c>
      <c r="H89" s="23" t="s">
        <v>133</v>
      </c>
      <c r="I89" s="13">
        <v>0.55000000000000004</v>
      </c>
      <c r="J89" s="43">
        <f>I89*C89</f>
        <v>4823.5</v>
      </c>
      <c r="K89" s="43">
        <f>I89*E89</f>
        <v>6734.7500000000009</v>
      </c>
      <c r="L89" s="43">
        <f>I89*G89</f>
        <v>9840.6</v>
      </c>
    </row>
    <row r="90" spans="1:12" hidden="1" x14ac:dyDescent="0.35">
      <c r="A90" s="46" t="s">
        <v>175</v>
      </c>
      <c r="B90" s="22" t="s">
        <v>132</v>
      </c>
      <c r="C90" s="20">
        <v>11975</v>
      </c>
      <c r="D90" s="18">
        <v>14597</v>
      </c>
      <c r="E90" s="18">
        <v>17477</v>
      </c>
      <c r="F90" s="18">
        <v>22269</v>
      </c>
      <c r="G90" s="33">
        <v>26468</v>
      </c>
      <c r="H90" s="24" t="s">
        <v>133</v>
      </c>
      <c r="I90" s="13">
        <v>0.55000000000000004</v>
      </c>
      <c r="J90" s="43">
        <f>I90*C90</f>
        <v>6586.2500000000009</v>
      </c>
      <c r="K90" s="43">
        <f>I90*E90</f>
        <v>9612.35</v>
      </c>
      <c r="L90" s="43">
        <f>I90*G90</f>
        <v>14557.400000000001</v>
      </c>
    </row>
    <row r="91" spans="1:12" hidden="1" x14ac:dyDescent="0.35">
      <c r="A91" s="46" t="s">
        <v>174</v>
      </c>
      <c r="B91" s="21" t="s">
        <v>132</v>
      </c>
      <c r="C91" s="19">
        <v>13188</v>
      </c>
      <c r="D91" s="17">
        <v>16107</v>
      </c>
      <c r="E91" s="17">
        <v>19313</v>
      </c>
      <c r="F91" s="17">
        <v>24632</v>
      </c>
      <c r="G91" s="17">
        <v>29293</v>
      </c>
      <c r="H91" s="23" t="s">
        <v>133</v>
      </c>
      <c r="I91" s="44">
        <v>0.55000000000000004</v>
      </c>
      <c r="J91" s="43">
        <f>I91*C91</f>
        <v>7253.4000000000005</v>
      </c>
      <c r="K91" s="43">
        <f>I91*E91</f>
        <v>10622.150000000001</v>
      </c>
      <c r="L91" s="43">
        <f>I91*G91</f>
        <v>16111.150000000001</v>
      </c>
    </row>
    <row r="92" spans="1:12" hidden="1" x14ac:dyDescent="0.35">
      <c r="A92" s="15" t="s">
        <v>143</v>
      </c>
      <c r="B92" s="22" t="s">
        <v>132</v>
      </c>
      <c r="C92" s="20">
        <v>14256</v>
      </c>
      <c r="D92" s="18">
        <v>17230</v>
      </c>
      <c r="E92" s="18">
        <v>20496</v>
      </c>
      <c r="F92" s="18">
        <v>25939</v>
      </c>
      <c r="G92" s="33">
        <v>30709</v>
      </c>
      <c r="H92" s="24" t="s">
        <v>133</v>
      </c>
      <c r="I92" s="13">
        <v>0.55000000000000004</v>
      </c>
      <c r="J92" s="43">
        <f>I92*C92</f>
        <v>7840.8</v>
      </c>
      <c r="K92" s="43">
        <f>I92*E92</f>
        <v>11272.800000000001</v>
      </c>
      <c r="L92" s="43">
        <f>I92*G92</f>
        <v>16889.95</v>
      </c>
    </row>
    <row r="93" spans="1:12" hidden="1" x14ac:dyDescent="0.35">
      <c r="A93" s="14" t="s">
        <v>145</v>
      </c>
      <c r="B93" s="21" t="s">
        <v>132</v>
      </c>
      <c r="C93" s="19">
        <v>13022</v>
      </c>
      <c r="D93" s="17">
        <v>15966</v>
      </c>
      <c r="E93" s="17">
        <v>19199</v>
      </c>
      <c r="F93" s="17">
        <v>24558</v>
      </c>
      <c r="G93" s="17">
        <v>29254</v>
      </c>
      <c r="H93" s="23" t="s">
        <v>133</v>
      </c>
      <c r="I93" s="13">
        <v>0.55000000000000004</v>
      </c>
      <c r="J93" s="43">
        <f>I93*C93</f>
        <v>7162.1</v>
      </c>
      <c r="K93" s="43">
        <f>I93*E93</f>
        <v>10559.45</v>
      </c>
      <c r="L93" s="43">
        <f>I93*G93</f>
        <v>16089.7</v>
      </c>
    </row>
    <row r="94" spans="1:12" hidden="1" x14ac:dyDescent="0.35">
      <c r="A94" s="15" t="s">
        <v>25</v>
      </c>
      <c r="B94" s="22" t="s">
        <v>132</v>
      </c>
      <c r="C94" s="20">
        <v>12590</v>
      </c>
      <c r="D94" s="18">
        <v>15346</v>
      </c>
      <c r="E94" s="18">
        <v>18374</v>
      </c>
      <c r="F94" s="18">
        <v>23412</v>
      </c>
      <c r="G94" s="33">
        <v>27827</v>
      </c>
      <c r="H94" s="24" t="s">
        <v>133</v>
      </c>
      <c r="I94" s="13">
        <v>0.55000000000000004</v>
      </c>
      <c r="J94" s="43">
        <f>I94*C94</f>
        <v>6924.5000000000009</v>
      </c>
      <c r="K94" s="43">
        <f>I94*E94</f>
        <v>10105.700000000001</v>
      </c>
      <c r="L94" s="43">
        <f>I94*G94</f>
        <v>15304.85</v>
      </c>
    </row>
    <row r="95" spans="1:12" hidden="1" x14ac:dyDescent="0.35">
      <c r="A95" s="14" t="s">
        <v>140</v>
      </c>
      <c r="B95" s="21" t="s">
        <v>132</v>
      </c>
      <c r="C95" s="19">
        <v>15481</v>
      </c>
      <c r="D95" s="17">
        <v>19129</v>
      </c>
      <c r="E95" s="17">
        <v>23137</v>
      </c>
      <c r="F95" s="17">
        <v>29709</v>
      </c>
      <c r="G95" s="17">
        <v>35469</v>
      </c>
      <c r="H95" s="23" t="s">
        <v>133</v>
      </c>
      <c r="I95" s="44">
        <v>0.55000000000000004</v>
      </c>
      <c r="J95" s="43">
        <f>I95*C95</f>
        <v>8514.5500000000011</v>
      </c>
      <c r="K95" s="43">
        <f>I95*E95</f>
        <v>12725.35</v>
      </c>
      <c r="L95" s="43">
        <f>I95*G95</f>
        <v>19507.95</v>
      </c>
    </row>
    <row r="96" spans="1:12" hidden="1" x14ac:dyDescent="0.35">
      <c r="A96" s="46" t="s">
        <v>176</v>
      </c>
      <c r="B96" s="22" t="s">
        <v>132</v>
      </c>
      <c r="C96" s="20">
        <v>7800</v>
      </c>
      <c r="D96" s="18">
        <v>8138</v>
      </c>
      <c r="E96" s="18">
        <v>9372</v>
      </c>
      <c r="F96" s="18">
        <v>11351</v>
      </c>
      <c r="G96" s="33">
        <v>13085</v>
      </c>
      <c r="H96" s="24" t="s">
        <v>133</v>
      </c>
      <c r="I96" s="13">
        <v>0.55000000000000004</v>
      </c>
      <c r="J96" s="43">
        <f>I96*C96</f>
        <v>4290</v>
      </c>
      <c r="K96" s="43">
        <f>I96*E96</f>
        <v>5154.6000000000004</v>
      </c>
      <c r="L96" s="43">
        <f>I96*G96</f>
        <v>7196.7500000000009</v>
      </c>
    </row>
    <row r="97" spans="1:12" hidden="1" x14ac:dyDescent="0.35">
      <c r="A97" s="14" t="s">
        <v>149</v>
      </c>
      <c r="B97" s="21" t="s">
        <v>132</v>
      </c>
      <c r="C97" s="19">
        <v>7800</v>
      </c>
      <c r="D97" s="17">
        <v>7800</v>
      </c>
      <c r="E97" s="17">
        <v>7800</v>
      </c>
      <c r="F97" s="17">
        <v>7800</v>
      </c>
      <c r="G97" s="17">
        <v>7800</v>
      </c>
      <c r="H97" s="23" t="s">
        <v>133</v>
      </c>
      <c r="I97" s="13">
        <v>0.55000000000000004</v>
      </c>
      <c r="J97" s="43">
        <f>I97*C97</f>
        <v>4290</v>
      </c>
      <c r="K97" s="43">
        <f>I97*E97</f>
        <v>4290</v>
      </c>
      <c r="L97" s="43">
        <f>I97*G97</f>
        <v>4290</v>
      </c>
    </row>
    <row r="98" spans="1:12" hidden="1" x14ac:dyDescent="0.35">
      <c r="A98" s="15" t="s">
        <v>150</v>
      </c>
      <c r="B98" s="22" t="s">
        <v>132</v>
      </c>
      <c r="C98" s="20">
        <v>15831</v>
      </c>
      <c r="D98" s="18">
        <v>19524</v>
      </c>
      <c r="E98" s="18">
        <v>23579</v>
      </c>
      <c r="F98" s="18">
        <v>30277</v>
      </c>
      <c r="G98" s="33">
        <v>36147</v>
      </c>
      <c r="H98" s="24" t="s">
        <v>133</v>
      </c>
      <c r="I98" s="44">
        <v>0.55000000000000004</v>
      </c>
      <c r="J98" s="43">
        <f>I98*C98</f>
        <v>8707.0500000000011</v>
      </c>
      <c r="K98" s="43">
        <f>I98*E98</f>
        <v>12968.45</v>
      </c>
      <c r="L98" s="43">
        <f>I98*G98</f>
        <v>19880.850000000002</v>
      </c>
    </row>
    <row r="99" spans="1:12" hidden="1" x14ac:dyDescent="0.35">
      <c r="A99" s="30" t="s">
        <v>21</v>
      </c>
      <c r="B99" s="22" t="s">
        <v>130</v>
      </c>
      <c r="C99" s="20">
        <v>73932</v>
      </c>
      <c r="D99" s="33">
        <v>90494</v>
      </c>
      <c r="E99" s="33">
        <v>108685</v>
      </c>
      <c r="F99" s="33">
        <v>141356</v>
      </c>
      <c r="G99" s="33">
        <v>169986</v>
      </c>
      <c r="H99" s="24" t="s">
        <v>131</v>
      </c>
      <c r="I99" s="13">
        <v>0.19</v>
      </c>
      <c r="J99" s="43">
        <f>I99*C99</f>
        <v>14047.08</v>
      </c>
      <c r="K99" s="43">
        <f>I99*E99</f>
        <v>20650.150000000001</v>
      </c>
      <c r="L99" s="43">
        <f>I99*G99</f>
        <v>32297.34</v>
      </c>
    </row>
    <row r="100" spans="1:12" hidden="1" x14ac:dyDescent="0.35">
      <c r="A100" s="14" t="s">
        <v>142</v>
      </c>
      <c r="B100" s="21" t="s">
        <v>130</v>
      </c>
      <c r="C100" s="19">
        <v>64573</v>
      </c>
      <c r="D100" s="17">
        <v>78504</v>
      </c>
      <c r="E100" s="17">
        <v>93806</v>
      </c>
      <c r="F100" s="17">
        <v>121535</v>
      </c>
      <c r="G100" s="17">
        <v>145835</v>
      </c>
      <c r="H100" s="23" t="s">
        <v>131</v>
      </c>
      <c r="I100" s="13">
        <v>0.19</v>
      </c>
      <c r="J100" s="43">
        <f>I100*C100</f>
        <v>12268.87</v>
      </c>
      <c r="K100" s="43">
        <f>I100*E100</f>
        <v>17823.14</v>
      </c>
      <c r="L100" s="43">
        <f>I100*G100</f>
        <v>27708.65</v>
      </c>
    </row>
    <row r="101" spans="1:12" hidden="1" x14ac:dyDescent="0.35">
      <c r="A101" s="30" t="s">
        <v>146</v>
      </c>
      <c r="B101" s="22" t="s">
        <v>130</v>
      </c>
      <c r="C101" s="20">
        <v>62572</v>
      </c>
      <c r="D101" s="33">
        <v>75926</v>
      </c>
      <c r="E101" s="33">
        <v>90593</v>
      </c>
      <c r="F101" s="33">
        <v>117146</v>
      </c>
      <c r="G101" s="33">
        <v>140416</v>
      </c>
      <c r="H101" s="24" t="s">
        <v>131</v>
      </c>
      <c r="I101" s="13">
        <v>0.19</v>
      </c>
      <c r="J101" s="43">
        <f>I101*C101</f>
        <v>11888.68</v>
      </c>
      <c r="K101" s="43">
        <f>I101*E101</f>
        <v>17212.670000000002</v>
      </c>
      <c r="L101" s="43">
        <f>I101*G101</f>
        <v>26679.040000000001</v>
      </c>
    </row>
    <row r="102" spans="1:12" hidden="1" x14ac:dyDescent="0.35">
      <c r="A102" s="14" t="s">
        <v>148</v>
      </c>
      <c r="B102" s="21" t="s">
        <v>130</v>
      </c>
      <c r="C102" s="19">
        <v>62268</v>
      </c>
      <c r="D102" s="17">
        <v>75702</v>
      </c>
      <c r="E102" s="17">
        <v>90458</v>
      </c>
      <c r="F102" s="17">
        <v>117085</v>
      </c>
      <c r="G102" s="17">
        <v>140419</v>
      </c>
      <c r="H102" s="23" t="s">
        <v>131</v>
      </c>
      <c r="I102" s="13">
        <v>0.19</v>
      </c>
      <c r="J102" s="43">
        <f>I102*C102</f>
        <v>11830.92</v>
      </c>
      <c r="K102" s="43">
        <f>I102*E102</f>
        <v>17187.02</v>
      </c>
      <c r="L102" s="43">
        <f>I102*G102</f>
        <v>26679.61</v>
      </c>
    </row>
    <row r="103" spans="1:12" hidden="1" x14ac:dyDescent="0.35">
      <c r="A103" s="30" t="s">
        <v>24</v>
      </c>
      <c r="B103" s="22" t="s">
        <v>130</v>
      </c>
      <c r="C103" s="20">
        <v>55217</v>
      </c>
      <c r="D103" s="33">
        <v>66937</v>
      </c>
      <c r="E103" s="33">
        <v>79810</v>
      </c>
      <c r="F103" s="33">
        <v>103203</v>
      </c>
      <c r="G103" s="33">
        <v>123702</v>
      </c>
      <c r="H103" s="24" t="s">
        <v>131</v>
      </c>
      <c r="I103" s="13">
        <v>0.19</v>
      </c>
      <c r="J103" s="43">
        <f>I103*C103</f>
        <v>10491.23</v>
      </c>
      <c r="K103" s="43">
        <f>I103*E103</f>
        <v>15163.9</v>
      </c>
      <c r="L103" s="43">
        <f>I103*G103</f>
        <v>23503.38</v>
      </c>
    </row>
    <row r="104" spans="1:12" hidden="1" x14ac:dyDescent="0.35">
      <c r="A104" s="14" t="s">
        <v>138</v>
      </c>
      <c r="B104" s="21" t="s">
        <v>130</v>
      </c>
      <c r="C104" s="19">
        <v>64132</v>
      </c>
      <c r="D104" s="17">
        <v>77596</v>
      </c>
      <c r="E104" s="17">
        <v>92385</v>
      </c>
      <c r="F104" s="17">
        <v>119233</v>
      </c>
      <c r="G104" s="17">
        <v>142761</v>
      </c>
      <c r="H104" s="23" t="s">
        <v>131</v>
      </c>
      <c r="I104" s="13">
        <v>0.19</v>
      </c>
      <c r="J104" s="43">
        <f>I104*C104</f>
        <v>12185.08</v>
      </c>
      <c r="K104" s="43">
        <f>I104*E104</f>
        <v>17553.150000000001</v>
      </c>
      <c r="L104" s="43">
        <f>I104*G104</f>
        <v>27124.59</v>
      </c>
    </row>
    <row r="105" spans="1:12" hidden="1" x14ac:dyDescent="0.35">
      <c r="A105" s="46" t="s">
        <v>172</v>
      </c>
      <c r="B105" s="22" t="s">
        <v>130</v>
      </c>
      <c r="C105" s="20">
        <v>108048</v>
      </c>
      <c r="D105" s="33">
        <v>133972</v>
      </c>
      <c r="E105" s="33">
        <v>162445</v>
      </c>
      <c r="F105" s="33">
        <v>212290</v>
      </c>
      <c r="G105" s="33">
        <v>255971</v>
      </c>
      <c r="H105" s="24" t="s">
        <v>131</v>
      </c>
      <c r="I105" s="44">
        <v>0.19</v>
      </c>
      <c r="J105" s="43">
        <f>I105*C105</f>
        <v>20529.12</v>
      </c>
      <c r="K105" s="43">
        <f>I105*E105</f>
        <v>30864.55</v>
      </c>
      <c r="L105" s="43">
        <f>I105*G105</f>
        <v>48634.49</v>
      </c>
    </row>
    <row r="106" spans="1:12" hidden="1" x14ac:dyDescent="0.35">
      <c r="A106" s="46" t="s">
        <v>173</v>
      </c>
      <c r="B106" s="21" t="s">
        <v>130</v>
      </c>
      <c r="C106" s="19">
        <v>68460</v>
      </c>
      <c r="D106" s="17">
        <v>82991</v>
      </c>
      <c r="E106" s="17">
        <v>98952</v>
      </c>
      <c r="F106" s="17">
        <v>127832</v>
      </c>
      <c r="G106" s="17">
        <v>153140</v>
      </c>
      <c r="H106" s="23" t="s">
        <v>131</v>
      </c>
      <c r="I106" s="13">
        <v>0.19</v>
      </c>
      <c r="J106" s="43">
        <f>I106*C106</f>
        <v>13007.4</v>
      </c>
      <c r="K106" s="43">
        <f>I106*E106</f>
        <v>18800.88</v>
      </c>
      <c r="L106" s="43">
        <f>I106*G106</f>
        <v>29096.6</v>
      </c>
    </row>
    <row r="107" spans="1:12" hidden="1" x14ac:dyDescent="0.35">
      <c r="A107" s="30" t="s">
        <v>37</v>
      </c>
      <c r="B107" s="22" t="s">
        <v>130</v>
      </c>
      <c r="C107" s="20">
        <v>40949</v>
      </c>
      <c r="D107" s="33">
        <v>48332</v>
      </c>
      <c r="E107" s="33">
        <v>56440</v>
      </c>
      <c r="F107" s="33">
        <v>71221</v>
      </c>
      <c r="G107" s="33">
        <v>84174</v>
      </c>
      <c r="H107" s="24" t="s">
        <v>131</v>
      </c>
      <c r="I107" s="44">
        <v>0.19</v>
      </c>
      <c r="J107" s="43">
        <f>I107*C107</f>
        <v>7780.31</v>
      </c>
      <c r="K107" s="43">
        <f>I107*E107</f>
        <v>10723.6</v>
      </c>
      <c r="L107" s="43">
        <f>I107*G107</f>
        <v>15993.06</v>
      </c>
    </row>
    <row r="108" spans="1:12" hidden="1" x14ac:dyDescent="0.35">
      <c r="A108" s="46" t="s">
        <v>175</v>
      </c>
      <c r="B108" s="21" t="s">
        <v>130</v>
      </c>
      <c r="C108" s="19">
        <v>53885</v>
      </c>
      <c r="D108" s="17">
        <v>65198</v>
      </c>
      <c r="E108" s="17">
        <v>77624</v>
      </c>
      <c r="F108" s="17">
        <v>100182</v>
      </c>
      <c r="G108" s="17">
        <v>119951</v>
      </c>
      <c r="H108" s="23" t="s">
        <v>131</v>
      </c>
      <c r="I108" s="44">
        <v>0.19</v>
      </c>
      <c r="J108" s="43">
        <f>I108*C108</f>
        <v>10238.15</v>
      </c>
      <c r="K108" s="43">
        <f>I108*E108</f>
        <v>14748.56</v>
      </c>
      <c r="L108" s="43">
        <f>I108*G108</f>
        <v>22790.69</v>
      </c>
    </row>
    <row r="109" spans="1:12" hidden="1" x14ac:dyDescent="0.35">
      <c r="A109" s="46" t="s">
        <v>174</v>
      </c>
      <c r="B109" s="22" t="s">
        <v>130</v>
      </c>
      <c r="C109" s="20">
        <v>61588</v>
      </c>
      <c r="D109" s="33">
        <v>74661</v>
      </c>
      <c r="E109" s="33">
        <v>89020</v>
      </c>
      <c r="F109" s="33">
        <v>115001</v>
      </c>
      <c r="G109" s="33">
        <v>137769</v>
      </c>
      <c r="H109" s="24" t="s">
        <v>131</v>
      </c>
      <c r="I109" s="13">
        <v>0.19</v>
      </c>
      <c r="J109" s="43">
        <f>I109*C109</f>
        <v>11701.72</v>
      </c>
      <c r="K109" s="43">
        <f>I109*E109</f>
        <v>16913.8</v>
      </c>
      <c r="L109" s="43">
        <f>I109*G109</f>
        <v>26176.11</v>
      </c>
    </row>
    <row r="110" spans="1:12" hidden="1" x14ac:dyDescent="0.35">
      <c r="A110" s="14" t="s">
        <v>143</v>
      </c>
      <c r="B110" s="21" t="s">
        <v>130</v>
      </c>
      <c r="C110" s="19">
        <v>52128</v>
      </c>
      <c r="D110" s="17">
        <v>62541</v>
      </c>
      <c r="E110" s="17">
        <v>73979</v>
      </c>
      <c r="F110" s="17">
        <v>94831</v>
      </c>
      <c r="G110" s="17">
        <v>113104</v>
      </c>
      <c r="H110" s="23" t="s">
        <v>131</v>
      </c>
      <c r="I110" s="13">
        <v>0.19</v>
      </c>
      <c r="J110" s="43">
        <f>I110*C110</f>
        <v>9904.32</v>
      </c>
      <c r="K110" s="43">
        <f>I110*E110</f>
        <v>14056.01</v>
      </c>
      <c r="L110" s="43">
        <f>I110*G110</f>
        <v>21489.760000000002</v>
      </c>
    </row>
    <row r="111" spans="1:12" hidden="1" x14ac:dyDescent="0.35">
      <c r="A111" s="30" t="s">
        <v>145</v>
      </c>
      <c r="B111" s="22" t="s">
        <v>130</v>
      </c>
      <c r="C111" s="20">
        <v>74653</v>
      </c>
      <c r="D111" s="33">
        <v>90846</v>
      </c>
      <c r="E111" s="33">
        <v>108632</v>
      </c>
      <c r="F111" s="33">
        <v>140744</v>
      </c>
      <c r="G111" s="33">
        <v>168885</v>
      </c>
      <c r="H111" s="24" t="s">
        <v>131</v>
      </c>
      <c r="I111" s="13">
        <v>0.19</v>
      </c>
      <c r="J111" s="43">
        <f>I111*C111</f>
        <v>14184.07</v>
      </c>
      <c r="K111" s="43">
        <f>I111*E111</f>
        <v>20640.080000000002</v>
      </c>
      <c r="L111" s="43">
        <f>I111*G111</f>
        <v>32088.15</v>
      </c>
    </row>
    <row r="112" spans="1:12" hidden="1" x14ac:dyDescent="0.35">
      <c r="A112" s="14" t="s">
        <v>25</v>
      </c>
      <c r="B112" s="21" t="s">
        <v>130</v>
      </c>
      <c r="C112" s="19">
        <v>58792</v>
      </c>
      <c r="D112" s="17">
        <v>71136</v>
      </c>
      <c r="E112" s="17">
        <v>84693</v>
      </c>
      <c r="F112" s="17">
        <v>109306</v>
      </c>
      <c r="G112" s="17">
        <v>130875</v>
      </c>
      <c r="H112" s="23" t="s">
        <v>131</v>
      </c>
      <c r="I112" s="13">
        <v>0.19</v>
      </c>
      <c r="J112" s="43">
        <f>I112*C112</f>
        <v>11170.48</v>
      </c>
      <c r="K112" s="43">
        <f>I112*E112</f>
        <v>16091.67</v>
      </c>
      <c r="L112" s="43">
        <f>I112*G112</f>
        <v>24866.25</v>
      </c>
    </row>
    <row r="113" spans="1:12" hidden="1" x14ac:dyDescent="0.35">
      <c r="A113" s="30" t="s">
        <v>140</v>
      </c>
      <c r="B113" s="22" t="s">
        <v>130</v>
      </c>
      <c r="C113" s="20">
        <v>68108</v>
      </c>
      <c r="D113" s="33">
        <v>83529</v>
      </c>
      <c r="E113" s="33">
        <v>100467</v>
      </c>
      <c r="F113" s="33">
        <v>130668</v>
      </c>
      <c r="G113" s="33">
        <v>157133</v>
      </c>
      <c r="H113" s="24" t="s">
        <v>131</v>
      </c>
      <c r="I113" s="44">
        <v>0.19</v>
      </c>
      <c r="J113" s="43">
        <f>I113*C113</f>
        <v>12940.52</v>
      </c>
      <c r="K113" s="43">
        <f>I113*E113</f>
        <v>19088.73</v>
      </c>
      <c r="L113" s="43">
        <f>I113*G113</f>
        <v>29855.27</v>
      </c>
    </row>
    <row r="114" spans="1:12" hidden="1" x14ac:dyDescent="0.35">
      <c r="A114" s="46" t="s">
        <v>176</v>
      </c>
      <c r="B114" s="21" t="s">
        <v>130</v>
      </c>
      <c r="C114" s="19">
        <v>28424</v>
      </c>
      <c r="D114" s="17">
        <v>32747</v>
      </c>
      <c r="E114" s="17">
        <v>37496</v>
      </c>
      <c r="F114" s="17">
        <v>46004</v>
      </c>
      <c r="G114" s="17">
        <v>53460</v>
      </c>
      <c r="H114" s="23" t="s">
        <v>131</v>
      </c>
      <c r="I114" s="44">
        <v>0.19</v>
      </c>
      <c r="J114" s="43">
        <f>I114*C114</f>
        <v>5400.56</v>
      </c>
      <c r="K114" s="43">
        <f>I114*E114</f>
        <v>7124.24</v>
      </c>
      <c r="L114" s="43">
        <f>I114*G114</f>
        <v>10157.4</v>
      </c>
    </row>
    <row r="115" spans="1:12" hidden="1" x14ac:dyDescent="0.35">
      <c r="A115" s="30" t="s">
        <v>149</v>
      </c>
      <c r="B115" s="22" t="s">
        <v>130</v>
      </c>
      <c r="C115" s="20">
        <v>18367</v>
      </c>
      <c r="D115" s="33">
        <v>18367</v>
      </c>
      <c r="E115" s="33">
        <v>18367</v>
      </c>
      <c r="F115" s="33">
        <v>18367</v>
      </c>
      <c r="G115" s="33">
        <v>18367</v>
      </c>
      <c r="H115" s="24" t="s">
        <v>131</v>
      </c>
      <c r="I115" s="44">
        <v>0.19</v>
      </c>
      <c r="J115" s="43">
        <f>I115*C115</f>
        <v>3489.73</v>
      </c>
      <c r="K115" s="43">
        <f>I115*E115</f>
        <v>3489.73</v>
      </c>
      <c r="L115" s="43">
        <f>I115*G115</f>
        <v>3489.73</v>
      </c>
    </row>
    <row r="116" spans="1:12" hidden="1" x14ac:dyDescent="0.35">
      <c r="A116" s="14" t="s">
        <v>150</v>
      </c>
      <c r="B116" s="21" t="s">
        <v>130</v>
      </c>
      <c r="C116" s="19">
        <v>73932</v>
      </c>
      <c r="D116" s="17">
        <v>90494</v>
      </c>
      <c r="E116" s="17">
        <v>108685</v>
      </c>
      <c r="F116" s="17">
        <v>141356</v>
      </c>
      <c r="G116" s="17">
        <v>169986</v>
      </c>
      <c r="H116" s="23" t="s">
        <v>131</v>
      </c>
      <c r="I116" s="13">
        <v>0.19</v>
      </c>
      <c r="J116" s="43">
        <f>I116*C116</f>
        <v>14047.08</v>
      </c>
      <c r="K116" s="43">
        <f>I116*E116</f>
        <v>20650.150000000001</v>
      </c>
      <c r="L116" s="43">
        <f>I116*G116</f>
        <v>32297.34</v>
      </c>
    </row>
    <row r="117" spans="1:12" hidden="1" x14ac:dyDescent="0.35">
      <c r="A117" s="14" t="s">
        <v>21</v>
      </c>
      <c r="B117" s="21" t="s">
        <v>128</v>
      </c>
      <c r="C117" s="19">
        <v>25628</v>
      </c>
      <c r="D117" s="17">
        <v>31147</v>
      </c>
      <c r="E117" s="17">
        <v>37209</v>
      </c>
      <c r="F117" s="17">
        <v>48987</v>
      </c>
      <c r="G117" s="17">
        <v>59308</v>
      </c>
      <c r="H117" s="23" t="s">
        <v>129</v>
      </c>
      <c r="I117" s="13">
        <v>0.55000000000000004</v>
      </c>
      <c r="J117" s="43">
        <f>I117*C117</f>
        <v>14095.400000000001</v>
      </c>
      <c r="K117" s="43">
        <f>I117*E117</f>
        <v>20464.95</v>
      </c>
      <c r="L117" s="43">
        <f>I117*G117</f>
        <v>32619.4</v>
      </c>
    </row>
    <row r="118" spans="1:12" hidden="1" x14ac:dyDescent="0.35">
      <c r="A118" s="15" t="s">
        <v>142</v>
      </c>
      <c r="B118" s="22" t="s">
        <v>128</v>
      </c>
      <c r="C118" s="20">
        <v>19774</v>
      </c>
      <c r="D118" s="18">
        <v>23870</v>
      </c>
      <c r="E118" s="18">
        <v>28370</v>
      </c>
      <c r="F118" s="18">
        <v>37207</v>
      </c>
      <c r="G118" s="33">
        <v>44951</v>
      </c>
      <c r="H118" s="24" t="s">
        <v>129</v>
      </c>
      <c r="I118" s="13">
        <v>0.55000000000000004</v>
      </c>
      <c r="J118" s="43">
        <f>I118*C118</f>
        <v>10875.7</v>
      </c>
      <c r="K118" s="43">
        <f>I118*E118</f>
        <v>15603.500000000002</v>
      </c>
      <c r="L118" s="43">
        <f>I118*G118</f>
        <v>24723.050000000003</v>
      </c>
    </row>
    <row r="119" spans="1:12" hidden="1" x14ac:dyDescent="0.35">
      <c r="A119" s="14" t="s">
        <v>146</v>
      </c>
      <c r="B119" s="21" t="s">
        <v>128</v>
      </c>
      <c r="C119" s="19">
        <v>21690</v>
      </c>
      <c r="D119" s="17">
        <v>26134</v>
      </c>
      <c r="E119" s="17">
        <v>31015</v>
      </c>
      <c r="F119" s="17">
        <v>40597</v>
      </c>
      <c r="G119" s="17">
        <v>48995</v>
      </c>
      <c r="H119" s="23" t="s">
        <v>129</v>
      </c>
      <c r="I119" s="13">
        <v>0.55000000000000004</v>
      </c>
      <c r="J119" s="43">
        <f>I119*C119</f>
        <v>11929.500000000002</v>
      </c>
      <c r="K119" s="43">
        <f>I119*E119</f>
        <v>17058.25</v>
      </c>
      <c r="L119" s="43">
        <f>I119*G119</f>
        <v>26947.250000000004</v>
      </c>
    </row>
    <row r="120" spans="1:12" hidden="1" x14ac:dyDescent="0.35">
      <c r="A120" s="15" t="s">
        <v>148</v>
      </c>
      <c r="B120" s="22" t="s">
        <v>128</v>
      </c>
      <c r="C120" s="20">
        <v>19068</v>
      </c>
      <c r="D120" s="18">
        <v>23018</v>
      </c>
      <c r="E120" s="18">
        <v>27358</v>
      </c>
      <c r="F120" s="18">
        <v>35844</v>
      </c>
      <c r="G120" s="33">
        <v>43282</v>
      </c>
      <c r="H120" s="24" t="s">
        <v>129</v>
      </c>
      <c r="I120" s="13">
        <v>0.55000000000000004</v>
      </c>
      <c r="J120" s="43">
        <f>I120*C120</f>
        <v>10487.400000000001</v>
      </c>
      <c r="K120" s="43">
        <f>I120*E120</f>
        <v>15046.900000000001</v>
      </c>
      <c r="L120" s="43">
        <f>I120*G120</f>
        <v>23805.100000000002</v>
      </c>
    </row>
    <row r="121" spans="1:12" hidden="1" x14ac:dyDescent="0.35">
      <c r="A121" s="14" t="s">
        <v>24</v>
      </c>
      <c r="B121" s="21" t="s">
        <v>128</v>
      </c>
      <c r="C121" s="19">
        <v>20324</v>
      </c>
      <c r="D121" s="17">
        <v>24465</v>
      </c>
      <c r="E121" s="17">
        <v>29013</v>
      </c>
      <c r="F121" s="17">
        <v>37977</v>
      </c>
      <c r="G121" s="17">
        <v>45832</v>
      </c>
      <c r="H121" s="23" t="s">
        <v>129</v>
      </c>
      <c r="I121" s="44">
        <v>0.55000000000000004</v>
      </c>
      <c r="J121" s="43">
        <f>I121*C121</f>
        <v>11178.2</v>
      </c>
      <c r="K121" s="43">
        <f>I121*E121</f>
        <v>15957.150000000001</v>
      </c>
      <c r="L121" s="43">
        <f>I121*G121</f>
        <v>25207.600000000002</v>
      </c>
    </row>
    <row r="122" spans="1:12" hidden="1" x14ac:dyDescent="0.35">
      <c r="A122" s="15" t="s">
        <v>138</v>
      </c>
      <c r="B122" s="22" t="s">
        <v>128</v>
      </c>
      <c r="C122" s="20">
        <v>19848</v>
      </c>
      <c r="D122" s="18">
        <v>23847</v>
      </c>
      <c r="E122" s="18">
        <v>28239</v>
      </c>
      <c r="F122" s="18">
        <v>36893</v>
      </c>
      <c r="G122" s="33">
        <v>44476</v>
      </c>
      <c r="H122" s="24" t="s">
        <v>129</v>
      </c>
      <c r="I122" s="44">
        <v>0.55000000000000004</v>
      </c>
      <c r="J122" s="43">
        <f>I122*C122</f>
        <v>10916.400000000001</v>
      </c>
      <c r="K122" s="43">
        <f>I122*E122</f>
        <v>15531.45</v>
      </c>
      <c r="L122" s="43">
        <f>I122*G122</f>
        <v>24461.800000000003</v>
      </c>
    </row>
    <row r="123" spans="1:12" hidden="1" x14ac:dyDescent="0.35">
      <c r="A123" s="46" t="s">
        <v>172</v>
      </c>
      <c r="B123" s="21" t="s">
        <v>128</v>
      </c>
      <c r="C123" s="19">
        <v>35748</v>
      </c>
      <c r="D123" s="17">
        <v>44006</v>
      </c>
      <c r="E123" s="17">
        <v>53077</v>
      </c>
      <c r="F123" s="17">
        <v>70212</v>
      </c>
      <c r="G123" s="17">
        <v>85229</v>
      </c>
      <c r="H123" s="23" t="s">
        <v>129</v>
      </c>
      <c r="I123" s="13">
        <v>0.55000000000000004</v>
      </c>
      <c r="J123" s="43">
        <f>I123*C123</f>
        <v>19661.400000000001</v>
      </c>
      <c r="K123" s="43">
        <f>I123*E123</f>
        <v>29192.350000000002</v>
      </c>
      <c r="L123" s="43">
        <f>I123*G123</f>
        <v>46875.950000000004</v>
      </c>
    </row>
    <row r="124" spans="1:12" hidden="1" x14ac:dyDescent="0.35">
      <c r="A124" s="46" t="s">
        <v>173</v>
      </c>
      <c r="B124" s="22" t="s">
        <v>128</v>
      </c>
      <c r="C124" s="20">
        <v>20964</v>
      </c>
      <c r="D124" s="18">
        <v>25235</v>
      </c>
      <c r="E124" s="18">
        <v>29926</v>
      </c>
      <c r="F124" s="18">
        <v>39135</v>
      </c>
      <c r="G124" s="33">
        <v>47204</v>
      </c>
      <c r="H124" s="24" t="s">
        <v>129</v>
      </c>
      <c r="I124" s="13">
        <v>0.55000000000000004</v>
      </c>
      <c r="J124" s="43">
        <f>I124*C124</f>
        <v>11530.2</v>
      </c>
      <c r="K124" s="43">
        <f>I124*E124</f>
        <v>16459.300000000003</v>
      </c>
      <c r="L124" s="43">
        <f>I124*G124</f>
        <v>25962.2</v>
      </c>
    </row>
    <row r="125" spans="1:12" hidden="1" x14ac:dyDescent="0.35">
      <c r="A125" s="14" t="s">
        <v>37</v>
      </c>
      <c r="B125" s="21" t="s">
        <v>128</v>
      </c>
      <c r="C125" s="19">
        <v>14193</v>
      </c>
      <c r="D125" s="17">
        <v>16638</v>
      </c>
      <c r="E125" s="17">
        <v>19323</v>
      </c>
      <c r="F125" s="17">
        <v>24683</v>
      </c>
      <c r="G125" s="17">
        <v>29380</v>
      </c>
      <c r="H125" s="23" t="s">
        <v>129</v>
      </c>
      <c r="I125" s="13">
        <v>0.55000000000000004</v>
      </c>
      <c r="J125" s="43">
        <f>I125*C125</f>
        <v>7806.1500000000005</v>
      </c>
      <c r="K125" s="43">
        <f>I125*E125</f>
        <v>10627.650000000001</v>
      </c>
      <c r="L125" s="43">
        <f>I125*G125</f>
        <v>16159.000000000002</v>
      </c>
    </row>
    <row r="126" spans="1:12" hidden="1" x14ac:dyDescent="0.35">
      <c r="A126" s="46" t="s">
        <v>175</v>
      </c>
      <c r="B126" s="22" t="s">
        <v>128</v>
      </c>
      <c r="C126" s="20">
        <v>16500</v>
      </c>
      <c r="D126" s="18">
        <v>19825</v>
      </c>
      <c r="E126" s="18">
        <v>23476</v>
      </c>
      <c r="F126" s="18">
        <v>30670</v>
      </c>
      <c r="G126" s="33">
        <v>36974</v>
      </c>
      <c r="H126" s="24" t="s">
        <v>129</v>
      </c>
      <c r="I126" s="44">
        <v>0.55000000000000004</v>
      </c>
      <c r="J126" s="43">
        <f>I126*C126</f>
        <v>9075</v>
      </c>
      <c r="K126" s="43">
        <f>I126*E126</f>
        <v>12911.800000000001</v>
      </c>
      <c r="L126" s="43">
        <f>I126*G126</f>
        <v>20335.7</v>
      </c>
    </row>
    <row r="127" spans="1:12" hidden="1" x14ac:dyDescent="0.35">
      <c r="A127" s="46" t="s">
        <v>174</v>
      </c>
      <c r="B127" s="21" t="s">
        <v>128</v>
      </c>
      <c r="C127" s="19">
        <v>21349</v>
      </c>
      <c r="D127" s="17">
        <v>25699</v>
      </c>
      <c r="E127" s="17">
        <v>30476</v>
      </c>
      <c r="F127" s="17">
        <v>39854</v>
      </c>
      <c r="G127" s="17">
        <v>48072</v>
      </c>
      <c r="H127" s="23" t="s">
        <v>129</v>
      </c>
      <c r="I127" s="44">
        <v>0.55000000000000004</v>
      </c>
      <c r="J127" s="43">
        <f>I127*C127</f>
        <v>11741.95</v>
      </c>
      <c r="K127" s="43">
        <f>I127*E127</f>
        <v>16761.800000000003</v>
      </c>
      <c r="L127" s="43">
        <f>I127*G127</f>
        <v>26439.600000000002</v>
      </c>
    </row>
    <row r="128" spans="1:12" hidden="1" x14ac:dyDescent="0.35">
      <c r="A128" s="15" t="s">
        <v>143</v>
      </c>
      <c r="B128" s="22" t="s">
        <v>128</v>
      </c>
      <c r="C128" s="20">
        <v>20595</v>
      </c>
      <c r="D128" s="18">
        <v>24538</v>
      </c>
      <c r="E128" s="18">
        <v>28868</v>
      </c>
      <c r="F128" s="18">
        <v>37459</v>
      </c>
      <c r="G128" s="33">
        <v>44988</v>
      </c>
      <c r="H128" s="24" t="s">
        <v>129</v>
      </c>
      <c r="I128" s="44">
        <v>0.55000000000000004</v>
      </c>
      <c r="J128" s="43">
        <f>I128*C128</f>
        <v>11327.250000000002</v>
      </c>
      <c r="K128" s="43">
        <f>I128*E128</f>
        <v>15877.400000000001</v>
      </c>
      <c r="L128" s="43">
        <f>I128*G128</f>
        <v>24743.4</v>
      </c>
    </row>
    <row r="129" spans="1:12" hidden="1" x14ac:dyDescent="0.35">
      <c r="A129" s="14" t="s">
        <v>145</v>
      </c>
      <c r="B129" s="21" t="s">
        <v>128</v>
      </c>
      <c r="C129" s="19">
        <v>20664</v>
      </c>
      <c r="D129" s="17">
        <v>24969</v>
      </c>
      <c r="E129" s="17">
        <v>29697</v>
      </c>
      <c r="F129" s="17">
        <v>38948</v>
      </c>
      <c r="G129" s="17">
        <v>47054</v>
      </c>
      <c r="H129" s="23" t="s">
        <v>129</v>
      </c>
      <c r="I129" s="13">
        <v>0.55000000000000004</v>
      </c>
      <c r="J129" s="43">
        <f>I129*C129</f>
        <v>11365.2</v>
      </c>
      <c r="K129" s="43">
        <f>I129*E129</f>
        <v>16333.350000000002</v>
      </c>
      <c r="L129" s="43">
        <f>I129*G129</f>
        <v>25879.7</v>
      </c>
    </row>
    <row r="130" spans="1:12" hidden="1" x14ac:dyDescent="0.35">
      <c r="A130" s="15" t="s">
        <v>25</v>
      </c>
      <c r="B130" s="22" t="s">
        <v>128</v>
      </c>
      <c r="C130" s="20">
        <v>20379</v>
      </c>
      <c r="D130" s="18">
        <v>24485</v>
      </c>
      <c r="E130" s="18">
        <v>28995</v>
      </c>
      <c r="F130" s="18">
        <v>37880</v>
      </c>
      <c r="G130" s="33">
        <v>45667</v>
      </c>
      <c r="H130" s="24" t="s">
        <v>129</v>
      </c>
      <c r="I130" s="13">
        <v>0.55000000000000004</v>
      </c>
      <c r="J130" s="43">
        <f>I130*C130</f>
        <v>11208.45</v>
      </c>
      <c r="K130" s="43">
        <f>I130*E130</f>
        <v>15947.250000000002</v>
      </c>
      <c r="L130" s="43">
        <f>I130*G130</f>
        <v>25116.850000000002</v>
      </c>
    </row>
    <row r="131" spans="1:12" hidden="1" x14ac:dyDescent="0.35">
      <c r="A131" s="14" t="s">
        <v>140</v>
      </c>
      <c r="B131" s="21" t="s">
        <v>128</v>
      </c>
      <c r="C131" s="19">
        <v>25070</v>
      </c>
      <c r="D131" s="17">
        <v>30528</v>
      </c>
      <c r="E131" s="17">
        <v>36522</v>
      </c>
      <c r="F131" s="17">
        <v>48083</v>
      </c>
      <c r="G131" s="17">
        <v>58214</v>
      </c>
      <c r="H131" s="23" t="s">
        <v>129</v>
      </c>
      <c r="I131" s="13">
        <v>0.55000000000000004</v>
      </c>
      <c r="J131" s="43">
        <f>I131*C131</f>
        <v>13788.500000000002</v>
      </c>
      <c r="K131" s="43">
        <f>I131*E131</f>
        <v>20087.100000000002</v>
      </c>
      <c r="L131" s="43">
        <f>I131*G131</f>
        <v>32017.700000000004</v>
      </c>
    </row>
    <row r="132" spans="1:12" hidden="1" x14ac:dyDescent="0.35">
      <c r="A132" s="46" t="s">
        <v>176</v>
      </c>
      <c r="B132" s="22" t="s">
        <v>128</v>
      </c>
      <c r="C132" s="20">
        <v>11713</v>
      </c>
      <c r="D132" s="18">
        <v>13405</v>
      </c>
      <c r="E132" s="18">
        <v>15263</v>
      </c>
      <c r="F132" s="18">
        <v>18958</v>
      </c>
      <c r="G132" s="33">
        <v>22195</v>
      </c>
      <c r="H132" s="24" t="s">
        <v>129</v>
      </c>
      <c r="I132" s="13">
        <v>0.55000000000000004</v>
      </c>
      <c r="J132" s="43">
        <f>I132*C132</f>
        <v>6442.1500000000005</v>
      </c>
      <c r="K132" s="43">
        <f>I132*E132</f>
        <v>8394.6500000000015</v>
      </c>
      <c r="L132" s="43">
        <f>I132*G132</f>
        <v>12207.250000000002</v>
      </c>
    </row>
    <row r="133" spans="1:12" hidden="1" x14ac:dyDescent="0.35">
      <c r="A133" s="14" t="s">
        <v>149</v>
      </c>
      <c r="B133" s="21" t="s">
        <v>128</v>
      </c>
      <c r="C133" s="19">
        <v>11191</v>
      </c>
      <c r="D133" s="17">
        <v>11191</v>
      </c>
      <c r="E133" s="17">
        <v>11191</v>
      </c>
      <c r="F133" s="17">
        <v>11191</v>
      </c>
      <c r="G133" s="17">
        <v>11191</v>
      </c>
      <c r="H133" s="23" t="s">
        <v>129</v>
      </c>
      <c r="I133" s="13">
        <v>0.55000000000000004</v>
      </c>
      <c r="J133" s="43">
        <f>I133*C133</f>
        <v>6155.05</v>
      </c>
      <c r="K133" s="43">
        <f>I133*E133</f>
        <v>6155.05</v>
      </c>
      <c r="L133" s="43">
        <f>I133*G133</f>
        <v>6155.05</v>
      </c>
    </row>
    <row r="134" spans="1:12" hidden="1" x14ac:dyDescent="0.35">
      <c r="A134" s="15" t="s">
        <v>150</v>
      </c>
      <c r="B134" s="22" t="s">
        <v>128</v>
      </c>
      <c r="C134" s="20">
        <v>25628</v>
      </c>
      <c r="D134" s="18">
        <v>31147</v>
      </c>
      <c r="E134" s="18">
        <v>37209</v>
      </c>
      <c r="F134" s="18">
        <v>48987</v>
      </c>
      <c r="G134" s="33">
        <v>59308</v>
      </c>
      <c r="H134" s="24" t="s">
        <v>129</v>
      </c>
      <c r="I134" s="13">
        <v>0.55000000000000004</v>
      </c>
      <c r="J134" s="43">
        <f>I134*C134</f>
        <v>14095.400000000001</v>
      </c>
      <c r="K134" s="43">
        <f>I134*E134</f>
        <v>20464.95</v>
      </c>
      <c r="L134" s="43">
        <f>I134*G134</f>
        <v>32619.4</v>
      </c>
    </row>
    <row r="135" spans="1:12" hidden="1" x14ac:dyDescent="0.35">
      <c r="A135" s="30" t="s">
        <v>21</v>
      </c>
      <c r="B135" s="22" t="s">
        <v>126</v>
      </c>
      <c r="C135" s="20">
        <v>63696</v>
      </c>
      <c r="D135" s="33">
        <v>78384</v>
      </c>
      <c r="E135" s="33">
        <v>94516</v>
      </c>
      <c r="F135" s="33">
        <v>121811</v>
      </c>
      <c r="G135" s="33">
        <v>145730</v>
      </c>
      <c r="H135" s="24" t="s">
        <v>127</v>
      </c>
      <c r="I135" s="13">
        <v>0.73</v>
      </c>
      <c r="J135" s="43">
        <f>I135*C135</f>
        <v>46498.080000000002</v>
      </c>
      <c r="K135" s="43">
        <f>I135*E135</f>
        <v>68996.679999999993</v>
      </c>
      <c r="L135" s="43">
        <f>I135*G135</f>
        <v>106382.9</v>
      </c>
    </row>
    <row r="136" spans="1:12" hidden="1" x14ac:dyDescent="0.35">
      <c r="A136" s="14" t="s">
        <v>142</v>
      </c>
      <c r="B136" s="21" t="s">
        <v>126</v>
      </c>
      <c r="C136" s="19">
        <v>53921</v>
      </c>
      <c r="D136" s="17">
        <v>65903</v>
      </c>
      <c r="E136" s="17">
        <v>79065</v>
      </c>
      <c r="F136" s="17">
        <v>101505</v>
      </c>
      <c r="G136" s="17">
        <v>121171</v>
      </c>
      <c r="H136" s="23" t="s">
        <v>127</v>
      </c>
      <c r="I136" s="13">
        <v>0.73</v>
      </c>
      <c r="J136" s="43">
        <f>I136*C136</f>
        <v>39362.33</v>
      </c>
      <c r="K136" s="43">
        <f>I136*E136</f>
        <v>57717.45</v>
      </c>
      <c r="L136" s="43">
        <f>I136*G136</f>
        <v>88454.83</v>
      </c>
    </row>
    <row r="137" spans="1:12" hidden="1" x14ac:dyDescent="0.35">
      <c r="A137" s="30" t="s">
        <v>146</v>
      </c>
      <c r="B137" s="22" t="s">
        <v>126</v>
      </c>
      <c r="C137" s="20">
        <v>53910</v>
      </c>
      <c r="D137" s="33">
        <v>65763</v>
      </c>
      <c r="E137" s="33">
        <v>78783</v>
      </c>
      <c r="F137" s="33">
        <v>100948</v>
      </c>
      <c r="G137" s="33">
        <v>120372</v>
      </c>
      <c r="H137" s="24" t="s">
        <v>127</v>
      </c>
      <c r="I137" s="13">
        <v>0.73</v>
      </c>
      <c r="J137" s="43">
        <f>I137*C137</f>
        <v>39354.299999999996</v>
      </c>
      <c r="K137" s="43">
        <f>I137*E137</f>
        <v>57511.59</v>
      </c>
      <c r="L137" s="43">
        <f>I137*G137</f>
        <v>87871.56</v>
      </c>
    </row>
    <row r="138" spans="1:12" hidden="1" x14ac:dyDescent="0.35">
      <c r="A138" s="14" t="s">
        <v>148</v>
      </c>
      <c r="B138" s="21" t="s">
        <v>126</v>
      </c>
      <c r="C138" s="19">
        <v>51996</v>
      </c>
      <c r="D138" s="17">
        <v>63551</v>
      </c>
      <c r="E138" s="17">
        <v>76243</v>
      </c>
      <c r="F138" s="17">
        <v>97788</v>
      </c>
      <c r="G138" s="17">
        <v>116669</v>
      </c>
      <c r="H138" s="23" t="s">
        <v>127</v>
      </c>
      <c r="I138" s="44">
        <v>0.73</v>
      </c>
      <c r="J138" s="43">
        <f>I138*C138</f>
        <v>37957.08</v>
      </c>
      <c r="K138" s="43">
        <f>I138*E138</f>
        <v>55657.39</v>
      </c>
      <c r="L138" s="43">
        <f>I138*G138</f>
        <v>85168.37</v>
      </c>
    </row>
    <row r="139" spans="1:12" hidden="1" x14ac:dyDescent="0.35">
      <c r="A139" s="30" t="s">
        <v>24</v>
      </c>
      <c r="B139" s="22" t="s">
        <v>126</v>
      </c>
      <c r="C139" s="20">
        <v>51788</v>
      </c>
      <c r="D139" s="33">
        <v>63115</v>
      </c>
      <c r="E139" s="33">
        <v>75555</v>
      </c>
      <c r="F139" s="33">
        <v>96812</v>
      </c>
      <c r="G139" s="33">
        <v>115441</v>
      </c>
      <c r="H139" s="24" t="s">
        <v>127</v>
      </c>
      <c r="I139" s="44">
        <v>0.73</v>
      </c>
      <c r="J139" s="43">
        <f>I139*C139</f>
        <v>37805.24</v>
      </c>
      <c r="K139" s="43">
        <f>I139*E139</f>
        <v>55155.15</v>
      </c>
      <c r="L139" s="43">
        <f>I139*G139</f>
        <v>84271.93</v>
      </c>
    </row>
    <row r="140" spans="1:12" hidden="1" x14ac:dyDescent="0.35">
      <c r="A140" s="14" t="s">
        <v>138</v>
      </c>
      <c r="B140" s="21" t="s">
        <v>126</v>
      </c>
      <c r="C140" s="19">
        <v>50297</v>
      </c>
      <c r="D140" s="17">
        <v>61180</v>
      </c>
      <c r="E140" s="17">
        <v>73133</v>
      </c>
      <c r="F140" s="17">
        <v>93528</v>
      </c>
      <c r="G140" s="17">
        <v>111400</v>
      </c>
      <c r="H140" s="23" t="s">
        <v>127</v>
      </c>
      <c r="I140" s="44">
        <v>0.73</v>
      </c>
      <c r="J140" s="43">
        <f>I140*C140</f>
        <v>36716.81</v>
      </c>
      <c r="K140" s="43">
        <f>I140*E140</f>
        <v>53387.09</v>
      </c>
      <c r="L140" s="43">
        <f>I140*G140</f>
        <v>81322</v>
      </c>
    </row>
    <row r="141" spans="1:12" hidden="1" x14ac:dyDescent="0.35">
      <c r="A141" s="46" t="s">
        <v>172</v>
      </c>
      <c r="B141" s="22" t="s">
        <v>126</v>
      </c>
      <c r="C141" s="20">
        <v>71777</v>
      </c>
      <c r="D141" s="33">
        <v>89483</v>
      </c>
      <c r="E141" s="33">
        <v>108930</v>
      </c>
      <c r="F141" s="33">
        <v>141062</v>
      </c>
      <c r="G141" s="33">
        <v>169220</v>
      </c>
      <c r="H141" s="24" t="s">
        <v>127</v>
      </c>
      <c r="I141" s="13">
        <v>0.73</v>
      </c>
      <c r="J141" s="43">
        <f>I141*C141</f>
        <v>52397.21</v>
      </c>
      <c r="K141" s="43">
        <f>I141*E141</f>
        <v>79518.899999999994</v>
      </c>
      <c r="L141" s="43">
        <f>I141*G141</f>
        <v>123530.59999999999</v>
      </c>
    </row>
    <row r="142" spans="1:12" hidden="1" x14ac:dyDescent="0.35">
      <c r="A142" s="46" t="s">
        <v>173</v>
      </c>
      <c r="B142" s="21" t="s">
        <v>126</v>
      </c>
      <c r="C142" s="19">
        <v>57167</v>
      </c>
      <c r="D142" s="17">
        <v>69670</v>
      </c>
      <c r="E142" s="17">
        <v>83402</v>
      </c>
      <c r="F142" s="17">
        <v>106764</v>
      </c>
      <c r="G142" s="17">
        <v>127236</v>
      </c>
      <c r="H142" s="23" t="s">
        <v>127</v>
      </c>
      <c r="I142" s="13">
        <v>0.73</v>
      </c>
      <c r="J142" s="43">
        <f>I142*C142</f>
        <v>41731.909999999996</v>
      </c>
      <c r="K142" s="43">
        <f>I142*E142</f>
        <v>60883.46</v>
      </c>
      <c r="L142" s="43">
        <f>I142*G142</f>
        <v>92882.28</v>
      </c>
    </row>
    <row r="143" spans="1:12" hidden="1" x14ac:dyDescent="0.35">
      <c r="A143" s="30" t="s">
        <v>37</v>
      </c>
      <c r="B143" s="22" t="s">
        <v>126</v>
      </c>
      <c r="C143" s="20">
        <v>35283</v>
      </c>
      <c r="D143" s="33">
        <v>41860</v>
      </c>
      <c r="E143" s="33">
        <v>49083</v>
      </c>
      <c r="F143" s="33">
        <v>61371</v>
      </c>
      <c r="G143" s="33">
        <v>72140</v>
      </c>
      <c r="H143" s="24" t="s">
        <v>127</v>
      </c>
      <c r="I143" s="44">
        <v>0.73</v>
      </c>
      <c r="J143" s="43">
        <f>I143*C143</f>
        <v>25756.59</v>
      </c>
      <c r="K143" s="43">
        <f>I143*E143</f>
        <v>35830.589999999997</v>
      </c>
      <c r="L143" s="43">
        <f>I143*G143</f>
        <v>52662.2</v>
      </c>
    </row>
    <row r="144" spans="1:12" hidden="1" x14ac:dyDescent="0.35">
      <c r="A144" s="46" t="s">
        <v>175</v>
      </c>
      <c r="B144" s="21" t="s">
        <v>126</v>
      </c>
      <c r="C144" s="19">
        <v>44996</v>
      </c>
      <c r="D144" s="17">
        <v>54732</v>
      </c>
      <c r="E144" s="17">
        <v>65426</v>
      </c>
      <c r="F144" s="17">
        <v>83671</v>
      </c>
      <c r="G144" s="17">
        <v>99660</v>
      </c>
      <c r="H144" s="23" t="s">
        <v>127</v>
      </c>
      <c r="I144" s="44">
        <v>0.73</v>
      </c>
      <c r="J144" s="43">
        <f>I144*C144</f>
        <v>32847.08</v>
      </c>
      <c r="K144" s="43">
        <f>I144*E144</f>
        <v>47760.979999999996</v>
      </c>
      <c r="L144" s="43">
        <f>I144*G144</f>
        <v>72751.8</v>
      </c>
    </row>
    <row r="145" spans="1:12" hidden="1" x14ac:dyDescent="0.35">
      <c r="A145" s="46" t="s">
        <v>174</v>
      </c>
      <c r="B145" s="22" t="s">
        <v>126</v>
      </c>
      <c r="C145" s="20">
        <v>53063</v>
      </c>
      <c r="D145" s="33">
        <v>64668</v>
      </c>
      <c r="E145" s="33">
        <v>77415</v>
      </c>
      <c r="F145" s="33">
        <v>99099</v>
      </c>
      <c r="G145" s="33">
        <v>118102</v>
      </c>
      <c r="H145" s="24" t="s">
        <v>127</v>
      </c>
      <c r="I145" s="44">
        <v>0.73</v>
      </c>
      <c r="J145" s="43">
        <f>I145*C145</f>
        <v>38735.99</v>
      </c>
      <c r="K145" s="43">
        <f>I145*E145</f>
        <v>56512.95</v>
      </c>
      <c r="L145" s="43">
        <f>I145*G145</f>
        <v>86214.459999999992</v>
      </c>
    </row>
    <row r="146" spans="1:12" hidden="1" x14ac:dyDescent="0.35">
      <c r="A146" s="14" t="s">
        <v>143</v>
      </c>
      <c r="B146" s="21" t="s">
        <v>126</v>
      </c>
      <c r="C146" s="19">
        <v>49719</v>
      </c>
      <c r="D146" s="17">
        <v>59966</v>
      </c>
      <c r="E146" s="17">
        <v>71220</v>
      </c>
      <c r="F146" s="17">
        <v>90463</v>
      </c>
      <c r="G146" s="17">
        <v>107326</v>
      </c>
      <c r="H146" s="23" t="s">
        <v>127</v>
      </c>
      <c r="I146" s="44">
        <v>0.73</v>
      </c>
      <c r="J146" s="43">
        <f>I146*C146</f>
        <v>36294.870000000003</v>
      </c>
      <c r="K146" s="43">
        <f>I146*E146</f>
        <v>51990.6</v>
      </c>
      <c r="L146" s="43">
        <f>I146*G146</f>
        <v>78347.98</v>
      </c>
    </row>
    <row r="147" spans="1:12" hidden="1" x14ac:dyDescent="0.35">
      <c r="A147" s="30" t="s">
        <v>145</v>
      </c>
      <c r="B147" s="22" t="s">
        <v>126</v>
      </c>
      <c r="C147" s="20">
        <v>53657</v>
      </c>
      <c r="D147" s="33">
        <v>65645</v>
      </c>
      <c r="E147" s="33">
        <v>78812</v>
      </c>
      <c r="F147" s="33">
        <v>101181</v>
      </c>
      <c r="G147" s="33">
        <v>120784</v>
      </c>
      <c r="H147" s="24" t="s">
        <v>127</v>
      </c>
      <c r="I147" s="13">
        <v>0.73</v>
      </c>
      <c r="J147" s="43">
        <f>I147*C147</f>
        <v>39169.61</v>
      </c>
      <c r="K147" s="43">
        <f>I147*E147</f>
        <v>57532.76</v>
      </c>
      <c r="L147" s="43">
        <f>I147*G147</f>
        <v>88172.319999999992</v>
      </c>
    </row>
    <row r="148" spans="1:12" hidden="1" x14ac:dyDescent="0.35">
      <c r="A148" s="14" t="s">
        <v>25</v>
      </c>
      <c r="B148" s="21" t="s">
        <v>126</v>
      </c>
      <c r="C148" s="19">
        <v>50654</v>
      </c>
      <c r="D148" s="17">
        <v>61614</v>
      </c>
      <c r="E148" s="17">
        <v>73652</v>
      </c>
      <c r="F148" s="17">
        <v>94191</v>
      </c>
      <c r="G148" s="17">
        <v>112191</v>
      </c>
      <c r="H148" s="23" t="s">
        <v>127</v>
      </c>
      <c r="I148" s="44">
        <v>0.73</v>
      </c>
      <c r="J148" s="43">
        <f>I148*C148</f>
        <v>36977.42</v>
      </c>
      <c r="K148" s="43">
        <f>I148*E148</f>
        <v>53765.96</v>
      </c>
      <c r="L148" s="43">
        <f>I148*G148</f>
        <v>81899.429999999993</v>
      </c>
    </row>
    <row r="149" spans="1:12" hidden="1" x14ac:dyDescent="0.35">
      <c r="A149" s="30" t="s">
        <v>140</v>
      </c>
      <c r="B149" s="22" t="s">
        <v>126</v>
      </c>
      <c r="C149" s="20">
        <v>63877</v>
      </c>
      <c r="D149" s="33">
        <v>78762</v>
      </c>
      <c r="E149" s="33">
        <v>95111</v>
      </c>
      <c r="F149" s="33">
        <v>122578</v>
      </c>
      <c r="G149" s="33">
        <v>146647</v>
      </c>
      <c r="H149" s="24" t="s">
        <v>127</v>
      </c>
      <c r="I149" s="44">
        <v>0.73</v>
      </c>
      <c r="J149" s="43">
        <f>I149*C149</f>
        <v>46630.21</v>
      </c>
      <c r="K149" s="43">
        <f>I149*E149</f>
        <v>69431.03</v>
      </c>
      <c r="L149" s="43">
        <f>I149*G149</f>
        <v>107052.31</v>
      </c>
    </row>
    <row r="150" spans="1:12" hidden="1" x14ac:dyDescent="0.35">
      <c r="A150" s="46" t="s">
        <v>176</v>
      </c>
      <c r="B150" s="21" t="s">
        <v>126</v>
      </c>
      <c r="C150" s="19">
        <v>32781</v>
      </c>
      <c r="D150" s="17">
        <v>32781</v>
      </c>
      <c r="E150" s="17">
        <v>36813</v>
      </c>
      <c r="F150" s="17">
        <v>44752</v>
      </c>
      <c r="G150" s="17">
        <v>51710</v>
      </c>
      <c r="H150" s="23" t="s">
        <v>127</v>
      </c>
      <c r="I150" s="44">
        <v>0.73</v>
      </c>
      <c r="J150" s="43">
        <f>I150*C150</f>
        <v>23930.13</v>
      </c>
      <c r="K150" s="43">
        <f>I150*E150</f>
        <v>26873.489999999998</v>
      </c>
      <c r="L150" s="43">
        <f>I150*G150</f>
        <v>37748.299999999996</v>
      </c>
    </row>
    <row r="151" spans="1:12" hidden="1" x14ac:dyDescent="0.35">
      <c r="A151" s="30" t="s">
        <v>149</v>
      </c>
      <c r="B151" s="22" t="s">
        <v>126</v>
      </c>
      <c r="C151" s="20">
        <v>32781</v>
      </c>
      <c r="D151" s="33">
        <v>32781</v>
      </c>
      <c r="E151" s="33">
        <v>32781</v>
      </c>
      <c r="F151" s="33">
        <v>32781</v>
      </c>
      <c r="G151" s="33">
        <v>32781</v>
      </c>
      <c r="H151" s="24" t="s">
        <v>127</v>
      </c>
      <c r="I151" s="13">
        <v>0.73</v>
      </c>
      <c r="J151" s="43">
        <f>I151*C151</f>
        <v>23930.13</v>
      </c>
      <c r="K151" s="43">
        <f>I151*E151</f>
        <v>23930.13</v>
      </c>
      <c r="L151" s="43">
        <f>I151*G151</f>
        <v>23930.13</v>
      </c>
    </row>
    <row r="152" spans="1:12" hidden="1" x14ac:dyDescent="0.35">
      <c r="A152" s="14" t="s">
        <v>150</v>
      </c>
      <c r="B152" s="21" t="s">
        <v>126</v>
      </c>
      <c r="C152" s="19">
        <v>63696</v>
      </c>
      <c r="D152" s="17">
        <v>78384</v>
      </c>
      <c r="E152" s="17">
        <v>94516</v>
      </c>
      <c r="F152" s="17">
        <v>121811</v>
      </c>
      <c r="G152" s="17">
        <v>145730</v>
      </c>
      <c r="H152" s="23" t="s">
        <v>127</v>
      </c>
      <c r="I152" s="44">
        <v>0.73</v>
      </c>
      <c r="J152" s="43">
        <f>I152*C152</f>
        <v>46498.080000000002</v>
      </c>
      <c r="K152" s="43">
        <f>I152*E152</f>
        <v>68996.679999999993</v>
      </c>
      <c r="L152" s="43">
        <f>I152*G152</f>
        <v>106382.9</v>
      </c>
    </row>
    <row r="153" spans="1:12" hidden="1" x14ac:dyDescent="0.35">
      <c r="A153" s="14" t="s">
        <v>21</v>
      </c>
      <c r="B153" s="21" t="s">
        <v>124</v>
      </c>
      <c r="C153" s="19">
        <v>14626191</v>
      </c>
      <c r="D153" s="17">
        <v>17900414</v>
      </c>
      <c r="E153" s="17">
        <v>21496693</v>
      </c>
      <c r="F153" s="17">
        <v>27964906</v>
      </c>
      <c r="G153" s="17">
        <v>33633212</v>
      </c>
      <c r="H153" s="23" t="s">
        <v>125</v>
      </c>
      <c r="I153" s="13">
        <v>1.1000000000000001E-3</v>
      </c>
      <c r="J153" s="43">
        <f>I153*C153</f>
        <v>16088.810100000001</v>
      </c>
      <c r="K153" s="43">
        <f>I153*E153</f>
        <v>23646.362300000001</v>
      </c>
      <c r="L153" s="43">
        <f>I153*G153</f>
        <v>36996.533200000005</v>
      </c>
    </row>
    <row r="154" spans="1:12" hidden="1" x14ac:dyDescent="0.35">
      <c r="A154" s="15" t="s">
        <v>142</v>
      </c>
      <c r="B154" s="22" t="s">
        <v>124</v>
      </c>
      <c r="C154" s="20">
        <v>11664773</v>
      </c>
      <c r="D154" s="18">
        <v>14179563</v>
      </c>
      <c r="E154" s="18">
        <v>16941710</v>
      </c>
      <c r="F154" s="18">
        <v>21954701</v>
      </c>
      <c r="G154" s="33">
        <v>26347749</v>
      </c>
      <c r="H154" s="24" t="s">
        <v>125</v>
      </c>
      <c r="I154" s="13">
        <v>1.1000000000000001E-3</v>
      </c>
      <c r="J154" s="43">
        <f>I154*C154</f>
        <v>12831.250300000002</v>
      </c>
      <c r="K154" s="43">
        <f>I154*E154</f>
        <v>18635.881000000001</v>
      </c>
      <c r="L154" s="43">
        <f>I154*G154</f>
        <v>28982.5239</v>
      </c>
    </row>
    <row r="155" spans="1:12" hidden="1" x14ac:dyDescent="0.35">
      <c r="A155" s="14" t="s">
        <v>146</v>
      </c>
      <c r="B155" s="21" t="s">
        <v>124</v>
      </c>
      <c r="C155" s="19">
        <v>12378761</v>
      </c>
      <c r="D155" s="17">
        <v>15018665</v>
      </c>
      <c r="E155" s="17">
        <v>17918233</v>
      </c>
      <c r="F155" s="17">
        <v>23175406</v>
      </c>
      <c r="G155" s="17">
        <v>27782438</v>
      </c>
      <c r="H155" s="23" t="s">
        <v>125</v>
      </c>
      <c r="I155" s="13">
        <v>1.1000000000000001E-3</v>
      </c>
      <c r="J155" s="43">
        <f>I155*C155</f>
        <v>13616.6371</v>
      </c>
      <c r="K155" s="43">
        <f>I155*E155</f>
        <v>19710.0563</v>
      </c>
      <c r="L155" s="43">
        <f>I155*G155</f>
        <v>30560.681800000002</v>
      </c>
    </row>
    <row r="156" spans="1:12" hidden="1" x14ac:dyDescent="0.35">
      <c r="A156" s="15" t="s">
        <v>148</v>
      </c>
      <c r="B156" s="22" t="s">
        <v>124</v>
      </c>
      <c r="C156" s="20">
        <v>11248449</v>
      </c>
      <c r="D156" s="18">
        <v>13673485</v>
      </c>
      <c r="E156" s="18">
        <v>16337049</v>
      </c>
      <c r="F156" s="18">
        <v>21150714</v>
      </c>
      <c r="G156" s="33">
        <v>25369086</v>
      </c>
      <c r="H156" s="24" t="s">
        <v>125</v>
      </c>
      <c r="I156" s="44">
        <v>1.1000000000000001E-3</v>
      </c>
      <c r="J156" s="43">
        <f>I156*C156</f>
        <v>12373.293900000001</v>
      </c>
      <c r="K156" s="43">
        <f>I156*E156</f>
        <v>17970.7539</v>
      </c>
      <c r="L156" s="43">
        <f>I156*G156</f>
        <v>27905.994600000002</v>
      </c>
    </row>
    <row r="157" spans="1:12" hidden="1" x14ac:dyDescent="0.35">
      <c r="A157" s="14" t="s">
        <v>24</v>
      </c>
      <c r="B157" s="21" t="s">
        <v>124</v>
      </c>
      <c r="C157" s="19">
        <v>10733715</v>
      </c>
      <c r="D157" s="17">
        <v>13010367</v>
      </c>
      <c r="E157" s="17">
        <v>15510952</v>
      </c>
      <c r="F157" s="17">
        <v>20061833</v>
      </c>
      <c r="G157" s="17">
        <v>24049919</v>
      </c>
      <c r="H157" s="23" t="s">
        <v>125</v>
      </c>
      <c r="I157" s="13">
        <v>1.1000000000000001E-3</v>
      </c>
      <c r="J157" s="43">
        <f>I157*C157</f>
        <v>11807.086500000001</v>
      </c>
      <c r="K157" s="43">
        <f>I157*E157</f>
        <v>17062.047200000001</v>
      </c>
      <c r="L157" s="43">
        <f>I157*G157</f>
        <v>26454.910900000003</v>
      </c>
    </row>
    <row r="158" spans="1:12" hidden="1" x14ac:dyDescent="0.35">
      <c r="A158" s="15" t="s">
        <v>138</v>
      </c>
      <c r="B158" s="22" t="s">
        <v>124</v>
      </c>
      <c r="C158" s="20">
        <v>12841263</v>
      </c>
      <c r="D158" s="18">
        <v>15535341</v>
      </c>
      <c r="E158" s="18">
        <v>18494412</v>
      </c>
      <c r="F158" s="18">
        <v>23874426</v>
      </c>
      <c r="G158" s="33">
        <v>28589108</v>
      </c>
      <c r="H158" s="24" t="s">
        <v>125</v>
      </c>
      <c r="I158" s="13">
        <v>1.1000000000000001E-3</v>
      </c>
      <c r="J158" s="43">
        <f>I158*C158</f>
        <v>14125.389300000001</v>
      </c>
      <c r="K158" s="43">
        <f>I158*E158</f>
        <v>20343.853200000001</v>
      </c>
      <c r="L158" s="43">
        <f>I158*G158</f>
        <v>31448.018800000002</v>
      </c>
    </row>
    <row r="159" spans="1:12" hidden="1" x14ac:dyDescent="0.35">
      <c r="A159" s="46" t="s">
        <v>172</v>
      </c>
      <c r="B159" s="21" t="s">
        <v>124</v>
      </c>
      <c r="C159" s="19">
        <v>21038101</v>
      </c>
      <c r="D159" s="17">
        <v>26082172</v>
      </c>
      <c r="E159" s="17">
        <v>31622382</v>
      </c>
      <c r="F159" s="17">
        <v>41334867</v>
      </c>
      <c r="G159" s="17">
        <v>49846235</v>
      </c>
      <c r="H159" s="23" t="s">
        <v>125</v>
      </c>
      <c r="I159" s="13">
        <v>1.1000000000000001E-3</v>
      </c>
      <c r="J159" s="43">
        <f>I159*C159</f>
        <v>23141.911100000001</v>
      </c>
      <c r="K159" s="43">
        <f>I159*E159</f>
        <v>34784.620200000005</v>
      </c>
      <c r="L159" s="43">
        <f>I159*G159</f>
        <v>54830.858500000002</v>
      </c>
    </row>
    <row r="160" spans="1:12" hidden="1" x14ac:dyDescent="0.35">
      <c r="A160" s="46" t="s">
        <v>173</v>
      </c>
      <c r="B160" s="22" t="s">
        <v>124</v>
      </c>
      <c r="C160" s="20">
        <v>12366956</v>
      </c>
      <c r="D160" s="18">
        <v>14990023</v>
      </c>
      <c r="E160" s="18">
        <v>17871096</v>
      </c>
      <c r="F160" s="18">
        <v>23092114</v>
      </c>
      <c r="G160" s="33">
        <v>27667462</v>
      </c>
      <c r="H160" s="24" t="s">
        <v>125</v>
      </c>
      <c r="I160" s="44">
        <v>1.1000000000000001E-3</v>
      </c>
      <c r="J160" s="43">
        <f>I160*C160</f>
        <v>13603.651600000001</v>
      </c>
      <c r="K160" s="43">
        <f>I160*E160</f>
        <v>19658.205600000001</v>
      </c>
      <c r="L160" s="43">
        <f>I160*G160</f>
        <v>30434.208200000001</v>
      </c>
    </row>
    <row r="161" spans="1:12" hidden="1" x14ac:dyDescent="0.35">
      <c r="A161" s="14" t="s">
        <v>37</v>
      </c>
      <c r="B161" s="21" t="s">
        <v>124</v>
      </c>
      <c r="C161" s="19">
        <v>8101118</v>
      </c>
      <c r="D161" s="17">
        <v>9560411</v>
      </c>
      <c r="E161" s="17">
        <v>11163241</v>
      </c>
      <c r="F161" s="17">
        <v>14089874</v>
      </c>
      <c r="G161" s="17">
        <v>16654578</v>
      </c>
      <c r="H161" s="23" t="s">
        <v>125</v>
      </c>
      <c r="I161" s="13">
        <v>1.1000000000000001E-3</v>
      </c>
      <c r="J161" s="43">
        <f>I161*C161</f>
        <v>8911.229800000001</v>
      </c>
      <c r="K161" s="43">
        <f>I161*E161</f>
        <v>12279.565100000002</v>
      </c>
      <c r="L161" s="43">
        <f>I161*G161</f>
        <v>18320.035800000001</v>
      </c>
    </row>
    <row r="162" spans="1:12" hidden="1" x14ac:dyDescent="0.35">
      <c r="A162" s="46" t="s">
        <v>175</v>
      </c>
      <c r="B162" s="22" t="s">
        <v>124</v>
      </c>
      <c r="C162" s="20">
        <v>9733967</v>
      </c>
      <c r="D162" s="18">
        <v>11776139</v>
      </c>
      <c r="E162" s="18">
        <v>14019181</v>
      </c>
      <c r="F162" s="18">
        <v>18097353</v>
      </c>
      <c r="G162" s="33">
        <v>21671189</v>
      </c>
      <c r="H162" s="24" t="s">
        <v>125</v>
      </c>
      <c r="I162" s="13">
        <v>1.1000000000000001E-3</v>
      </c>
      <c r="J162" s="43">
        <f>I162*C162</f>
        <v>10707.3637</v>
      </c>
      <c r="K162" s="43">
        <f>I162*E162</f>
        <v>15421.099100000001</v>
      </c>
      <c r="L162" s="43">
        <f>I162*G162</f>
        <v>23838.3079</v>
      </c>
    </row>
    <row r="163" spans="1:12" hidden="1" x14ac:dyDescent="0.35">
      <c r="A163" s="46" t="s">
        <v>174</v>
      </c>
      <c r="B163" s="21" t="s">
        <v>124</v>
      </c>
      <c r="C163" s="19">
        <v>12184242</v>
      </c>
      <c r="D163" s="17">
        <v>14768555</v>
      </c>
      <c r="E163" s="17">
        <v>17607062</v>
      </c>
      <c r="F163" s="17">
        <v>22750943</v>
      </c>
      <c r="G163" s="17">
        <v>27258693</v>
      </c>
      <c r="H163" s="23" t="s">
        <v>125</v>
      </c>
      <c r="I163" s="44">
        <v>1.1000000000000001E-3</v>
      </c>
      <c r="J163" s="43">
        <f>I163*C163</f>
        <v>13402.666200000001</v>
      </c>
      <c r="K163" s="43">
        <f>I163*E163</f>
        <v>19367.768200000002</v>
      </c>
      <c r="L163" s="43">
        <f>I163*G163</f>
        <v>29984.562300000001</v>
      </c>
    </row>
    <row r="164" spans="1:12" hidden="1" x14ac:dyDescent="0.35">
      <c r="A164" s="15" t="s">
        <v>143</v>
      </c>
      <c r="B164" s="22" t="s">
        <v>124</v>
      </c>
      <c r="C164" s="20">
        <v>11114844</v>
      </c>
      <c r="D164" s="18">
        <v>13333559</v>
      </c>
      <c r="E164" s="18">
        <v>15770509</v>
      </c>
      <c r="F164" s="18">
        <v>20220234</v>
      </c>
      <c r="G164" s="33">
        <v>24119672</v>
      </c>
      <c r="H164" s="24" t="s">
        <v>125</v>
      </c>
      <c r="I164" s="13">
        <v>1.1000000000000001E-3</v>
      </c>
      <c r="J164" s="43">
        <f>I164*C164</f>
        <v>12226.3284</v>
      </c>
      <c r="K164" s="43">
        <f>I164*E164</f>
        <v>17347.5599</v>
      </c>
      <c r="L164" s="43">
        <f>I164*G164</f>
        <v>26531.639200000001</v>
      </c>
    </row>
    <row r="165" spans="1:12" hidden="1" x14ac:dyDescent="0.35">
      <c r="A165" s="14" t="s">
        <v>145</v>
      </c>
      <c r="B165" s="21" t="s">
        <v>124</v>
      </c>
      <c r="C165" s="19">
        <v>15821900</v>
      </c>
      <c r="D165" s="17">
        <v>19251426</v>
      </c>
      <c r="E165" s="17">
        <v>23018283</v>
      </c>
      <c r="F165" s="17">
        <v>29829310</v>
      </c>
      <c r="G165" s="17">
        <v>35798036</v>
      </c>
      <c r="H165" s="23" t="s">
        <v>125</v>
      </c>
      <c r="I165" s="13">
        <v>1.1000000000000001E-3</v>
      </c>
      <c r="J165" s="43">
        <f>I165*C165</f>
        <v>17404.09</v>
      </c>
      <c r="K165" s="43">
        <f>I165*E165</f>
        <v>25320.1113</v>
      </c>
      <c r="L165" s="43">
        <f>I165*G165</f>
        <v>39377.839599999999</v>
      </c>
    </row>
    <row r="166" spans="1:12" hidden="1" x14ac:dyDescent="0.35">
      <c r="A166" s="15" t="s">
        <v>25</v>
      </c>
      <c r="B166" s="22" t="s">
        <v>124</v>
      </c>
      <c r="C166" s="20">
        <v>11630995</v>
      </c>
      <c r="D166" s="18">
        <v>14071161</v>
      </c>
      <c r="E166" s="18">
        <v>16751344</v>
      </c>
      <c r="F166" s="18">
        <v>21624301</v>
      </c>
      <c r="G166" s="33">
        <v>25894632</v>
      </c>
      <c r="H166" s="24" t="s">
        <v>125</v>
      </c>
      <c r="I166" s="13">
        <v>1.1000000000000001E-3</v>
      </c>
      <c r="J166" s="43">
        <f>I166*C166</f>
        <v>12794.094500000001</v>
      </c>
      <c r="K166" s="43">
        <f>I166*E166</f>
        <v>18426.4784</v>
      </c>
      <c r="L166" s="43">
        <f>I166*G166</f>
        <v>28484.095200000003</v>
      </c>
    </row>
    <row r="167" spans="1:12" hidden="1" x14ac:dyDescent="0.35">
      <c r="A167" s="14" t="s">
        <v>140</v>
      </c>
      <c r="B167" s="21" t="s">
        <v>124</v>
      </c>
      <c r="C167" s="19">
        <v>13239779</v>
      </c>
      <c r="D167" s="17">
        <v>16235413</v>
      </c>
      <c r="E167" s="17">
        <v>19525701</v>
      </c>
      <c r="F167" s="17">
        <v>25400855</v>
      </c>
      <c r="G167" s="17">
        <v>30549444</v>
      </c>
      <c r="H167" s="23" t="s">
        <v>125</v>
      </c>
      <c r="I167" s="13">
        <v>1.1000000000000001E-3</v>
      </c>
      <c r="J167" s="43">
        <f>I167*C167</f>
        <v>14563.7569</v>
      </c>
      <c r="K167" s="43">
        <f>I167*E167</f>
        <v>21478.271100000002</v>
      </c>
      <c r="L167" s="43">
        <f>I167*G167</f>
        <v>33604.388400000003</v>
      </c>
    </row>
    <row r="168" spans="1:12" hidden="1" x14ac:dyDescent="0.35">
      <c r="A168" s="46" t="s">
        <v>176</v>
      </c>
      <c r="B168" s="22" t="s">
        <v>124</v>
      </c>
      <c r="C168" s="20">
        <v>5728931</v>
      </c>
      <c r="D168" s="18">
        <v>6599525</v>
      </c>
      <c r="E168" s="18">
        <v>7555751</v>
      </c>
      <c r="F168" s="18">
        <v>9272328</v>
      </c>
      <c r="G168" s="33">
        <v>10776622</v>
      </c>
      <c r="H168" s="24" t="s">
        <v>125</v>
      </c>
      <c r="I168" s="13">
        <v>1.1000000000000001E-3</v>
      </c>
      <c r="J168" s="43">
        <f>I168*C168</f>
        <v>6301.8241000000007</v>
      </c>
      <c r="K168" s="43">
        <f>I168*E168</f>
        <v>8311.3261000000002</v>
      </c>
      <c r="L168" s="43">
        <f>I168*G168</f>
        <v>11854.2842</v>
      </c>
    </row>
    <row r="169" spans="1:12" hidden="1" x14ac:dyDescent="0.35">
      <c r="A169" s="14" t="s">
        <v>149</v>
      </c>
      <c r="B169" s="21" t="s">
        <v>124</v>
      </c>
      <c r="C169" s="19">
        <v>5519986</v>
      </c>
      <c r="D169" s="17">
        <v>5519986</v>
      </c>
      <c r="E169" s="17">
        <v>5519986</v>
      </c>
      <c r="F169" s="17">
        <v>5519986</v>
      </c>
      <c r="G169" s="17">
        <v>5519986</v>
      </c>
      <c r="H169" s="23" t="s">
        <v>125</v>
      </c>
      <c r="I169" s="13">
        <v>1.1000000000000001E-3</v>
      </c>
      <c r="J169" s="43">
        <f>I169*C169</f>
        <v>6071.9846000000007</v>
      </c>
      <c r="K169" s="43">
        <f>I169*E169</f>
        <v>6071.9846000000007</v>
      </c>
      <c r="L169" s="43">
        <f>I169*G169</f>
        <v>6071.9846000000007</v>
      </c>
    </row>
    <row r="170" spans="1:12" hidden="1" x14ac:dyDescent="0.35">
      <c r="A170" s="15" t="s">
        <v>150</v>
      </c>
      <c r="B170" s="22" t="s">
        <v>124</v>
      </c>
      <c r="C170" s="20">
        <v>14626191</v>
      </c>
      <c r="D170" s="18">
        <v>17900414</v>
      </c>
      <c r="E170" s="18">
        <v>21496693</v>
      </c>
      <c r="F170" s="18">
        <v>27964906</v>
      </c>
      <c r="G170" s="33">
        <v>33633212</v>
      </c>
      <c r="H170" s="24" t="s">
        <v>125</v>
      </c>
      <c r="I170" s="44">
        <v>1.1000000000000001E-3</v>
      </c>
      <c r="J170" s="43">
        <f>I170*C170</f>
        <v>16088.810100000001</v>
      </c>
      <c r="K170" s="43">
        <f>I170*E170</f>
        <v>23646.362300000001</v>
      </c>
      <c r="L170" s="43">
        <f>I170*G170</f>
        <v>36996.533200000005</v>
      </c>
    </row>
    <row r="171" spans="1:12" hidden="1" x14ac:dyDescent="0.35">
      <c r="A171" s="30" t="s">
        <v>21</v>
      </c>
      <c r="B171" s="22" t="s">
        <v>122</v>
      </c>
      <c r="C171" s="20">
        <v>152961</v>
      </c>
      <c r="D171" s="33">
        <v>186856</v>
      </c>
      <c r="E171" s="33">
        <v>224084</v>
      </c>
      <c r="F171" s="33">
        <v>292435</v>
      </c>
      <c r="G171" s="33">
        <v>352334</v>
      </c>
      <c r="H171" s="24" t="s">
        <v>123</v>
      </c>
      <c r="I171" s="13">
        <v>0.14000000000000001</v>
      </c>
      <c r="J171" s="43">
        <f>I171*C171</f>
        <v>21414.54</v>
      </c>
      <c r="K171" s="43">
        <f>I171*E171</f>
        <v>31371.760000000002</v>
      </c>
      <c r="L171" s="43">
        <f>I171*G171</f>
        <v>49326.76</v>
      </c>
    </row>
    <row r="172" spans="1:12" hidden="1" x14ac:dyDescent="0.35">
      <c r="A172" s="14" t="s">
        <v>142</v>
      </c>
      <c r="B172" s="21" t="s">
        <v>122</v>
      </c>
      <c r="C172" s="19">
        <v>129668</v>
      </c>
      <c r="D172" s="17">
        <v>157333</v>
      </c>
      <c r="E172" s="17">
        <v>187719</v>
      </c>
      <c r="F172" s="17">
        <v>244037</v>
      </c>
      <c r="G172" s="17">
        <v>293390</v>
      </c>
      <c r="H172" s="23" t="s">
        <v>123</v>
      </c>
      <c r="I172" s="44">
        <v>0.14000000000000001</v>
      </c>
      <c r="J172" s="43">
        <f>I172*C172</f>
        <v>18153.52</v>
      </c>
      <c r="K172" s="43">
        <f>I172*E172</f>
        <v>26280.660000000003</v>
      </c>
      <c r="L172" s="43">
        <f>I172*G172</f>
        <v>41074.600000000006</v>
      </c>
    </row>
    <row r="173" spans="1:12" hidden="1" x14ac:dyDescent="0.35">
      <c r="A173" s="30" t="s">
        <v>146</v>
      </c>
      <c r="B173" s="22" t="s">
        <v>122</v>
      </c>
      <c r="C173" s="20">
        <v>129456</v>
      </c>
      <c r="D173" s="33">
        <v>156776</v>
      </c>
      <c r="E173" s="33">
        <v>186782</v>
      </c>
      <c r="F173" s="33">
        <v>242351</v>
      </c>
      <c r="G173" s="33">
        <v>291048</v>
      </c>
      <c r="H173" s="24" t="s">
        <v>123</v>
      </c>
      <c r="I173" s="44">
        <v>0.14000000000000001</v>
      </c>
      <c r="J173" s="43">
        <f>I173*C173</f>
        <v>18123.84</v>
      </c>
      <c r="K173" s="43">
        <f>I173*E173</f>
        <v>26149.480000000003</v>
      </c>
      <c r="L173" s="43">
        <f>I173*G173</f>
        <v>40746.720000000001</v>
      </c>
    </row>
    <row r="174" spans="1:12" hidden="1" x14ac:dyDescent="0.35">
      <c r="A174" s="14" t="s">
        <v>148</v>
      </c>
      <c r="B174" s="21" t="s">
        <v>122</v>
      </c>
      <c r="C174" s="19">
        <v>125040</v>
      </c>
      <c r="D174" s="17">
        <v>151718</v>
      </c>
      <c r="E174" s="17">
        <v>181019</v>
      </c>
      <c r="F174" s="17">
        <v>235100</v>
      </c>
      <c r="G174" s="17">
        <v>282494</v>
      </c>
      <c r="H174" s="23" t="s">
        <v>123</v>
      </c>
      <c r="I174" s="13">
        <v>0.14000000000000001</v>
      </c>
      <c r="J174" s="43">
        <f>I174*C174</f>
        <v>17505.600000000002</v>
      </c>
      <c r="K174" s="43">
        <f>I174*E174</f>
        <v>25342.660000000003</v>
      </c>
      <c r="L174" s="43">
        <f>I174*G174</f>
        <v>39549.160000000003</v>
      </c>
    </row>
    <row r="175" spans="1:12" hidden="1" x14ac:dyDescent="0.35">
      <c r="A175" s="30" t="s">
        <v>24</v>
      </c>
      <c r="B175" s="22" t="s">
        <v>122</v>
      </c>
      <c r="C175" s="20">
        <v>129444</v>
      </c>
      <c r="D175" s="33">
        <v>156612</v>
      </c>
      <c r="E175" s="33">
        <v>186451</v>
      </c>
      <c r="F175" s="33">
        <v>241922</v>
      </c>
      <c r="G175" s="33">
        <v>290533</v>
      </c>
      <c r="H175" s="24" t="s">
        <v>123</v>
      </c>
      <c r="I175" s="13">
        <v>0.14000000000000001</v>
      </c>
      <c r="J175" s="43">
        <f>I175*C175</f>
        <v>18122.160000000003</v>
      </c>
      <c r="K175" s="43">
        <f>I175*E175</f>
        <v>26103.140000000003</v>
      </c>
      <c r="L175" s="43">
        <f>I175*G175</f>
        <v>40674.620000000003</v>
      </c>
    </row>
    <row r="176" spans="1:12" hidden="1" x14ac:dyDescent="0.35">
      <c r="A176" s="14" t="s">
        <v>138</v>
      </c>
      <c r="B176" s="21" t="s">
        <v>122</v>
      </c>
      <c r="C176" s="19">
        <v>117803</v>
      </c>
      <c r="D176" s="17">
        <v>142257</v>
      </c>
      <c r="E176" s="17">
        <v>169116</v>
      </c>
      <c r="F176" s="17">
        <v>219006</v>
      </c>
      <c r="G176" s="17">
        <v>262726</v>
      </c>
      <c r="H176" s="23" t="s">
        <v>123</v>
      </c>
      <c r="I176" s="13">
        <v>0.14000000000000001</v>
      </c>
      <c r="J176" s="43">
        <f>I176*C176</f>
        <v>16492.420000000002</v>
      </c>
      <c r="K176" s="43">
        <f>I176*E176</f>
        <v>23676.240000000002</v>
      </c>
      <c r="L176" s="43">
        <f>I176*G176</f>
        <v>36781.640000000007</v>
      </c>
    </row>
    <row r="177" spans="1:12" hidden="1" x14ac:dyDescent="0.35">
      <c r="A177" s="46" t="s">
        <v>172</v>
      </c>
      <c r="B177" s="22" t="s">
        <v>122</v>
      </c>
      <c r="C177" s="20">
        <v>204864</v>
      </c>
      <c r="D177" s="33">
        <v>253504</v>
      </c>
      <c r="E177" s="33">
        <v>306929</v>
      </c>
      <c r="F177" s="33">
        <v>402473</v>
      </c>
      <c r="G177" s="33">
        <v>486200</v>
      </c>
      <c r="H177" s="24" t="s">
        <v>123</v>
      </c>
      <c r="I177" s="13">
        <v>0.14000000000000001</v>
      </c>
      <c r="J177" s="43">
        <f>I177*C177</f>
        <v>28680.960000000003</v>
      </c>
      <c r="K177" s="43">
        <f>I177*E177</f>
        <v>42970.060000000005</v>
      </c>
      <c r="L177" s="43">
        <f>I177*G177</f>
        <v>68068</v>
      </c>
    </row>
    <row r="178" spans="1:12" hidden="1" x14ac:dyDescent="0.35">
      <c r="A178" s="46" t="s">
        <v>173</v>
      </c>
      <c r="B178" s="21" t="s">
        <v>122</v>
      </c>
      <c r="C178" s="19">
        <v>137474</v>
      </c>
      <c r="D178" s="17">
        <v>166326</v>
      </c>
      <c r="E178" s="17">
        <v>198017</v>
      </c>
      <c r="F178" s="17">
        <v>256680</v>
      </c>
      <c r="G178" s="17">
        <v>308089</v>
      </c>
      <c r="H178" s="23" t="s">
        <v>123</v>
      </c>
      <c r="I178" s="44">
        <v>0.14000000000000001</v>
      </c>
      <c r="J178" s="43">
        <f>I178*C178</f>
        <v>19246.36</v>
      </c>
      <c r="K178" s="43">
        <f>I178*E178</f>
        <v>27722.38</v>
      </c>
      <c r="L178" s="43">
        <f>I178*G178</f>
        <v>43132.460000000006</v>
      </c>
    </row>
    <row r="179" spans="1:12" hidden="1" x14ac:dyDescent="0.35">
      <c r="A179" s="30" t="s">
        <v>37</v>
      </c>
      <c r="B179" s="22" t="s">
        <v>122</v>
      </c>
      <c r="C179" s="20">
        <v>84719</v>
      </c>
      <c r="D179" s="33">
        <v>99801</v>
      </c>
      <c r="E179" s="33">
        <v>116367</v>
      </c>
      <c r="F179" s="33">
        <v>147343</v>
      </c>
      <c r="G179" s="33">
        <v>174489</v>
      </c>
      <c r="H179" s="24" t="s">
        <v>123</v>
      </c>
      <c r="I179" s="44">
        <v>0.14000000000000001</v>
      </c>
      <c r="J179" s="43">
        <f>I179*C179</f>
        <v>11860.660000000002</v>
      </c>
      <c r="K179" s="43">
        <f>I179*E179</f>
        <v>16291.380000000001</v>
      </c>
      <c r="L179" s="43">
        <f>I179*G179</f>
        <v>24428.460000000003</v>
      </c>
    </row>
    <row r="180" spans="1:12" hidden="1" x14ac:dyDescent="0.35">
      <c r="A180" s="46" t="s">
        <v>175</v>
      </c>
      <c r="B180" s="21" t="s">
        <v>122</v>
      </c>
      <c r="C180" s="19">
        <v>108205</v>
      </c>
      <c r="D180" s="17">
        <v>130666</v>
      </c>
      <c r="E180" s="17">
        <v>155336</v>
      </c>
      <c r="F180" s="17">
        <v>201161</v>
      </c>
      <c r="G180" s="17">
        <v>241319</v>
      </c>
      <c r="H180" s="23" t="s">
        <v>123</v>
      </c>
      <c r="I180" s="44">
        <v>0.14000000000000001</v>
      </c>
      <c r="J180" s="43">
        <f>I180*C180</f>
        <v>15148.7</v>
      </c>
      <c r="K180" s="43">
        <f>I180*E180</f>
        <v>21747.040000000001</v>
      </c>
      <c r="L180" s="43">
        <f>I180*G180</f>
        <v>33784.660000000003</v>
      </c>
    </row>
    <row r="181" spans="1:12" hidden="1" x14ac:dyDescent="0.35">
      <c r="A181" s="46" t="s">
        <v>174</v>
      </c>
      <c r="B181" s="22" t="s">
        <v>122</v>
      </c>
      <c r="C181" s="20">
        <v>127422</v>
      </c>
      <c r="D181" s="33">
        <v>154165</v>
      </c>
      <c r="E181" s="33">
        <v>183538</v>
      </c>
      <c r="F181" s="33">
        <v>237913</v>
      </c>
      <c r="G181" s="33">
        <v>285563</v>
      </c>
      <c r="H181" s="24" t="s">
        <v>123</v>
      </c>
      <c r="I181" s="13">
        <v>0.14000000000000001</v>
      </c>
      <c r="J181" s="43">
        <f>I181*C181</f>
        <v>17839.080000000002</v>
      </c>
      <c r="K181" s="43">
        <f>I181*E181</f>
        <v>25695.320000000003</v>
      </c>
      <c r="L181" s="43">
        <f>I181*G181</f>
        <v>39978.820000000007</v>
      </c>
    </row>
    <row r="182" spans="1:12" hidden="1" x14ac:dyDescent="0.35">
      <c r="A182" s="14" t="s">
        <v>143</v>
      </c>
      <c r="B182" s="21" t="s">
        <v>122</v>
      </c>
      <c r="C182" s="19">
        <v>99470</v>
      </c>
      <c r="D182" s="17">
        <v>119109</v>
      </c>
      <c r="E182" s="17">
        <v>140679</v>
      </c>
      <c r="F182" s="17">
        <v>180947</v>
      </c>
      <c r="G182" s="17">
        <v>216234</v>
      </c>
      <c r="H182" s="23" t="s">
        <v>123</v>
      </c>
      <c r="I182" s="13">
        <v>0.14000000000000001</v>
      </c>
      <c r="J182" s="43">
        <f>I182*C182</f>
        <v>13925.800000000001</v>
      </c>
      <c r="K182" s="43">
        <f>I182*E182</f>
        <v>19695.060000000001</v>
      </c>
      <c r="L182" s="43">
        <f>I182*G182</f>
        <v>30272.760000000002</v>
      </c>
    </row>
    <row r="183" spans="1:12" hidden="1" x14ac:dyDescent="0.35">
      <c r="A183" s="30" t="s">
        <v>145</v>
      </c>
      <c r="B183" s="22" t="s">
        <v>122</v>
      </c>
      <c r="C183" s="20">
        <v>154717</v>
      </c>
      <c r="D183" s="33">
        <v>187906</v>
      </c>
      <c r="E183" s="33">
        <v>224359</v>
      </c>
      <c r="F183" s="33">
        <v>291670</v>
      </c>
      <c r="G183" s="33">
        <v>350657</v>
      </c>
      <c r="H183" s="24" t="s">
        <v>123</v>
      </c>
      <c r="I183" s="13">
        <v>0.14000000000000001</v>
      </c>
      <c r="J183" s="43">
        <f>I183*C183</f>
        <v>21660.38</v>
      </c>
      <c r="K183" s="43">
        <f>I183*E183</f>
        <v>31410.260000000002</v>
      </c>
      <c r="L183" s="43">
        <f>I183*G183</f>
        <v>49091.98</v>
      </c>
    </row>
    <row r="184" spans="1:12" hidden="1" x14ac:dyDescent="0.35">
      <c r="A184" s="14" t="s">
        <v>25</v>
      </c>
      <c r="B184" s="21" t="s">
        <v>122</v>
      </c>
      <c r="C184" s="19">
        <v>121636</v>
      </c>
      <c r="D184" s="17">
        <v>146885</v>
      </c>
      <c r="E184" s="17">
        <v>174618</v>
      </c>
      <c r="F184" s="17">
        <v>226131</v>
      </c>
      <c r="G184" s="17">
        <v>271274</v>
      </c>
      <c r="H184" s="23" t="s">
        <v>123</v>
      </c>
      <c r="I184" s="13">
        <v>0.14000000000000001</v>
      </c>
      <c r="J184" s="43">
        <f>I184*C184</f>
        <v>17029.04</v>
      </c>
      <c r="K184" s="43">
        <f>I184*E184</f>
        <v>24446.520000000004</v>
      </c>
      <c r="L184" s="43">
        <f>I184*G184</f>
        <v>37978.36</v>
      </c>
    </row>
    <row r="185" spans="1:12" hidden="1" x14ac:dyDescent="0.35">
      <c r="A185" s="30" t="s">
        <v>140</v>
      </c>
      <c r="B185" s="22" t="s">
        <v>122</v>
      </c>
      <c r="C185" s="20">
        <v>159668</v>
      </c>
      <c r="D185" s="33">
        <v>195431</v>
      </c>
      <c r="E185" s="33">
        <v>234711</v>
      </c>
      <c r="F185" s="33">
        <v>306303</v>
      </c>
      <c r="G185" s="33">
        <v>369042</v>
      </c>
      <c r="H185" s="24" t="s">
        <v>123</v>
      </c>
      <c r="I185" s="13">
        <v>0.14000000000000001</v>
      </c>
      <c r="J185" s="43">
        <f>I185*C185</f>
        <v>22353.52</v>
      </c>
      <c r="K185" s="43">
        <f>I185*E185</f>
        <v>32859.54</v>
      </c>
      <c r="L185" s="43">
        <f>I185*G185</f>
        <v>51665.880000000005</v>
      </c>
    </row>
    <row r="186" spans="1:12" hidden="1" x14ac:dyDescent="0.35">
      <c r="A186" s="46" t="s">
        <v>176</v>
      </c>
      <c r="B186" s="21" t="s">
        <v>122</v>
      </c>
      <c r="C186" s="19">
        <v>41233</v>
      </c>
      <c r="D186" s="17">
        <v>47416</v>
      </c>
      <c r="E186" s="17">
        <v>54207</v>
      </c>
      <c r="F186" s="17">
        <v>66736</v>
      </c>
      <c r="G186" s="17">
        <v>77714</v>
      </c>
      <c r="H186" s="23" t="s">
        <v>123</v>
      </c>
      <c r="I186" s="44">
        <v>0.14000000000000001</v>
      </c>
      <c r="J186" s="43">
        <f>I186*C186</f>
        <v>5772.6200000000008</v>
      </c>
      <c r="K186" s="43">
        <f>I186*E186</f>
        <v>7588.9800000000005</v>
      </c>
      <c r="L186" s="43">
        <f>I186*G186</f>
        <v>10879.960000000001</v>
      </c>
    </row>
    <row r="187" spans="1:12" hidden="1" x14ac:dyDescent="0.35">
      <c r="A187" s="30" t="s">
        <v>149</v>
      </c>
      <c r="B187" s="22" t="s">
        <v>122</v>
      </c>
      <c r="C187" s="20">
        <v>26139</v>
      </c>
      <c r="D187" s="33">
        <v>26139</v>
      </c>
      <c r="E187" s="33">
        <v>26139</v>
      </c>
      <c r="F187" s="33">
        <v>26139</v>
      </c>
      <c r="G187" s="33">
        <v>26139</v>
      </c>
      <c r="H187" s="24" t="s">
        <v>123</v>
      </c>
      <c r="I187" s="44">
        <v>0.14000000000000001</v>
      </c>
      <c r="J187" s="43">
        <f>I187*C187</f>
        <v>3659.4600000000005</v>
      </c>
      <c r="K187" s="43">
        <f>I187*E187</f>
        <v>3659.4600000000005</v>
      </c>
      <c r="L187" s="43">
        <f>I187*G187</f>
        <v>3659.4600000000005</v>
      </c>
    </row>
    <row r="188" spans="1:12" hidden="1" x14ac:dyDescent="0.35">
      <c r="A188" s="14" t="s">
        <v>150</v>
      </c>
      <c r="B188" s="21" t="s">
        <v>122</v>
      </c>
      <c r="C188" s="19">
        <v>152961</v>
      </c>
      <c r="D188" s="17">
        <v>186856</v>
      </c>
      <c r="E188" s="17">
        <v>224084</v>
      </c>
      <c r="F188" s="17">
        <v>292435</v>
      </c>
      <c r="G188" s="17">
        <v>352334</v>
      </c>
      <c r="H188" s="23" t="s">
        <v>123</v>
      </c>
      <c r="I188" s="13">
        <v>0.14000000000000001</v>
      </c>
      <c r="J188" s="43">
        <f>I188*C188</f>
        <v>21414.54</v>
      </c>
      <c r="K188" s="43">
        <f>I188*E188</f>
        <v>31371.760000000002</v>
      </c>
      <c r="L188" s="43">
        <f>I188*G188</f>
        <v>49326.76</v>
      </c>
    </row>
    <row r="189" spans="1:12" hidden="1" x14ac:dyDescent="0.35">
      <c r="A189" s="14" t="s">
        <v>21</v>
      </c>
      <c r="B189" s="21" t="s">
        <v>120</v>
      </c>
      <c r="C189" s="19">
        <v>38373304</v>
      </c>
      <c r="D189" s="17">
        <v>47098358</v>
      </c>
      <c r="E189" s="17">
        <v>56681615</v>
      </c>
      <c r="F189" s="17">
        <v>73377217</v>
      </c>
      <c r="G189" s="17">
        <v>88008118</v>
      </c>
      <c r="H189" s="23" t="s">
        <v>121</v>
      </c>
      <c r="I189" s="13">
        <v>2.5999999999999998E-4</v>
      </c>
      <c r="J189" s="43">
        <f>I189*C189</f>
        <v>9977.0590399999983</v>
      </c>
      <c r="K189" s="43">
        <f>I189*E189</f>
        <v>14737.219899999998</v>
      </c>
      <c r="L189" s="43">
        <f>I189*G189</f>
        <v>22882.110679999998</v>
      </c>
    </row>
    <row r="190" spans="1:12" hidden="1" x14ac:dyDescent="0.35">
      <c r="A190" s="15" t="s">
        <v>142</v>
      </c>
      <c r="B190" s="22" t="s">
        <v>120</v>
      </c>
      <c r="C190" s="20">
        <v>33979214</v>
      </c>
      <c r="D190" s="18">
        <v>41422460</v>
      </c>
      <c r="E190" s="18">
        <v>49597829</v>
      </c>
      <c r="F190" s="18">
        <v>63960095</v>
      </c>
      <c r="G190" s="33">
        <v>76546218</v>
      </c>
      <c r="H190" s="24" t="s">
        <v>121</v>
      </c>
      <c r="I190" s="13">
        <v>2.5999999999999998E-4</v>
      </c>
      <c r="J190" s="43">
        <f>I190*C190</f>
        <v>8834.5956399999995</v>
      </c>
      <c r="K190" s="43">
        <f>I190*E190</f>
        <v>12895.435539999999</v>
      </c>
      <c r="L190" s="43">
        <f>I190*G190</f>
        <v>19902.016679999997</v>
      </c>
    </row>
    <row r="191" spans="1:12" hidden="1" x14ac:dyDescent="0.35">
      <c r="A191" s="14" t="s">
        <v>146</v>
      </c>
      <c r="B191" s="21" t="s">
        <v>120</v>
      </c>
      <c r="C191" s="19">
        <v>32477345</v>
      </c>
      <c r="D191" s="17">
        <v>39515568</v>
      </c>
      <c r="E191" s="17">
        <v>47246075</v>
      </c>
      <c r="F191" s="17">
        <v>60809782</v>
      </c>
      <c r="G191" s="17">
        <v>72696101</v>
      </c>
      <c r="H191" s="23" t="s">
        <v>121</v>
      </c>
      <c r="I191">
        <v>2.5999999999999998E-4</v>
      </c>
      <c r="J191" s="43">
        <f>I191*C191</f>
        <v>8444.1096999999991</v>
      </c>
      <c r="K191" s="43">
        <f>I191*E191</f>
        <v>12283.979499999999</v>
      </c>
      <c r="L191" s="43">
        <f>I191*G191</f>
        <v>18900.986259999998</v>
      </c>
    </row>
    <row r="192" spans="1:12" hidden="1" x14ac:dyDescent="0.35">
      <c r="A192" s="15" t="s">
        <v>148</v>
      </c>
      <c r="B192" s="22" t="s">
        <v>120</v>
      </c>
      <c r="C192" s="20">
        <v>32766473</v>
      </c>
      <c r="D192" s="18">
        <v>39944065</v>
      </c>
      <c r="E192" s="18">
        <v>47827649</v>
      </c>
      <c r="F192" s="18">
        <v>61617817</v>
      </c>
      <c r="G192" s="33">
        <v>73702592</v>
      </c>
      <c r="H192" s="24" t="s">
        <v>121</v>
      </c>
      <c r="I192">
        <v>2.5999999999999998E-4</v>
      </c>
      <c r="J192" s="43">
        <f>I192*C192</f>
        <v>8519.28298</v>
      </c>
      <c r="K192" s="43">
        <f>I192*E192</f>
        <v>12435.18874</v>
      </c>
      <c r="L192" s="43">
        <f>I192*G192</f>
        <v>19162.673919999997</v>
      </c>
    </row>
    <row r="193" spans="1:12" hidden="1" x14ac:dyDescent="0.35">
      <c r="A193" s="14" t="s">
        <v>24</v>
      </c>
      <c r="B193" s="21" t="s">
        <v>120</v>
      </c>
      <c r="C193" s="19">
        <v>32375512</v>
      </c>
      <c r="D193" s="17">
        <v>39353960</v>
      </c>
      <c r="E193" s="17">
        <v>47018811</v>
      </c>
      <c r="F193" s="17">
        <v>60517274</v>
      </c>
      <c r="G193" s="17">
        <v>72346418</v>
      </c>
      <c r="H193" s="23" t="s">
        <v>121</v>
      </c>
      <c r="I193">
        <v>2.5999999999999998E-4</v>
      </c>
      <c r="J193" s="43">
        <f>I193*C193</f>
        <v>8417.6331199999986</v>
      </c>
      <c r="K193" s="43">
        <f>I193*E193</f>
        <v>12224.89086</v>
      </c>
      <c r="L193" s="43">
        <f>I193*G193</f>
        <v>18810.068679999997</v>
      </c>
    </row>
    <row r="194" spans="1:12" hidden="1" x14ac:dyDescent="0.35">
      <c r="A194" s="15" t="s">
        <v>138</v>
      </c>
      <c r="B194" s="22" t="s">
        <v>120</v>
      </c>
      <c r="C194" s="20">
        <v>32555998</v>
      </c>
      <c r="D194" s="18">
        <v>39497894</v>
      </c>
      <c r="E194" s="18">
        <v>47122600</v>
      </c>
      <c r="F194" s="18">
        <v>60533616</v>
      </c>
      <c r="G194" s="33">
        <v>72286127</v>
      </c>
      <c r="H194" s="24" t="s">
        <v>121</v>
      </c>
      <c r="I194" s="13">
        <v>2.5999999999999998E-4</v>
      </c>
      <c r="J194" s="43">
        <f>I194*C194</f>
        <v>8464.5594799999999</v>
      </c>
      <c r="K194" s="43">
        <f>I194*E194</f>
        <v>12251.875999999998</v>
      </c>
      <c r="L194" s="43">
        <f>I194*G194</f>
        <v>18794.39302</v>
      </c>
    </row>
    <row r="195" spans="1:12" hidden="1" x14ac:dyDescent="0.35">
      <c r="A195" s="46" t="s">
        <v>172</v>
      </c>
      <c r="B195" s="21" t="s">
        <v>120</v>
      </c>
      <c r="C195" s="19">
        <v>44966144</v>
      </c>
      <c r="D195" s="17">
        <v>55909315</v>
      </c>
      <c r="E195" s="17">
        <v>67928862</v>
      </c>
      <c r="F195" s="17">
        <v>88359874</v>
      </c>
      <c r="G195" s="17">
        <v>106264236</v>
      </c>
      <c r="H195" s="23" t="s">
        <v>121</v>
      </c>
      <c r="I195" s="13">
        <v>2.5999999999999998E-4</v>
      </c>
      <c r="J195" s="43">
        <f>I195*C195</f>
        <v>11691.197439999998</v>
      </c>
      <c r="K195" s="43">
        <f>I195*E195</f>
        <v>17661.504119999998</v>
      </c>
      <c r="L195" s="43">
        <f>I195*G195</f>
        <v>27628.701359999999</v>
      </c>
    </row>
    <row r="196" spans="1:12" hidden="1" x14ac:dyDescent="0.35">
      <c r="A196" s="46" t="s">
        <v>173</v>
      </c>
      <c r="B196" s="22" t="s">
        <v>120</v>
      </c>
      <c r="C196" s="20">
        <v>36024805</v>
      </c>
      <c r="D196" s="18">
        <v>43789846</v>
      </c>
      <c r="E196" s="18">
        <v>52318662</v>
      </c>
      <c r="F196" s="18">
        <v>67273555</v>
      </c>
      <c r="G196" s="33">
        <v>80379015</v>
      </c>
      <c r="H196" s="24" t="s">
        <v>121</v>
      </c>
      <c r="I196" s="13">
        <v>2.5999999999999998E-4</v>
      </c>
      <c r="J196" s="43">
        <f>I196*C196</f>
        <v>9366.4492999999984</v>
      </c>
      <c r="K196" s="43">
        <f>I196*E196</f>
        <v>13602.85212</v>
      </c>
      <c r="L196" s="43">
        <f>I196*G196</f>
        <v>20898.543899999997</v>
      </c>
    </row>
    <row r="197" spans="1:12" hidden="1" x14ac:dyDescent="0.35">
      <c r="A197" s="14" t="s">
        <v>37</v>
      </c>
      <c r="B197" s="21" t="s">
        <v>120</v>
      </c>
      <c r="C197" s="19">
        <v>21255196</v>
      </c>
      <c r="D197" s="17">
        <v>25153280</v>
      </c>
      <c r="E197" s="17">
        <v>29434783</v>
      </c>
      <c r="F197" s="17">
        <v>36969671</v>
      </c>
      <c r="G197" s="17">
        <v>43572740</v>
      </c>
      <c r="H197" s="23" t="s">
        <v>121</v>
      </c>
      <c r="I197" s="13">
        <v>2.5999999999999998E-4</v>
      </c>
      <c r="J197" s="43">
        <f>I197*C197</f>
        <v>5526.3509599999998</v>
      </c>
      <c r="K197" s="43">
        <f>I197*E197</f>
        <v>7653.0435799999996</v>
      </c>
      <c r="L197" s="43">
        <f>I197*G197</f>
        <v>11328.912399999999</v>
      </c>
    </row>
    <row r="198" spans="1:12" hidden="1" x14ac:dyDescent="0.35">
      <c r="A198" s="46" t="s">
        <v>175</v>
      </c>
      <c r="B198" s="22" t="s">
        <v>120</v>
      </c>
      <c r="C198" s="20">
        <v>28355012</v>
      </c>
      <c r="D198" s="18">
        <v>34401135</v>
      </c>
      <c r="E198" s="18">
        <v>41041958</v>
      </c>
      <c r="F198" s="18">
        <v>52722433</v>
      </c>
      <c r="G198" s="33">
        <v>62958415</v>
      </c>
      <c r="H198" s="24" t="s">
        <v>121</v>
      </c>
      <c r="I198" s="13">
        <v>2.5999999999999998E-4</v>
      </c>
      <c r="J198" s="43">
        <f>I198*C198</f>
        <v>7372.3031199999996</v>
      </c>
      <c r="K198" s="43">
        <f>I198*E198</f>
        <v>10670.909079999999</v>
      </c>
      <c r="L198" s="43">
        <f>I198*G198</f>
        <v>16369.187899999999</v>
      </c>
    </row>
    <row r="199" spans="1:12" hidden="1" x14ac:dyDescent="0.35">
      <c r="A199" s="46" t="s">
        <v>174</v>
      </c>
      <c r="B199" s="21" t="s">
        <v>120</v>
      </c>
      <c r="C199" s="19">
        <v>31967043</v>
      </c>
      <c r="D199" s="17">
        <v>38857446</v>
      </c>
      <c r="E199" s="17">
        <v>46425593</v>
      </c>
      <c r="F199" s="17">
        <v>59695996</v>
      </c>
      <c r="G199" s="17">
        <v>71325284</v>
      </c>
      <c r="H199" s="23" t="s">
        <v>121</v>
      </c>
      <c r="I199" s="13">
        <v>2.5999999999999998E-4</v>
      </c>
      <c r="J199" s="43">
        <f>I199*C199</f>
        <v>8311.4311799999996</v>
      </c>
      <c r="K199" s="43">
        <f>I199*E199</f>
        <v>12070.65418</v>
      </c>
      <c r="L199" s="43">
        <f>I199*G199</f>
        <v>18544.573839999997</v>
      </c>
    </row>
    <row r="200" spans="1:12" hidden="1" x14ac:dyDescent="0.35">
      <c r="A200" s="15" t="s">
        <v>143</v>
      </c>
      <c r="B200" s="22" t="s">
        <v>120</v>
      </c>
      <c r="C200" s="20">
        <v>29707537</v>
      </c>
      <c r="D200" s="18">
        <v>35737844</v>
      </c>
      <c r="E200" s="18">
        <v>42361297</v>
      </c>
      <c r="F200" s="18">
        <v>54048365</v>
      </c>
      <c r="G200" s="33">
        <v>64290124</v>
      </c>
      <c r="H200" s="24" t="s">
        <v>121</v>
      </c>
      <c r="I200" s="13">
        <v>2.5999999999999998E-4</v>
      </c>
      <c r="J200" s="43">
        <f>I200*C200</f>
        <v>7723.9596199999996</v>
      </c>
      <c r="K200" s="43">
        <f>I200*E200</f>
        <v>11013.93722</v>
      </c>
      <c r="L200" s="43">
        <f>I200*G200</f>
        <v>16715.432239999998</v>
      </c>
    </row>
    <row r="201" spans="1:12" hidden="1" x14ac:dyDescent="0.35">
      <c r="A201" s="14" t="s">
        <v>145</v>
      </c>
      <c r="B201" s="21" t="s">
        <v>120</v>
      </c>
      <c r="C201" s="19">
        <v>36565598</v>
      </c>
      <c r="D201" s="17">
        <v>44618420</v>
      </c>
      <c r="E201" s="17">
        <v>53463322</v>
      </c>
      <c r="F201" s="17">
        <v>68944936</v>
      </c>
      <c r="G201" s="17">
        <v>82511979</v>
      </c>
      <c r="H201" s="23" t="s">
        <v>121</v>
      </c>
      <c r="I201" s="13">
        <v>2.5999999999999998E-4</v>
      </c>
      <c r="J201" s="43">
        <f>I201*C201</f>
        <v>9507.0554799999991</v>
      </c>
      <c r="K201" s="43">
        <f>I201*E201</f>
        <v>13900.463719999998</v>
      </c>
      <c r="L201" s="43">
        <f>I201*G201</f>
        <v>21453.114539999999</v>
      </c>
    </row>
    <row r="202" spans="1:12" hidden="1" x14ac:dyDescent="0.35">
      <c r="A202" s="15" t="s">
        <v>25</v>
      </c>
      <c r="B202" s="22" t="s">
        <v>120</v>
      </c>
      <c r="C202" s="20">
        <v>30515604</v>
      </c>
      <c r="D202" s="18">
        <v>37022428</v>
      </c>
      <c r="E202" s="18">
        <v>44169268</v>
      </c>
      <c r="F202" s="18">
        <v>56739771</v>
      </c>
      <c r="G202" s="33">
        <v>67755712</v>
      </c>
      <c r="H202" s="24" t="s">
        <v>121</v>
      </c>
      <c r="I202" s="13">
        <v>2.5999999999999998E-4</v>
      </c>
      <c r="J202" s="43">
        <f>I202*C202</f>
        <v>7934.0570399999997</v>
      </c>
      <c r="K202" s="43">
        <f>I202*E202</f>
        <v>11484.009679999999</v>
      </c>
      <c r="L202" s="43">
        <f>I202*G202</f>
        <v>17616.485119999998</v>
      </c>
    </row>
    <row r="203" spans="1:12" hidden="1" x14ac:dyDescent="0.35">
      <c r="A203" s="14" t="s">
        <v>140</v>
      </c>
      <c r="B203" s="21" t="s">
        <v>120</v>
      </c>
      <c r="C203" s="19">
        <v>39933753</v>
      </c>
      <c r="D203" s="17">
        <v>49110006</v>
      </c>
      <c r="E203" s="17">
        <v>59188840</v>
      </c>
      <c r="F203" s="17">
        <v>76622948</v>
      </c>
      <c r="G203" s="17">
        <v>91901025</v>
      </c>
      <c r="H203" s="23" t="s">
        <v>121</v>
      </c>
      <c r="I203">
        <v>2.5999999999999998E-4</v>
      </c>
      <c r="J203" s="43">
        <f>I203*C203</f>
        <v>10382.77578</v>
      </c>
      <c r="K203" s="43">
        <f>I203*E203</f>
        <v>15389.098399999999</v>
      </c>
      <c r="L203" s="43">
        <f>I203*G203</f>
        <v>23894.266499999998</v>
      </c>
    </row>
    <row r="204" spans="1:12" hidden="1" x14ac:dyDescent="0.35">
      <c r="A204" s="46" t="s">
        <v>176</v>
      </c>
      <c r="B204" s="22" t="s">
        <v>120</v>
      </c>
      <c r="C204" s="20">
        <v>16899987</v>
      </c>
      <c r="D204" s="18">
        <v>19067208</v>
      </c>
      <c r="E204" s="18">
        <v>21878692</v>
      </c>
      <c r="F204" s="18">
        <v>26717235</v>
      </c>
      <c r="G204" s="33">
        <v>30957408</v>
      </c>
      <c r="H204" s="24" t="s">
        <v>121</v>
      </c>
      <c r="I204">
        <v>2.5999999999999998E-4</v>
      </c>
      <c r="J204" s="43">
        <f>I204*C204</f>
        <v>4393.9966199999999</v>
      </c>
      <c r="K204" s="43">
        <f>I204*E204</f>
        <v>5688.4599199999993</v>
      </c>
      <c r="L204" s="43">
        <f>I204*G204</f>
        <v>8048.9260799999993</v>
      </c>
    </row>
    <row r="205" spans="1:12" hidden="1" x14ac:dyDescent="0.35">
      <c r="A205" s="14" t="s">
        <v>149</v>
      </c>
      <c r="B205" s="21" t="s">
        <v>120</v>
      </c>
      <c r="C205" s="19">
        <v>16899987</v>
      </c>
      <c r="D205" s="17">
        <v>16899987</v>
      </c>
      <c r="E205" s="17">
        <v>16899987</v>
      </c>
      <c r="F205" s="17">
        <v>16899987</v>
      </c>
      <c r="G205" s="17">
        <v>16899987</v>
      </c>
      <c r="H205" s="23" t="s">
        <v>121</v>
      </c>
      <c r="I205">
        <v>2.5999999999999998E-4</v>
      </c>
      <c r="J205" s="43">
        <f>I205*C205</f>
        <v>4393.9966199999999</v>
      </c>
      <c r="K205" s="43">
        <f>I205*E205</f>
        <v>4393.9966199999999</v>
      </c>
      <c r="L205" s="43">
        <f>I205*G205</f>
        <v>4393.9966199999999</v>
      </c>
    </row>
    <row r="206" spans="1:12" hidden="1" x14ac:dyDescent="0.35">
      <c r="A206" s="15" t="s">
        <v>150</v>
      </c>
      <c r="B206" s="22" t="s">
        <v>120</v>
      </c>
      <c r="C206" s="20">
        <v>38373304</v>
      </c>
      <c r="D206" s="18">
        <v>47098358</v>
      </c>
      <c r="E206" s="18">
        <v>56681615</v>
      </c>
      <c r="F206" s="18">
        <v>73377217</v>
      </c>
      <c r="G206" s="33">
        <v>88008118</v>
      </c>
      <c r="H206" s="24" t="s">
        <v>121</v>
      </c>
      <c r="I206" s="13">
        <v>2.5999999999999998E-4</v>
      </c>
      <c r="J206" s="43">
        <f>I206*C206</f>
        <v>9977.0590399999983</v>
      </c>
      <c r="K206" s="43">
        <f>I206*E206</f>
        <v>14737.219899999998</v>
      </c>
      <c r="L206" s="43">
        <f>I206*G206</f>
        <v>22882.110679999998</v>
      </c>
    </row>
    <row r="207" spans="1:12" hidden="1" x14ac:dyDescent="0.35">
      <c r="A207" s="30" t="s">
        <v>21</v>
      </c>
      <c r="B207" s="22" t="s">
        <v>118</v>
      </c>
      <c r="C207" s="20">
        <v>11437880</v>
      </c>
      <c r="D207" s="33">
        <v>14013525</v>
      </c>
      <c r="E207" s="33">
        <v>16842512</v>
      </c>
      <c r="F207" s="33">
        <v>21869884</v>
      </c>
      <c r="G207" s="33">
        <v>26275535</v>
      </c>
      <c r="H207" s="24" t="s">
        <v>119</v>
      </c>
      <c r="I207" s="13">
        <v>2E-3</v>
      </c>
      <c r="J207" s="43">
        <f>I207*C207</f>
        <v>22875.760000000002</v>
      </c>
      <c r="K207" s="43">
        <f>I207*E207</f>
        <v>33685.023999999998</v>
      </c>
      <c r="L207" s="43">
        <f>I207*G207</f>
        <v>52551.07</v>
      </c>
    </row>
    <row r="208" spans="1:12" hidden="1" x14ac:dyDescent="0.35">
      <c r="A208" s="14" t="s">
        <v>142</v>
      </c>
      <c r="B208" s="21" t="s">
        <v>118</v>
      </c>
      <c r="C208" s="19">
        <v>8860419</v>
      </c>
      <c r="D208" s="17">
        <v>10782204</v>
      </c>
      <c r="E208" s="17">
        <v>12893016</v>
      </c>
      <c r="F208" s="17">
        <v>16677168</v>
      </c>
      <c r="G208" s="17">
        <v>19993343</v>
      </c>
      <c r="H208" s="23" t="s">
        <v>119</v>
      </c>
      <c r="I208">
        <v>2E-3</v>
      </c>
      <c r="J208" s="43">
        <f>I208*C208</f>
        <v>17720.838</v>
      </c>
      <c r="K208" s="43">
        <f>I208*E208</f>
        <v>25786.031999999999</v>
      </c>
      <c r="L208" s="43">
        <f>I208*G208</f>
        <v>39986.686000000002</v>
      </c>
    </row>
    <row r="209" spans="1:12" hidden="1" x14ac:dyDescent="0.35">
      <c r="A209" s="30" t="s">
        <v>146</v>
      </c>
      <c r="B209" s="22" t="s">
        <v>118</v>
      </c>
      <c r="C209" s="20">
        <v>9680404</v>
      </c>
      <c r="D209" s="33">
        <v>11757458</v>
      </c>
      <c r="E209" s="33">
        <v>14038813</v>
      </c>
      <c r="F209" s="33">
        <v>18124240</v>
      </c>
      <c r="G209" s="33">
        <v>21704433</v>
      </c>
      <c r="H209" s="24" t="s">
        <v>119</v>
      </c>
      <c r="I209">
        <v>2E-3</v>
      </c>
      <c r="J209" s="43">
        <f>I209*C209</f>
        <v>19360.808000000001</v>
      </c>
      <c r="K209" s="43">
        <f>I209*E209</f>
        <v>28077.626</v>
      </c>
      <c r="L209" s="43">
        <f>I209*G209</f>
        <v>43408.866000000002</v>
      </c>
    </row>
    <row r="210" spans="1:12" hidden="1" x14ac:dyDescent="0.35">
      <c r="A210" s="14" t="s">
        <v>148</v>
      </c>
      <c r="B210" s="21" t="s">
        <v>118</v>
      </c>
      <c r="C210" s="19">
        <v>8544185</v>
      </c>
      <c r="D210" s="17">
        <v>10397379</v>
      </c>
      <c r="E210" s="17">
        <v>12432856</v>
      </c>
      <c r="F210" s="17">
        <v>16066441</v>
      </c>
      <c r="G210" s="17">
        <v>19250671</v>
      </c>
      <c r="H210" s="23" t="s">
        <v>119</v>
      </c>
      <c r="I210">
        <v>2E-3</v>
      </c>
      <c r="J210" s="43">
        <f>I210*C210</f>
        <v>17088.37</v>
      </c>
      <c r="K210" s="43">
        <f>I210*E210</f>
        <v>24865.712</v>
      </c>
      <c r="L210" s="43">
        <f>I210*G210</f>
        <v>38501.342000000004</v>
      </c>
    </row>
    <row r="211" spans="1:12" hidden="1" x14ac:dyDescent="0.35">
      <c r="A211" s="30" t="s">
        <v>24</v>
      </c>
      <c r="B211" s="22" t="s">
        <v>118</v>
      </c>
      <c r="C211" s="20">
        <v>9263727</v>
      </c>
      <c r="D211" s="33">
        <v>11240627</v>
      </c>
      <c r="E211" s="33">
        <v>13411977</v>
      </c>
      <c r="F211" s="33">
        <v>17314989</v>
      </c>
      <c r="G211" s="33">
        <v>20735325</v>
      </c>
      <c r="H211" s="24" t="s">
        <v>119</v>
      </c>
      <c r="I211">
        <v>2E-3</v>
      </c>
      <c r="J211" s="43">
        <f>I211*C211</f>
        <v>18527.454000000002</v>
      </c>
      <c r="K211" s="43">
        <f>I211*E211</f>
        <v>26823.954000000002</v>
      </c>
      <c r="L211" s="43">
        <f>I211*G211</f>
        <v>41470.65</v>
      </c>
    </row>
    <row r="212" spans="1:12" hidden="1" x14ac:dyDescent="0.35">
      <c r="A212" s="14" t="s">
        <v>138</v>
      </c>
      <c r="B212" s="21" t="s">
        <v>118</v>
      </c>
      <c r="C212" s="19">
        <v>8324641</v>
      </c>
      <c r="D212" s="17">
        <v>10081914</v>
      </c>
      <c r="E212" s="17">
        <v>12012033</v>
      </c>
      <c r="F212" s="17">
        <v>15477684</v>
      </c>
      <c r="G212" s="17">
        <v>18514746</v>
      </c>
      <c r="H212" s="23" t="s">
        <v>119</v>
      </c>
      <c r="I212" s="13">
        <v>2E-3</v>
      </c>
      <c r="J212" s="43">
        <f>I212*C212</f>
        <v>16649.281999999999</v>
      </c>
      <c r="K212" s="43">
        <f>I212*E212</f>
        <v>24024.065999999999</v>
      </c>
      <c r="L212" s="43">
        <f>I212*G212</f>
        <v>37029.491999999998</v>
      </c>
    </row>
    <row r="213" spans="1:12" hidden="1" x14ac:dyDescent="0.35">
      <c r="A213" s="46" t="s">
        <v>172</v>
      </c>
      <c r="B213" s="22" t="s">
        <v>118</v>
      </c>
      <c r="C213" s="20">
        <v>14723782</v>
      </c>
      <c r="D213" s="33">
        <v>18273969</v>
      </c>
      <c r="E213" s="33">
        <v>22173353</v>
      </c>
      <c r="F213" s="33">
        <v>28930225</v>
      </c>
      <c r="G213" s="33">
        <v>34851492</v>
      </c>
      <c r="H213" s="24" t="s">
        <v>119</v>
      </c>
      <c r="I213">
        <v>2E-3</v>
      </c>
      <c r="J213" s="43">
        <f>I213*C213</f>
        <v>29447.564000000002</v>
      </c>
      <c r="K213" s="43">
        <f>I213*E213</f>
        <v>44346.705999999998</v>
      </c>
      <c r="L213" s="43">
        <f>I213*G213</f>
        <v>69702.983999999997</v>
      </c>
    </row>
    <row r="214" spans="1:12" hidden="1" x14ac:dyDescent="0.35">
      <c r="A214" s="46" t="s">
        <v>173</v>
      </c>
      <c r="B214" s="21" t="s">
        <v>118</v>
      </c>
      <c r="C214" s="19">
        <v>9393803</v>
      </c>
      <c r="D214" s="17">
        <v>11398462</v>
      </c>
      <c r="E214" s="17">
        <v>13600300</v>
      </c>
      <c r="F214" s="17">
        <v>17541152</v>
      </c>
      <c r="G214" s="17">
        <v>20994650</v>
      </c>
      <c r="H214" s="23" t="s">
        <v>119</v>
      </c>
      <c r="I214">
        <v>2E-3</v>
      </c>
      <c r="J214" s="43">
        <f>I214*C214</f>
        <v>18787.606</v>
      </c>
      <c r="K214" s="43">
        <f>I214*E214</f>
        <v>27200.600000000002</v>
      </c>
      <c r="L214" s="43">
        <f>I214*G214</f>
        <v>41989.3</v>
      </c>
    </row>
    <row r="215" spans="1:12" hidden="1" x14ac:dyDescent="0.35">
      <c r="A215" s="30" t="s">
        <v>37</v>
      </c>
      <c r="B215" s="22" t="s">
        <v>118</v>
      </c>
      <c r="C215" s="20">
        <v>6335306</v>
      </c>
      <c r="D215" s="33">
        <v>7484306</v>
      </c>
      <c r="E215" s="33">
        <v>8746323</v>
      </c>
      <c r="F215" s="33">
        <v>11018860</v>
      </c>
      <c r="G215" s="33">
        <v>13010359</v>
      </c>
      <c r="H215" s="24" t="s">
        <v>119</v>
      </c>
      <c r="I215">
        <v>2E-3</v>
      </c>
      <c r="J215" s="43">
        <f>I215*C215</f>
        <v>12670.612000000001</v>
      </c>
      <c r="K215" s="43">
        <f>I215*E215</f>
        <v>17492.646000000001</v>
      </c>
      <c r="L215" s="43">
        <f>I215*G215</f>
        <v>26020.718000000001</v>
      </c>
    </row>
    <row r="216" spans="1:12" hidden="1" x14ac:dyDescent="0.35">
      <c r="A216" s="46" t="s">
        <v>175</v>
      </c>
      <c r="B216" s="21" t="s">
        <v>118</v>
      </c>
      <c r="C216" s="19">
        <v>7393821</v>
      </c>
      <c r="D216" s="17">
        <v>8954604</v>
      </c>
      <c r="E216" s="17">
        <v>10668907</v>
      </c>
      <c r="F216" s="17">
        <v>13747046</v>
      </c>
      <c r="G216" s="17">
        <v>16444519</v>
      </c>
      <c r="H216" s="23" t="s">
        <v>119</v>
      </c>
      <c r="I216" s="13">
        <v>2E-3</v>
      </c>
      <c r="J216" s="43">
        <f>I216*C216</f>
        <v>14787.642</v>
      </c>
      <c r="K216" s="43">
        <f>I216*E216</f>
        <v>21337.814000000002</v>
      </c>
      <c r="L216" s="43">
        <f>I216*G216</f>
        <v>32889.038</v>
      </c>
    </row>
    <row r="217" spans="1:12" hidden="1" x14ac:dyDescent="0.35">
      <c r="A217" s="46" t="s">
        <v>174</v>
      </c>
      <c r="B217" s="22" t="s">
        <v>118</v>
      </c>
      <c r="C217" s="20">
        <v>9528292</v>
      </c>
      <c r="D217" s="33">
        <v>11561651</v>
      </c>
      <c r="E217" s="33">
        <v>13795013</v>
      </c>
      <c r="F217" s="33">
        <v>17792286</v>
      </c>
      <c r="G217" s="33">
        <v>21295226</v>
      </c>
      <c r="H217" s="24" t="s">
        <v>119</v>
      </c>
      <c r="I217">
        <v>2E-3</v>
      </c>
      <c r="J217" s="43">
        <f>I217*C217</f>
        <v>19056.583999999999</v>
      </c>
      <c r="K217" s="43">
        <f>I217*E217</f>
        <v>27590.026000000002</v>
      </c>
      <c r="L217" s="43">
        <f>I217*G217</f>
        <v>42590.451999999997</v>
      </c>
    </row>
    <row r="218" spans="1:12" hidden="1" x14ac:dyDescent="0.35">
      <c r="A218" s="14" t="s">
        <v>143</v>
      </c>
      <c r="B218" s="21" t="s">
        <v>118</v>
      </c>
      <c r="C218" s="19">
        <v>7767502</v>
      </c>
      <c r="D218" s="17">
        <v>9327910</v>
      </c>
      <c r="E218" s="17">
        <v>11041801</v>
      </c>
      <c r="F218" s="17">
        <v>14131121</v>
      </c>
      <c r="G218" s="17">
        <v>16838393</v>
      </c>
      <c r="H218" s="23" t="s">
        <v>119</v>
      </c>
      <c r="I218" s="13">
        <v>2E-3</v>
      </c>
      <c r="J218" s="43">
        <f>I218*C218</f>
        <v>15535.004000000001</v>
      </c>
      <c r="K218" s="43">
        <f>I218*E218</f>
        <v>22083.601999999999</v>
      </c>
      <c r="L218" s="43">
        <f>I218*G218</f>
        <v>33676.786</v>
      </c>
    </row>
    <row r="219" spans="1:12" hidden="1" x14ac:dyDescent="0.35">
      <c r="A219" s="30" t="s">
        <v>145</v>
      </c>
      <c r="B219" s="22" t="s">
        <v>118</v>
      </c>
      <c r="C219" s="20">
        <v>10220178</v>
      </c>
      <c r="D219" s="33">
        <v>12448870</v>
      </c>
      <c r="E219" s="33">
        <v>14896776</v>
      </c>
      <c r="F219" s="33">
        <v>19269039</v>
      </c>
      <c r="G219" s="33">
        <v>23100596</v>
      </c>
      <c r="H219" s="24" t="s">
        <v>119</v>
      </c>
      <c r="I219" s="13">
        <v>2E-3</v>
      </c>
      <c r="J219" s="43">
        <f>I219*C219</f>
        <v>20440.356</v>
      </c>
      <c r="K219" s="43">
        <f>I219*E219</f>
        <v>29793.552</v>
      </c>
      <c r="L219" s="43">
        <f>I219*G219</f>
        <v>46201.192000000003</v>
      </c>
    </row>
    <row r="220" spans="1:12" hidden="1" x14ac:dyDescent="0.35">
      <c r="A220" s="14" t="s">
        <v>25</v>
      </c>
      <c r="B220" s="21" t="s">
        <v>118</v>
      </c>
      <c r="C220" s="19">
        <v>9095652</v>
      </c>
      <c r="D220" s="17">
        <v>11015680</v>
      </c>
      <c r="E220" s="17">
        <v>13124563</v>
      </c>
      <c r="F220" s="17">
        <v>16911195</v>
      </c>
      <c r="G220" s="17">
        <v>20229544</v>
      </c>
      <c r="H220" s="23" t="s">
        <v>119</v>
      </c>
      <c r="I220" s="13">
        <v>2E-3</v>
      </c>
      <c r="J220" s="43">
        <f>I220*C220</f>
        <v>18191.304</v>
      </c>
      <c r="K220" s="43">
        <f>I220*E220</f>
        <v>26249.126</v>
      </c>
      <c r="L220" s="43">
        <f>I220*G220</f>
        <v>40459.088000000003</v>
      </c>
    </row>
    <row r="221" spans="1:12" hidden="1" x14ac:dyDescent="0.35">
      <c r="A221" s="30" t="s">
        <v>140</v>
      </c>
      <c r="B221" s="22" t="s">
        <v>118</v>
      </c>
      <c r="C221" s="20">
        <v>11426513</v>
      </c>
      <c r="D221" s="33">
        <v>14027080</v>
      </c>
      <c r="E221" s="33">
        <v>16883441</v>
      </c>
      <c r="F221" s="33">
        <v>21923031</v>
      </c>
      <c r="G221" s="33">
        <v>26339388</v>
      </c>
      <c r="H221" s="24" t="s">
        <v>119</v>
      </c>
      <c r="I221">
        <v>2E-3</v>
      </c>
      <c r="J221" s="43">
        <f>I221*C221</f>
        <v>22853.026000000002</v>
      </c>
      <c r="K221" s="43">
        <f>I221*E221</f>
        <v>33766.881999999998</v>
      </c>
      <c r="L221" s="43">
        <f>I221*G221</f>
        <v>52678.775999999998</v>
      </c>
    </row>
    <row r="222" spans="1:12" hidden="1" x14ac:dyDescent="0.35">
      <c r="A222" s="46" t="s">
        <v>176</v>
      </c>
      <c r="B222" s="21" t="s">
        <v>118</v>
      </c>
      <c r="C222" s="19">
        <v>4223572</v>
      </c>
      <c r="D222" s="17">
        <v>4870342</v>
      </c>
      <c r="E222" s="17">
        <v>5580730</v>
      </c>
      <c r="F222" s="17">
        <v>6835860</v>
      </c>
      <c r="G222" s="17">
        <v>7935772</v>
      </c>
      <c r="H222" s="23" t="s">
        <v>119</v>
      </c>
      <c r="I222" s="13">
        <v>2E-3</v>
      </c>
      <c r="J222" s="43">
        <f>I222*C222</f>
        <v>8447.1440000000002</v>
      </c>
      <c r="K222" s="43">
        <f>I222*E222</f>
        <v>11161.460000000001</v>
      </c>
      <c r="L222" s="43">
        <f>I222*G222</f>
        <v>15871.544</v>
      </c>
    </row>
    <row r="223" spans="1:12" hidden="1" x14ac:dyDescent="0.35">
      <c r="A223" s="30" t="s">
        <v>149</v>
      </c>
      <c r="B223" s="22" t="s">
        <v>118</v>
      </c>
      <c r="C223" s="20">
        <v>4132899</v>
      </c>
      <c r="D223" s="33">
        <v>4132899</v>
      </c>
      <c r="E223" s="33">
        <v>4132899</v>
      </c>
      <c r="F223" s="33">
        <v>4132899</v>
      </c>
      <c r="G223" s="33">
        <v>4132899</v>
      </c>
      <c r="H223" s="24" t="s">
        <v>119</v>
      </c>
      <c r="I223" s="13">
        <v>2E-3</v>
      </c>
      <c r="J223" s="43">
        <f>I223*C223</f>
        <v>8265.7980000000007</v>
      </c>
      <c r="K223" s="43">
        <f>I223*E223</f>
        <v>8265.7980000000007</v>
      </c>
      <c r="L223" s="43">
        <f>I223*G223</f>
        <v>8265.7980000000007</v>
      </c>
    </row>
    <row r="224" spans="1:12" hidden="1" x14ac:dyDescent="0.35">
      <c r="A224" s="14" t="s">
        <v>150</v>
      </c>
      <c r="B224" s="21" t="s">
        <v>118</v>
      </c>
      <c r="C224" s="19">
        <v>11437880</v>
      </c>
      <c r="D224" s="17">
        <v>14013525</v>
      </c>
      <c r="E224" s="17">
        <v>16842512</v>
      </c>
      <c r="F224" s="17">
        <v>21869884</v>
      </c>
      <c r="G224" s="17">
        <v>26275535</v>
      </c>
      <c r="H224" s="23" t="s">
        <v>119</v>
      </c>
      <c r="I224" s="13">
        <v>2E-3</v>
      </c>
      <c r="J224" s="43">
        <f>I224*C224</f>
        <v>22875.760000000002</v>
      </c>
      <c r="K224" s="43">
        <f>I224*E224</f>
        <v>33685.023999999998</v>
      </c>
      <c r="L224" s="43">
        <f>I224*G224</f>
        <v>52551.07</v>
      </c>
    </row>
    <row r="225" spans="1:12" hidden="1" x14ac:dyDescent="0.35">
      <c r="A225" s="14" t="s">
        <v>21</v>
      </c>
      <c r="B225" s="21" t="s">
        <v>117</v>
      </c>
      <c r="C225" s="19">
        <v>18245</v>
      </c>
      <c r="D225" s="17">
        <v>22500</v>
      </c>
      <c r="E225" s="17">
        <v>27174</v>
      </c>
      <c r="F225" s="17">
        <v>34893</v>
      </c>
      <c r="G225" s="17">
        <v>41658</v>
      </c>
      <c r="H225" s="23" t="s">
        <v>29</v>
      </c>
      <c r="I225" s="1">
        <v>0.14244000000000001</v>
      </c>
      <c r="J225" s="43">
        <f>I225*C225</f>
        <v>2598.8178000000003</v>
      </c>
      <c r="K225" s="43">
        <f>I225*E225</f>
        <v>3870.6645600000002</v>
      </c>
      <c r="L225" s="43">
        <f>I225*G225</f>
        <v>5933.7655200000008</v>
      </c>
    </row>
    <row r="226" spans="1:12" hidden="1" x14ac:dyDescent="0.35">
      <c r="A226" s="15" t="s">
        <v>142</v>
      </c>
      <c r="B226" s="22" t="s">
        <v>117</v>
      </c>
      <c r="C226" s="20">
        <v>15766</v>
      </c>
      <c r="D226" s="18">
        <v>19311</v>
      </c>
      <c r="E226" s="18">
        <v>23205</v>
      </c>
      <c r="F226" s="18">
        <v>29682</v>
      </c>
      <c r="G226" s="33">
        <v>35358</v>
      </c>
      <c r="H226" s="24" t="s">
        <v>29</v>
      </c>
      <c r="I226" s="4">
        <v>0.14244000000000001</v>
      </c>
      <c r="J226" s="43">
        <f>I226*C226</f>
        <v>2245.7090400000002</v>
      </c>
      <c r="K226" s="43">
        <f>I226*E226</f>
        <v>3305.3202000000001</v>
      </c>
      <c r="L226" s="43">
        <f>I226*G226</f>
        <v>5036.3935200000005</v>
      </c>
    </row>
    <row r="227" spans="1:12" hidden="1" x14ac:dyDescent="0.35">
      <c r="A227" s="14" t="s">
        <v>146</v>
      </c>
      <c r="B227" s="21" t="s">
        <v>117</v>
      </c>
      <c r="C227" s="19">
        <v>15442</v>
      </c>
      <c r="D227" s="17">
        <v>18877</v>
      </c>
      <c r="E227" s="17">
        <v>22651</v>
      </c>
      <c r="F227" s="17">
        <v>28917</v>
      </c>
      <c r="G227" s="17">
        <v>34408</v>
      </c>
      <c r="H227" s="23" t="s">
        <v>29</v>
      </c>
      <c r="I227" s="4">
        <v>0.14244000000000001</v>
      </c>
      <c r="J227" s="43">
        <f>I227*C227</f>
        <v>2199.5584800000001</v>
      </c>
      <c r="K227" s="43">
        <f>I227*E227</f>
        <v>3226.4084400000002</v>
      </c>
      <c r="L227" s="43">
        <f>I227*G227</f>
        <v>4901.0755200000003</v>
      </c>
    </row>
    <row r="228" spans="1:12" hidden="1" x14ac:dyDescent="0.35">
      <c r="A228" s="15" t="s">
        <v>148</v>
      </c>
      <c r="B228" s="22" t="s">
        <v>117</v>
      </c>
      <c r="C228" s="20">
        <v>15203</v>
      </c>
      <c r="D228" s="18">
        <v>18622</v>
      </c>
      <c r="E228" s="18">
        <v>22376</v>
      </c>
      <c r="F228" s="18">
        <v>28595</v>
      </c>
      <c r="G228" s="33">
        <v>34044</v>
      </c>
      <c r="H228" s="24" t="s">
        <v>29</v>
      </c>
      <c r="I228" s="1">
        <v>0.14244000000000001</v>
      </c>
      <c r="J228" s="43">
        <f>I228*C228</f>
        <v>2165.51532</v>
      </c>
      <c r="K228" s="43">
        <f>I228*E228</f>
        <v>3187.2374400000003</v>
      </c>
      <c r="L228" s="43">
        <f>I228*G228</f>
        <v>4849.2273600000008</v>
      </c>
    </row>
    <row r="229" spans="1:12" hidden="1" x14ac:dyDescent="0.35">
      <c r="A229" s="14" t="s">
        <v>24</v>
      </c>
      <c r="B229" s="21" t="s">
        <v>117</v>
      </c>
      <c r="C229" s="19">
        <v>13563</v>
      </c>
      <c r="D229" s="17">
        <v>16565</v>
      </c>
      <c r="E229" s="17">
        <v>19862</v>
      </c>
      <c r="F229" s="17">
        <v>25357</v>
      </c>
      <c r="G229" s="17">
        <v>30172</v>
      </c>
      <c r="H229" s="23" t="s">
        <v>29</v>
      </c>
      <c r="I229" s="4">
        <v>0.14244000000000001</v>
      </c>
      <c r="J229" s="43">
        <f>I229*C229</f>
        <v>1931.9137200000002</v>
      </c>
      <c r="K229" s="43">
        <f>I229*E229</f>
        <v>2829.1432800000002</v>
      </c>
      <c r="L229" s="43">
        <f>I229*G229</f>
        <v>4297.6996800000006</v>
      </c>
    </row>
    <row r="230" spans="1:12" hidden="1" x14ac:dyDescent="0.35">
      <c r="A230" s="15" t="s">
        <v>138</v>
      </c>
      <c r="B230" s="22" t="s">
        <v>117</v>
      </c>
      <c r="C230" s="20">
        <v>17312</v>
      </c>
      <c r="D230" s="18">
        <v>21102</v>
      </c>
      <c r="E230" s="18">
        <v>25266</v>
      </c>
      <c r="F230" s="18">
        <v>32193</v>
      </c>
      <c r="G230" s="33">
        <v>38264</v>
      </c>
      <c r="H230" s="24" t="s">
        <v>29</v>
      </c>
      <c r="I230" s="4">
        <v>0.14244000000000001</v>
      </c>
      <c r="J230" s="43">
        <f>I230*C230</f>
        <v>2465.92128</v>
      </c>
      <c r="K230" s="43">
        <f>I230*E230</f>
        <v>3598.8890400000005</v>
      </c>
      <c r="L230" s="43">
        <f>I230*G230</f>
        <v>5450.3241600000001</v>
      </c>
    </row>
    <row r="231" spans="1:12" hidden="1" x14ac:dyDescent="0.35">
      <c r="A231" s="46" t="s">
        <v>172</v>
      </c>
      <c r="B231" s="21" t="s">
        <v>117</v>
      </c>
      <c r="C231" s="19">
        <v>16013</v>
      </c>
      <c r="D231" s="17">
        <v>20006</v>
      </c>
      <c r="E231" s="17">
        <v>24393</v>
      </c>
      <c r="F231" s="17">
        <v>31472</v>
      </c>
      <c r="G231" s="17">
        <v>37677</v>
      </c>
      <c r="H231" s="23" t="s">
        <v>29</v>
      </c>
      <c r="I231" s="4">
        <v>0.14244000000000001</v>
      </c>
      <c r="J231" s="43">
        <f>I231*C231</f>
        <v>2280.8917200000001</v>
      </c>
      <c r="K231" s="43">
        <f>I231*E231</f>
        <v>3474.5389200000004</v>
      </c>
      <c r="L231" s="43">
        <f>I231*G231</f>
        <v>5366.7118800000007</v>
      </c>
    </row>
    <row r="232" spans="1:12" hidden="1" x14ac:dyDescent="0.35">
      <c r="A232" s="46" t="s">
        <v>173</v>
      </c>
      <c r="B232" s="22" t="s">
        <v>117</v>
      </c>
      <c r="C232" s="20">
        <v>16715</v>
      </c>
      <c r="D232" s="18">
        <v>20415</v>
      </c>
      <c r="E232" s="18">
        <v>24478</v>
      </c>
      <c r="F232" s="18">
        <v>31219</v>
      </c>
      <c r="G232" s="33">
        <v>37127</v>
      </c>
      <c r="H232" s="24" t="s">
        <v>29</v>
      </c>
      <c r="I232" s="4">
        <v>0.14244000000000001</v>
      </c>
      <c r="J232" s="43">
        <f>I232*C232</f>
        <v>2380.8846000000003</v>
      </c>
      <c r="K232" s="43">
        <f>I232*E232</f>
        <v>3486.6463200000003</v>
      </c>
      <c r="L232" s="43">
        <f>I232*G232</f>
        <v>5288.3698800000002</v>
      </c>
    </row>
    <row r="233" spans="1:12" hidden="1" x14ac:dyDescent="0.35">
      <c r="A233" s="14" t="s">
        <v>37</v>
      </c>
      <c r="B233" s="21" t="s">
        <v>117</v>
      </c>
      <c r="C233" s="19">
        <v>10107</v>
      </c>
      <c r="D233" s="17">
        <v>12015</v>
      </c>
      <c r="E233" s="17">
        <v>14112</v>
      </c>
      <c r="F233" s="17">
        <v>17580</v>
      </c>
      <c r="G233" s="17">
        <v>20619</v>
      </c>
      <c r="H233" s="23" t="s">
        <v>29</v>
      </c>
      <c r="I233" s="4">
        <v>0.14244000000000001</v>
      </c>
      <c r="J233" s="43">
        <f>I233*C233</f>
        <v>1439.6410800000001</v>
      </c>
      <c r="K233" s="43">
        <f>I233*E233</f>
        <v>2010.1132800000003</v>
      </c>
      <c r="L233" s="43">
        <f>I233*G233</f>
        <v>2936.9703600000003</v>
      </c>
    </row>
    <row r="234" spans="1:12" hidden="1" x14ac:dyDescent="0.35">
      <c r="A234" s="46" t="s">
        <v>175</v>
      </c>
      <c r="B234" s="22" t="s">
        <v>117</v>
      </c>
      <c r="C234" s="20">
        <v>13157</v>
      </c>
      <c r="D234" s="18">
        <v>16038</v>
      </c>
      <c r="E234" s="18">
        <v>19202</v>
      </c>
      <c r="F234" s="18">
        <v>24467</v>
      </c>
      <c r="G234" s="33">
        <v>29080</v>
      </c>
      <c r="H234" s="24" t="s">
        <v>29</v>
      </c>
      <c r="I234" s="4">
        <v>0.14244000000000001</v>
      </c>
      <c r="J234" s="43">
        <f>I234*C234</f>
        <v>1874.0830800000001</v>
      </c>
      <c r="K234" s="43">
        <f>I234*E234</f>
        <v>2735.1328800000001</v>
      </c>
      <c r="L234" s="43">
        <f>I234*G234</f>
        <v>4142.1552000000001</v>
      </c>
    </row>
    <row r="235" spans="1:12" hidden="1" x14ac:dyDescent="0.35">
      <c r="A235" s="46" t="s">
        <v>174</v>
      </c>
      <c r="B235" s="21" t="s">
        <v>117</v>
      </c>
      <c r="C235" s="19">
        <v>15199</v>
      </c>
      <c r="D235" s="17">
        <v>18563</v>
      </c>
      <c r="E235" s="17">
        <v>22257</v>
      </c>
      <c r="F235" s="17">
        <v>28387</v>
      </c>
      <c r="G235" s="17">
        <v>33759</v>
      </c>
      <c r="H235" s="23" t="s">
        <v>29</v>
      </c>
      <c r="I235" s="1">
        <v>0.14244000000000001</v>
      </c>
      <c r="J235" s="43">
        <f>I235*C235</f>
        <v>2164.9455600000001</v>
      </c>
      <c r="K235" s="43">
        <f>I235*E235</f>
        <v>3170.2870800000001</v>
      </c>
      <c r="L235" s="43">
        <f>I235*G235</f>
        <v>4808.6319600000006</v>
      </c>
    </row>
    <row r="236" spans="1:12" hidden="1" x14ac:dyDescent="0.35">
      <c r="A236" s="15" t="s">
        <v>143</v>
      </c>
      <c r="B236" s="22" t="s">
        <v>117</v>
      </c>
      <c r="C236" s="20">
        <v>13667</v>
      </c>
      <c r="D236" s="18">
        <v>16518</v>
      </c>
      <c r="E236" s="18">
        <v>19650</v>
      </c>
      <c r="F236" s="18">
        <v>24867</v>
      </c>
      <c r="G236" s="33">
        <v>29440</v>
      </c>
      <c r="H236" s="24" t="s">
        <v>29</v>
      </c>
      <c r="I236" s="4">
        <v>0.14244000000000001</v>
      </c>
      <c r="J236" s="43">
        <f>I236*C236</f>
        <v>1946.7274800000002</v>
      </c>
      <c r="K236" s="43">
        <f>I236*E236</f>
        <v>2798.9460000000004</v>
      </c>
      <c r="L236" s="43">
        <f>I236*G236</f>
        <v>4193.4336000000003</v>
      </c>
    </row>
    <row r="237" spans="1:12" hidden="1" x14ac:dyDescent="0.35">
      <c r="A237" s="14" t="s">
        <v>145</v>
      </c>
      <c r="B237" s="21" t="s">
        <v>117</v>
      </c>
      <c r="C237" s="19">
        <v>16324</v>
      </c>
      <c r="D237" s="17">
        <v>20013</v>
      </c>
      <c r="E237" s="17">
        <v>24066</v>
      </c>
      <c r="F237" s="17">
        <v>30783</v>
      </c>
      <c r="G237" s="17">
        <v>36670</v>
      </c>
      <c r="H237" s="23" t="s">
        <v>29</v>
      </c>
      <c r="I237" s="1">
        <v>0.14244000000000001</v>
      </c>
      <c r="J237" s="43">
        <f>I237*C237</f>
        <v>2325.19056</v>
      </c>
      <c r="K237" s="43">
        <f>I237*E237</f>
        <v>3427.9610400000001</v>
      </c>
      <c r="L237" s="43">
        <f>I237*G237</f>
        <v>5223.2748000000001</v>
      </c>
    </row>
    <row r="238" spans="1:12" hidden="1" x14ac:dyDescent="0.35">
      <c r="A238" s="15" t="s">
        <v>25</v>
      </c>
      <c r="B238" s="22" t="s">
        <v>117</v>
      </c>
      <c r="C238" s="20">
        <v>14509</v>
      </c>
      <c r="D238" s="18">
        <v>17686</v>
      </c>
      <c r="E238" s="18">
        <v>21176</v>
      </c>
      <c r="F238" s="18">
        <v>26982</v>
      </c>
      <c r="G238" s="33">
        <v>32070</v>
      </c>
      <c r="H238" s="24" t="s">
        <v>29</v>
      </c>
      <c r="I238" s="1">
        <v>0.14244000000000001</v>
      </c>
      <c r="J238" s="43">
        <f>I238*C238</f>
        <v>2066.6619600000004</v>
      </c>
      <c r="K238" s="43">
        <f>I238*E238</f>
        <v>3016.3094400000004</v>
      </c>
      <c r="L238" s="43">
        <f>I238*G238</f>
        <v>4568.0508</v>
      </c>
    </row>
    <row r="239" spans="1:12" hidden="1" x14ac:dyDescent="0.35">
      <c r="A239" s="14" t="s">
        <v>140</v>
      </c>
      <c r="B239" s="21" t="s">
        <v>117</v>
      </c>
      <c r="C239" s="19">
        <v>16729</v>
      </c>
      <c r="D239" s="17">
        <v>20672</v>
      </c>
      <c r="E239" s="17">
        <v>25003</v>
      </c>
      <c r="F239" s="17">
        <v>32105</v>
      </c>
      <c r="G239" s="17">
        <v>38329</v>
      </c>
      <c r="H239" s="23" t="s">
        <v>29</v>
      </c>
      <c r="I239" s="4">
        <v>0.14244000000000001</v>
      </c>
      <c r="J239" s="43">
        <f>I239*C239</f>
        <v>2382.8787600000001</v>
      </c>
      <c r="K239" s="43">
        <f>I239*E239</f>
        <v>3561.4273200000002</v>
      </c>
      <c r="L239" s="43">
        <f>I239*G239</f>
        <v>5459.5827600000002</v>
      </c>
    </row>
    <row r="240" spans="1:12" hidden="1" x14ac:dyDescent="0.35">
      <c r="A240" s="46" t="s">
        <v>176</v>
      </c>
      <c r="B240" s="22" t="s">
        <v>117</v>
      </c>
      <c r="C240" s="20">
        <v>10088</v>
      </c>
      <c r="D240" s="18">
        <v>10088</v>
      </c>
      <c r="E240" s="18">
        <v>10412</v>
      </c>
      <c r="F240" s="18">
        <v>12611</v>
      </c>
      <c r="G240" s="33">
        <v>14538</v>
      </c>
      <c r="H240" s="24" t="s">
        <v>29</v>
      </c>
      <c r="I240" s="4">
        <v>0.14244000000000001</v>
      </c>
      <c r="J240" s="43">
        <f>I240*C240</f>
        <v>1436.9347200000002</v>
      </c>
      <c r="K240" s="43">
        <f>I240*E240</f>
        <v>1483.08528</v>
      </c>
      <c r="L240" s="43">
        <f>I240*G240</f>
        <v>2070.7927200000004</v>
      </c>
    </row>
    <row r="241" spans="1:12" hidden="1" x14ac:dyDescent="0.35">
      <c r="A241" s="14" t="s">
        <v>149</v>
      </c>
      <c r="B241" s="21" t="s">
        <v>117</v>
      </c>
      <c r="C241" s="19">
        <v>10088</v>
      </c>
      <c r="D241" s="17">
        <v>10088</v>
      </c>
      <c r="E241" s="17">
        <v>10088</v>
      </c>
      <c r="F241" s="17">
        <v>10088</v>
      </c>
      <c r="G241" s="17">
        <v>10088</v>
      </c>
      <c r="H241" s="23" t="s">
        <v>29</v>
      </c>
      <c r="I241" s="4">
        <v>0.14244000000000001</v>
      </c>
      <c r="J241" s="43">
        <f>I241*C241</f>
        <v>1436.9347200000002</v>
      </c>
      <c r="K241" s="43">
        <f>I241*E241</f>
        <v>1436.9347200000002</v>
      </c>
      <c r="L241" s="43">
        <f>I241*G241</f>
        <v>1436.9347200000002</v>
      </c>
    </row>
    <row r="242" spans="1:12" hidden="1" x14ac:dyDescent="0.35">
      <c r="A242" s="15" t="s">
        <v>150</v>
      </c>
      <c r="B242" s="22" t="s">
        <v>117</v>
      </c>
      <c r="C242" s="20">
        <v>18245</v>
      </c>
      <c r="D242" s="18">
        <v>22500</v>
      </c>
      <c r="E242" s="18">
        <v>27174</v>
      </c>
      <c r="F242" s="18">
        <v>34893</v>
      </c>
      <c r="G242" s="33">
        <v>41658</v>
      </c>
      <c r="H242" s="24" t="s">
        <v>29</v>
      </c>
      <c r="I242" s="4">
        <v>0.14244000000000001</v>
      </c>
      <c r="J242" s="43">
        <f>I242*C242</f>
        <v>2598.8178000000003</v>
      </c>
      <c r="K242" s="43">
        <f>I242*E242</f>
        <v>3870.6645600000002</v>
      </c>
      <c r="L242" s="43">
        <f>I242*G242</f>
        <v>5933.7655200000008</v>
      </c>
    </row>
    <row r="243" spans="1:12" hidden="1" x14ac:dyDescent="0.35">
      <c r="A243" s="30" t="s">
        <v>21</v>
      </c>
      <c r="B243" s="22" t="s">
        <v>115</v>
      </c>
      <c r="C243" s="20">
        <v>538432</v>
      </c>
      <c r="D243" s="33">
        <v>662856</v>
      </c>
      <c r="E243" s="33">
        <v>799519</v>
      </c>
      <c r="F243" s="33">
        <v>1029712</v>
      </c>
      <c r="G243" s="33">
        <v>1231437</v>
      </c>
      <c r="H243" s="24" t="s">
        <v>116</v>
      </c>
      <c r="I243" s="44">
        <v>4.3999999999999997E-2</v>
      </c>
      <c r="J243" s="43">
        <f>I243*C243</f>
        <v>23691.007999999998</v>
      </c>
      <c r="K243" s="43">
        <f>I243*E243</f>
        <v>35178.835999999996</v>
      </c>
      <c r="L243" s="43">
        <f>I243*G243</f>
        <v>54183.227999999996</v>
      </c>
    </row>
    <row r="244" spans="1:12" hidden="1" x14ac:dyDescent="0.35">
      <c r="A244" s="14" t="s">
        <v>142</v>
      </c>
      <c r="B244" s="21" t="s">
        <v>115</v>
      </c>
      <c r="C244" s="19">
        <v>435486</v>
      </c>
      <c r="D244" s="17">
        <v>532476</v>
      </c>
      <c r="E244" s="17">
        <v>639005</v>
      </c>
      <c r="F244" s="17">
        <v>819817</v>
      </c>
      <c r="G244" s="17">
        <v>978269</v>
      </c>
      <c r="H244" s="23" t="s">
        <v>116</v>
      </c>
      <c r="I244" s="44">
        <v>4.3999999999999997E-2</v>
      </c>
      <c r="J244" s="43">
        <f>I244*C244</f>
        <v>19161.383999999998</v>
      </c>
      <c r="K244" s="43">
        <f>I244*E244</f>
        <v>28116.219999999998</v>
      </c>
      <c r="L244" s="43">
        <f>I244*G244</f>
        <v>43043.835999999996</v>
      </c>
    </row>
    <row r="245" spans="1:12" hidden="1" x14ac:dyDescent="0.35">
      <c r="A245" s="30" t="s">
        <v>146</v>
      </c>
      <c r="B245" s="22" t="s">
        <v>115</v>
      </c>
      <c r="C245" s="20">
        <v>455710</v>
      </c>
      <c r="D245" s="33">
        <v>556129</v>
      </c>
      <c r="E245" s="33">
        <v>666427</v>
      </c>
      <c r="F245" s="33">
        <v>853348</v>
      </c>
      <c r="G245" s="33">
        <v>1017153</v>
      </c>
      <c r="H245" s="24" t="s">
        <v>116</v>
      </c>
      <c r="I245" s="44">
        <v>4.3999999999999997E-2</v>
      </c>
      <c r="J245" s="43">
        <f>I245*C245</f>
        <v>20051.239999999998</v>
      </c>
      <c r="K245" s="43">
        <f>I245*E245</f>
        <v>29322.787999999997</v>
      </c>
      <c r="L245" s="43">
        <f>I245*G245</f>
        <v>44754.731999999996</v>
      </c>
    </row>
    <row r="246" spans="1:12" hidden="1" x14ac:dyDescent="0.35">
      <c r="A246" s="14" t="s">
        <v>148</v>
      </c>
      <c r="B246" s="21" t="s">
        <v>115</v>
      </c>
      <c r="C246" s="19">
        <v>419944</v>
      </c>
      <c r="D246" s="17">
        <v>513471</v>
      </c>
      <c r="E246" s="17">
        <v>616198</v>
      </c>
      <c r="F246" s="17">
        <v>789794</v>
      </c>
      <c r="G246" s="17">
        <v>941922</v>
      </c>
      <c r="H246" s="23" t="s">
        <v>116</v>
      </c>
      <c r="I246" s="13">
        <v>4.3999999999999997E-2</v>
      </c>
      <c r="J246" s="43">
        <f>I246*C246</f>
        <v>18477.536</v>
      </c>
      <c r="K246" s="43">
        <f>I246*E246</f>
        <v>27112.712</v>
      </c>
      <c r="L246" s="43">
        <f>I246*G246</f>
        <v>41444.567999999999</v>
      </c>
    </row>
    <row r="247" spans="1:12" hidden="1" x14ac:dyDescent="0.35">
      <c r="A247" s="30" t="s">
        <v>24</v>
      </c>
      <c r="B247" s="22" t="s">
        <v>115</v>
      </c>
      <c r="C247" s="20">
        <v>434086</v>
      </c>
      <c r="D247" s="33">
        <v>529232</v>
      </c>
      <c r="E247" s="33">
        <v>633737</v>
      </c>
      <c r="F247" s="33">
        <v>811489</v>
      </c>
      <c r="G247" s="33">
        <v>967259</v>
      </c>
      <c r="H247" s="24" t="s">
        <v>116</v>
      </c>
      <c r="I247" s="13">
        <v>4.3999999999999997E-2</v>
      </c>
      <c r="J247" s="43">
        <f>I247*C247</f>
        <v>19099.784</v>
      </c>
      <c r="K247" s="43">
        <f>I247*E247</f>
        <v>27884.428</v>
      </c>
      <c r="L247" s="43">
        <f>I247*G247</f>
        <v>42559.396000000001</v>
      </c>
    </row>
    <row r="248" spans="1:12" hidden="1" x14ac:dyDescent="0.35">
      <c r="A248" s="14" t="s">
        <v>138</v>
      </c>
      <c r="B248" s="21" t="s">
        <v>115</v>
      </c>
      <c r="C248" s="19">
        <v>426811</v>
      </c>
      <c r="D248" s="17">
        <v>519367</v>
      </c>
      <c r="E248" s="17">
        <v>621028</v>
      </c>
      <c r="F248" s="17">
        <v>793677</v>
      </c>
      <c r="G248" s="17">
        <v>944975</v>
      </c>
      <c r="H248" s="23" t="s">
        <v>116</v>
      </c>
      <c r="I248" s="13">
        <v>4.3999999999999997E-2</v>
      </c>
      <c r="J248" s="43">
        <f>I248*C248</f>
        <v>18779.683999999997</v>
      </c>
      <c r="K248" s="43">
        <f>I248*E248</f>
        <v>27325.232</v>
      </c>
      <c r="L248" s="43">
        <f>I248*G248</f>
        <v>41578.899999999994</v>
      </c>
    </row>
    <row r="249" spans="1:12" hidden="1" x14ac:dyDescent="0.35">
      <c r="A249" s="46" t="s">
        <v>172</v>
      </c>
      <c r="B249" s="22" t="s">
        <v>115</v>
      </c>
      <c r="C249" s="20">
        <v>572226</v>
      </c>
      <c r="D249" s="33">
        <v>713667</v>
      </c>
      <c r="E249" s="33">
        <v>869020</v>
      </c>
      <c r="F249" s="33">
        <v>1124605</v>
      </c>
      <c r="G249" s="33">
        <v>1348582</v>
      </c>
      <c r="H249" s="24" t="s">
        <v>116</v>
      </c>
      <c r="I249" s="13">
        <v>4.3999999999999997E-2</v>
      </c>
      <c r="J249" s="43">
        <f>I249*C249</f>
        <v>25177.944</v>
      </c>
      <c r="K249" s="43">
        <f>I249*E249</f>
        <v>38236.879999999997</v>
      </c>
      <c r="L249" s="43">
        <f>I249*G249</f>
        <v>59337.608</v>
      </c>
    </row>
    <row r="250" spans="1:12" hidden="1" x14ac:dyDescent="0.35">
      <c r="A250" s="46" t="s">
        <v>173</v>
      </c>
      <c r="B250" s="21" t="s">
        <v>115</v>
      </c>
      <c r="C250" s="19">
        <v>461705</v>
      </c>
      <c r="D250" s="17">
        <v>562905</v>
      </c>
      <c r="E250" s="17">
        <v>674059</v>
      </c>
      <c r="F250" s="17">
        <v>862286</v>
      </c>
      <c r="G250" s="17">
        <v>1027236</v>
      </c>
      <c r="H250" s="23" t="s">
        <v>116</v>
      </c>
      <c r="I250" s="13">
        <v>4.3999999999999997E-2</v>
      </c>
      <c r="J250" s="43">
        <f>I250*C250</f>
        <v>20315.02</v>
      </c>
      <c r="K250" s="43">
        <f>I250*E250</f>
        <v>29658.595999999998</v>
      </c>
      <c r="L250" s="43">
        <f>I250*G250</f>
        <v>45198.383999999998</v>
      </c>
    </row>
    <row r="251" spans="1:12" hidden="1" x14ac:dyDescent="0.35">
      <c r="A251" s="30" t="s">
        <v>37</v>
      </c>
      <c r="B251" s="22" t="s">
        <v>115</v>
      </c>
      <c r="C251" s="20">
        <v>298257</v>
      </c>
      <c r="D251" s="33">
        <v>353983</v>
      </c>
      <c r="E251" s="33">
        <v>415191</v>
      </c>
      <c r="F251" s="33">
        <v>518789</v>
      </c>
      <c r="G251" s="33">
        <v>609575</v>
      </c>
      <c r="H251" s="24" t="s">
        <v>116</v>
      </c>
      <c r="I251" s="44">
        <v>4.3999999999999997E-2</v>
      </c>
      <c r="J251" s="43">
        <f>I251*C251</f>
        <v>13123.307999999999</v>
      </c>
      <c r="K251" s="43">
        <f>I251*E251</f>
        <v>18268.403999999999</v>
      </c>
      <c r="L251" s="43">
        <f>I251*G251</f>
        <v>26821.3</v>
      </c>
    </row>
    <row r="252" spans="1:12" hidden="1" x14ac:dyDescent="0.35">
      <c r="A252" s="46" t="s">
        <v>175</v>
      </c>
      <c r="B252" s="21" t="s">
        <v>115</v>
      </c>
      <c r="C252" s="19">
        <v>363408</v>
      </c>
      <c r="D252" s="17">
        <v>442215</v>
      </c>
      <c r="E252" s="17">
        <v>528773</v>
      </c>
      <c r="F252" s="17">
        <v>675775</v>
      </c>
      <c r="G252" s="17">
        <v>804598</v>
      </c>
      <c r="H252" s="23" t="s">
        <v>116</v>
      </c>
      <c r="I252" s="44">
        <v>4.3999999999999997E-2</v>
      </c>
      <c r="J252" s="43">
        <f>I252*C252</f>
        <v>15989.951999999999</v>
      </c>
      <c r="K252" s="43">
        <f>I252*E252</f>
        <v>23266.011999999999</v>
      </c>
      <c r="L252" s="43">
        <f>I252*G252</f>
        <v>35402.311999999998</v>
      </c>
    </row>
    <row r="253" spans="1:12" hidden="1" x14ac:dyDescent="0.35">
      <c r="A253" s="46" t="s">
        <v>174</v>
      </c>
      <c r="B253" s="22" t="s">
        <v>115</v>
      </c>
      <c r="C253" s="20">
        <v>448550</v>
      </c>
      <c r="D253" s="33">
        <v>546866</v>
      </c>
      <c r="E253" s="33">
        <v>654853</v>
      </c>
      <c r="F253" s="33">
        <v>837717</v>
      </c>
      <c r="G253" s="33">
        <v>997967</v>
      </c>
      <c r="H253" s="24" t="s">
        <v>116</v>
      </c>
      <c r="I253" s="13">
        <v>4.3999999999999997E-2</v>
      </c>
      <c r="J253" s="43">
        <f>I253*C253</f>
        <v>19736.199999999997</v>
      </c>
      <c r="K253" s="43">
        <f>I253*E253</f>
        <v>28813.531999999999</v>
      </c>
      <c r="L253" s="43">
        <f>I253*G253</f>
        <v>43910.547999999995</v>
      </c>
    </row>
    <row r="254" spans="1:12" hidden="1" x14ac:dyDescent="0.35">
      <c r="A254" s="14" t="s">
        <v>143</v>
      </c>
      <c r="B254" s="21" t="s">
        <v>115</v>
      </c>
      <c r="C254" s="19">
        <v>405945</v>
      </c>
      <c r="D254" s="17">
        <v>489794</v>
      </c>
      <c r="E254" s="17">
        <v>581891</v>
      </c>
      <c r="F254" s="17">
        <v>738615</v>
      </c>
      <c r="G254" s="17">
        <v>875957</v>
      </c>
      <c r="H254" s="23" t="s">
        <v>116</v>
      </c>
      <c r="I254" s="13">
        <v>4.3999999999999997E-2</v>
      </c>
      <c r="J254" s="43">
        <f>I254*C254</f>
        <v>17861.579999999998</v>
      </c>
      <c r="K254" s="43">
        <f>I254*E254</f>
        <v>25603.203999999998</v>
      </c>
      <c r="L254" s="43">
        <f>I254*G254</f>
        <v>38542.108</v>
      </c>
    </row>
    <row r="255" spans="1:12" hidden="1" x14ac:dyDescent="0.35">
      <c r="A255" s="30" t="s">
        <v>145</v>
      </c>
      <c r="B255" s="22" t="s">
        <v>115</v>
      </c>
      <c r="C255" s="20">
        <v>444198</v>
      </c>
      <c r="D255" s="33">
        <v>543653</v>
      </c>
      <c r="E255" s="33">
        <v>652891</v>
      </c>
      <c r="F255" s="33">
        <v>837633</v>
      </c>
      <c r="G255" s="33">
        <v>999528</v>
      </c>
      <c r="H255" s="24" t="s">
        <v>116</v>
      </c>
      <c r="I255" s="13">
        <v>4.3999999999999997E-2</v>
      </c>
      <c r="J255" s="43">
        <f>I255*C255</f>
        <v>19544.712</v>
      </c>
      <c r="K255" s="43">
        <f>I255*E255</f>
        <v>28727.203999999998</v>
      </c>
      <c r="L255" s="43">
        <f>I255*G255</f>
        <v>43979.231999999996</v>
      </c>
    </row>
    <row r="256" spans="1:12" hidden="1" x14ac:dyDescent="0.35">
      <c r="A256" s="14" t="s">
        <v>25</v>
      </c>
      <c r="B256" s="21" t="s">
        <v>115</v>
      </c>
      <c r="C256" s="19">
        <v>428185</v>
      </c>
      <c r="D256" s="17">
        <v>521039</v>
      </c>
      <c r="E256" s="17">
        <v>623027</v>
      </c>
      <c r="F256" s="17">
        <v>796232</v>
      </c>
      <c r="G256" s="17">
        <v>948017</v>
      </c>
      <c r="H256" s="23" t="s">
        <v>116</v>
      </c>
      <c r="I256" s="44">
        <v>4.3999999999999997E-2</v>
      </c>
      <c r="J256" s="43">
        <f>I256*C256</f>
        <v>18840.14</v>
      </c>
      <c r="K256" s="43">
        <f>I256*E256</f>
        <v>27413.187999999998</v>
      </c>
      <c r="L256" s="43">
        <f>I256*G256</f>
        <v>41712.748</v>
      </c>
    </row>
    <row r="257" spans="1:12" hidden="1" x14ac:dyDescent="0.35">
      <c r="A257" s="30" t="s">
        <v>140</v>
      </c>
      <c r="B257" s="22" t="s">
        <v>115</v>
      </c>
      <c r="C257" s="20">
        <v>535416</v>
      </c>
      <c r="D257" s="33">
        <v>660444</v>
      </c>
      <c r="E257" s="33">
        <v>797769</v>
      </c>
      <c r="F257" s="33">
        <v>1027458</v>
      </c>
      <c r="G257" s="33">
        <v>1228742</v>
      </c>
      <c r="H257" s="24" t="s">
        <v>116</v>
      </c>
      <c r="I257" s="44">
        <v>4.3999999999999997E-2</v>
      </c>
      <c r="J257" s="43">
        <f>I257*C257</f>
        <v>23558.304</v>
      </c>
      <c r="K257" s="43">
        <f>I257*E257</f>
        <v>35101.835999999996</v>
      </c>
      <c r="L257" s="43">
        <f>I257*G257</f>
        <v>54064.647999999994</v>
      </c>
    </row>
    <row r="258" spans="1:12" hidden="1" x14ac:dyDescent="0.35">
      <c r="A258" s="46" t="s">
        <v>176</v>
      </c>
      <c r="B258" s="21" t="s">
        <v>115</v>
      </c>
      <c r="C258" s="19">
        <v>234000</v>
      </c>
      <c r="D258" s="17">
        <v>258936</v>
      </c>
      <c r="E258" s="17">
        <v>297813</v>
      </c>
      <c r="F258" s="17">
        <v>361795</v>
      </c>
      <c r="G258" s="17">
        <v>417864</v>
      </c>
      <c r="H258" s="23" t="s">
        <v>116</v>
      </c>
      <c r="I258" s="44">
        <v>4.3999999999999997E-2</v>
      </c>
      <c r="J258" s="43">
        <f>I258*C258</f>
        <v>10296</v>
      </c>
      <c r="K258" s="43">
        <f>I258*E258</f>
        <v>13103.771999999999</v>
      </c>
      <c r="L258" s="43">
        <f>I258*G258</f>
        <v>18386.016</v>
      </c>
    </row>
    <row r="259" spans="1:12" hidden="1" x14ac:dyDescent="0.35">
      <c r="A259" s="30" t="s">
        <v>149</v>
      </c>
      <c r="B259" s="22" t="s">
        <v>115</v>
      </c>
      <c r="C259" s="20">
        <v>234000</v>
      </c>
      <c r="D259" s="33">
        <v>234000</v>
      </c>
      <c r="E259" s="33">
        <v>234000</v>
      </c>
      <c r="F259" s="33">
        <v>234000</v>
      </c>
      <c r="G259" s="33">
        <v>234000</v>
      </c>
      <c r="H259" s="24" t="s">
        <v>116</v>
      </c>
      <c r="I259" s="13">
        <v>4.3999999999999997E-2</v>
      </c>
      <c r="J259" s="43">
        <f>I259*C259</f>
        <v>10296</v>
      </c>
      <c r="K259" s="43">
        <f>I259*E259</f>
        <v>10296</v>
      </c>
      <c r="L259" s="43">
        <f>I259*G259</f>
        <v>10296</v>
      </c>
    </row>
    <row r="260" spans="1:12" hidden="1" x14ac:dyDescent="0.35">
      <c r="A260" s="14" t="s">
        <v>150</v>
      </c>
      <c r="B260" s="21" t="s">
        <v>115</v>
      </c>
      <c r="C260" s="19">
        <v>538432</v>
      </c>
      <c r="D260" s="17">
        <v>662856</v>
      </c>
      <c r="E260" s="17">
        <v>799519</v>
      </c>
      <c r="F260" s="17">
        <v>1029712</v>
      </c>
      <c r="G260" s="17">
        <v>1231437</v>
      </c>
      <c r="H260" s="23" t="s">
        <v>116</v>
      </c>
      <c r="I260" s="13">
        <v>4.3999999999999997E-2</v>
      </c>
      <c r="J260" s="43">
        <f>I260*C260</f>
        <v>23691.007999999998</v>
      </c>
      <c r="K260" s="43">
        <f>I260*E260</f>
        <v>35178.835999999996</v>
      </c>
      <c r="L260" s="43">
        <f>I260*G260</f>
        <v>54183.227999999996</v>
      </c>
    </row>
    <row r="261" spans="1:12" hidden="1" x14ac:dyDescent="0.35">
      <c r="A261" s="14" t="s">
        <v>21</v>
      </c>
      <c r="B261" s="21" t="s">
        <v>111</v>
      </c>
      <c r="C261" s="19">
        <v>459595</v>
      </c>
      <c r="D261" s="17">
        <v>565917</v>
      </c>
      <c r="E261" s="17">
        <v>682696</v>
      </c>
      <c r="F261" s="17">
        <v>878949</v>
      </c>
      <c r="G261" s="17">
        <v>1050932</v>
      </c>
      <c r="H261" s="23" t="s">
        <v>113</v>
      </c>
      <c r="I261" s="13">
        <v>0.15</v>
      </c>
      <c r="J261" s="43">
        <f>I261*C261</f>
        <v>68939.25</v>
      </c>
      <c r="K261" s="43">
        <f>I261*E261</f>
        <v>102404.4</v>
      </c>
      <c r="L261" s="43">
        <f>I261*G261</f>
        <v>157639.79999999999</v>
      </c>
    </row>
    <row r="262" spans="1:12" hidden="1" x14ac:dyDescent="0.35">
      <c r="A262" s="15" t="s">
        <v>142</v>
      </c>
      <c r="B262" s="22" t="s">
        <v>111</v>
      </c>
      <c r="C262" s="20">
        <v>356001</v>
      </c>
      <c r="D262" s="18">
        <v>435376</v>
      </c>
      <c r="E262" s="18">
        <v>522558</v>
      </c>
      <c r="F262" s="18">
        <v>670188</v>
      </c>
      <c r="G262" s="33">
        <v>799561</v>
      </c>
      <c r="H262" s="24" t="s">
        <v>113</v>
      </c>
      <c r="I262" s="13">
        <v>0.15</v>
      </c>
      <c r="J262" s="43">
        <f>I262*C262</f>
        <v>53400.15</v>
      </c>
      <c r="K262" s="43">
        <f>I262*E262</f>
        <v>78383.7</v>
      </c>
      <c r="L262" s="43">
        <f>I262*G262</f>
        <v>119934.15</v>
      </c>
    </row>
    <row r="263" spans="1:12" hidden="1" x14ac:dyDescent="0.35">
      <c r="A263" s="14" t="s">
        <v>146</v>
      </c>
      <c r="B263" s="21" t="s">
        <v>111</v>
      </c>
      <c r="C263" s="19">
        <v>388985</v>
      </c>
      <c r="D263" s="17">
        <v>474798</v>
      </c>
      <c r="E263" s="17">
        <v>569051</v>
      </c>
      <c r="F263" s="17">
        <v>728407</v>
      </c>
      <c r="G263" s="17">
        <v>868055</v>
      </c>
      <c r="H263" s="23" t="s">
        <v>113</v>
      </c>
      <c r="I263" s="13">
        <v>0.15</v>
      </c>
      <c r="J263" s="43">
        <f>I263*C263</f>
        <v>58347.75</v>
      </c>
      <c r="K263" s="43">
        <f>I263*E263</f>
        <v>85357.65</v>
      </c>
      <c r="L263" s="43">
        <f>I263*G263</f>
        <v>130208.25</v>
      </c>
    </row>
    <row r="264" spans="1:12" hidden="1" x14ac:dyDescent="0.35">
      <c r="A264" s="15" t="s">
        <v>148</v>
      </c>
      <c r="B264" s="22" t="s">
        <v>111</v>
      </c>
      <c r="C264" s="20">
        <v>343295</v>
      </c>
      <c r="D264" s="18">
        <v>419837</v>
      </c>
      <c r="E264" s="18">
        <v>503907</v>
      </c>
      <c r="F264" s="18">
        <v>645645</v>
      </c>
      <c r="G264" s="33">
        <v>769854</v>
      </c>
      <c r="H264" s="24" t="s">
        <v>113</v>
      </c>
      <c r="I264" s="13">
        <v>0.15</v>
      </c>
      <c r="J264" s="43">
        <f>I264*C264</f>
        <v>51494.25</v>
      </c>
      <c r="K264" s="43">
        <f>I264*E264</f>
        <v>75586.05</v>
      </c>
      <c r="L264" s="43">
        <f>I264*G264</f>
        <v>115478.09999999999</v>
      </c>
    </row>
    <row r="265" spans="1:12" hidden="1" x14ac:dyDescent="0.35">
      <c r="A265" s="14" t="s">
        <v>24</v>
      </c>
      <c r="B265" s="21" t="s">
        <v>111</v>
      </c>
      <c r="C265" s="19">
        <v>337230</v>
      </c>
      <c r="D265" s="17">
        <v>411230</v>
      </c>
      <c r="E265" s="17">
        <v>492509</v>
      </c>
      <c r="F265" s="17">
        <v>630430</v>
      </c>
      <c r="G265" s="17">
        <v>751295</v>
      </c>
      <c r="H265" s="23" t="s">
        <v>113</v>
      </c>
      <c r="I265" s="13">
        <v>0.15</v>
      </c>
      <c r="J265" s="43">
        <f>I265*C265</f>
        <v>50584.5</v>
      </c>
      <c r="K265" s="43">
        <f>I265*E265</f>
        <v>73876.349999999991</v>
      </c>
      <c r="L265" s="43">
        <f>I265*G265</f>
        <v>112694.25</v>
      </c>
    </row>
    <row r="266" spans="1:12" hidden="1" x14ac:dyDescent="0.35">
      <c r="A266" s="15" t="s">
        <v>138</v>
      </c>
      <c r="B266" s="22" t="s">
        <v>111</v>
      </c>
      <c r="C266" s="20">
        <v>411507</v>
      </c>
      <c r="D266" s="18">
        <v>500846</v>
      </c>
      <c r="E266" s="18">
        <v>598972</v>
      </c>
      <c r="F266" s="18">
        <v>765224</v>
      </c>
      <c r="G266" s="33">
        <v>910915</v>
      </c>
      <c r="H266" s="24" t="s">
        <v>113</v>
      </c>
      <c r="I266" s="13">
        <v>0.15</v>
      </c>
      <c r="J266" s="43">
        <f>I266*C266</f>
        <v>61726.049999999996</v>
      </c>
      <c r="K266" s="43">
        <f>I266*E266</f>
        <v>89845.8</v>
      </c>
      <c r="L266" s="43">
        <f>I266*G266</f>
        <v>136637.25</v>
      </c>
    </row>
    <row r="267" spans="1:12" hidden="1" x14ac:dyDescent="0.35">
      <c r="A267" s="46" t="s">
        <v>172</v>
      </c>
      <c r="B267" s="21" t="s">
        <v>111</v>
      </c>
      <c r="C267" s="19">
        <v>384297</v>
      </c>
      <c r="D267" s="17">
        <v>479385</v>
      </c>
      <c r="E267" s="17">
        <v>583826</v>
      </c>
      <c r="F267" s="17">
        <v>755271</v>
      </c>
      <c r="G267" s="17">
        <v>905514</v>
      </c>
      <c r="H267" s="23" t="s">
        <v>113</v>
      </c>
      <c r="I267" s="13">
        <v>0.15</v>
      </c>
      <c r="J267" s="43">
        <f>I267*C267</f>
        <v>57644.549999999996</v>
      </c>
      <c r="K267" s="43">
        <f>I267*E267</f>
        <v>87573.9</v>
      </c>
      <c r="L267" s="43">
        <f>I267*G267</f>
        <v>135827.1</v>
      </c>
    </row>
    <row r="268" spans="1:12" hidden="1" x14ac:dyDescent="0.35">
      <c r="A268" s="46" t="s">
        <v>173</v>
      </c>
      <c r="B268" s="22" t="s">
        <v>111</v>
      </c>
      <c r="C268" s="20">
        <v>377434</v>
      </c>
      <c r="D268" s="18">
        <v>460256</v>
      </c>
      <c r="E268" s="18">
        <v>551224</v>
      </c>
      <c r="F268" s="18">
        <v>704906</v>
      </c>
      <c r="G268" s="33">
        <v>839582</v>
      </c>
      <c r="H268" s="24" t="s">
        <v>113</v>
      </c>
      <c r="I268" s="44">
        <v>0.15</v>
      </c>
      <c r="J268" s="43">
        <f>I268*C268</f>
        <v>56615.1</v>
      </c>
      <c r="K268" s="43">
        <f>I268*E268</f>
        <v>82683.599999999991</v>
      </c>
      <c r="L268" s="43">
        <f>I268*G268</f>
        <v>125937.29999999999</v>
      </c>
    </row>
    <row r="269" spans="1:12" hidden="1" x14ac:dyDescent="0.35">
      <c r="A269" s="14" t="s">
        <v>37</v>
      </c>
      <c r="B269" s="21" t="s">
        <v>111</v>
      </c>
      <c r="C269" s="19">
        <v>254587</v>
      </c>
      <c r="D269" s="17">
        <v>302214</v>
      </c>
      <c r="E269" s="17">
        <v>354525</v>
      </c>
      <c r="F269" s="17">
        <v>442831</v>
      </c>
      <c r="G269" s="17">
        <v>520216</v>
      </c>
      <c r="H269" s="23" t="s">
        <v>113</v>
      </c>
      <c r="I269" s="44">
        <v>0.15</v>
      </c>
      <c r="J269" s="43">
        <f>I269*C269</f>
        <v>38188.049999999996</v>
      </c>
      <c r="K269" s="43">
        <f>I269*E269</f>
        <v>53178.75</v>
      </c>
      <c r="L269" s="43">
        <f>I269*G269</f>
        <v>78032.399999999994</v>
      </c>
    </row>
    <row r="270" spans="1:12" hidden="1" x14ac:dyDescent="0.35">
      <c r="A270" s="46" t="s">
        <v>175</v>
      </c>
      <c r="B270" s="22" t="s">
        <v>111</v>
      </c>
      <c r="C270" s="20">
        <v>297078</v>
      </c>
      <c r="D270" s="18">
        <v>361574</v>
      </c>
      <c r="E270" s="18">
        <v>432414</v>
      </c>
      <c r="F270" s="18">
        <v>552436</v>
      </c>
      <c r="G270" s="33">
        <v>657615</v>
      </c>
      <c r="H270" s="24" t="s">
        <v>113</v>
      </c>
      <c r="I270" s="44">
        <v>0.15</v>
      </c>
      <c r="J270" s="43">
        <f>I270*C270</f>
        <v>44561.7</v>
      </c>
      <c r="K270" s="43">
        <f>I270*E270</f>
        <v>64862.1</v>
      </c>
      <c r="L270" s="43">
        <f>I270*G270</f>
        <v>98642.25</v>
      </c>
    </row>
    <row r="271" spans="1:12" hidden="1" x14ac:dyDescent="0.35">
      <c r="A271" s="46" t="s">
        <v>174</v>
      </c>
      <c r="B271" s="21" t="s">
        <v>111</v>
      </c>
      <c r="C271" s="19">
        <v>382874</v>
      </c>
      <c r="D271" s="17">
        <v>466889</v>
      </c>
      <c r="E271" s="17">
        <v>559168</v>
      </c>
      <c r="F271" s="17">
        <v>715065</v>
      </c>
      <c r="G271" s="17">
        <v>851682</v>
      </c>
      <c r="H271" s="23" t="s">
        <v>113</v>
      </c>
      <c r="I271" s="13">
        <v>0.15</v>
      </c>
      <c r="J271" s="43">
        <f>I271*C271</f>
        <v>57431.1</v>
      </c>
      <c r="K271" s="43">
        <f>I271*E271</f>
        <v>83875.199999999997</v>
      </c>
      <c r="L271" s="43">
        <f>I271*G271</f>
        <v>127752.29999999999</v>
      </c>
    </row>
    <row r="272" spans="1:12" hidden="1" x14ac:dyDescent="0.35">
      <c r="A272" s="15" t="s">
        <v>143</v>
      </c>
      <c r="B272" s="22" t="s">
        <v>111</v>
      </c>
      <c r="C272" s="20">
        <v>349801</v>
      </c>
      <c r="D272" s="18">
        <v>422138</v>
      </c>
      <c r="E272" s="18">
        <v>501589</v>
      </c>
      <c r="F272" s="18">
        <v>636464</v>
      </c>
      <c r="G272" s="33">
        <v>754659</v>
      </c>
      <c r="H272" s="24" t="s">
        <v>113</v>
      </c>
      <c r="I272" s="13">
        <v>0.15</v>
      </c>
      <c r="J272" s="43">
        <f>I272*C272</f>
        <v>52470.15</v>
      </c>
      <c r="K272" s="43">
        <f>I272*E272</f>
        <v>75238.349999999991</v>
      </c>
      <c r="L272" s="43">
        <f>I272*G272</f>
        <v>113198.84999999999</v>
      </c>
    </row>
    <row r="273" spans="1:12" hidden="1" x14ac:dyDescent="0.35">
      <c r="A273" s="14" t="s">
        <v>145</v>
      </c>
      <c r="B273" s="21" t="s">
        <v>111</v>
      </c>
      <c r="C273" s="19">
        <v>341949</v>
      </c>
      <c r="D273" s="17">
        <v>418595</v>
      </c>
      <c r="E273" s="17">
        <v>502781</v>
      </c>
      <c r="F273" s="17">
        <v>644824</v>
      </c>
      <c r="G273" s="17">
        <v>769301</v>
      </c>
      <c r="H273" s="23" t="s">
        <v>113</v>
      </c>
      <c r="I273" s="44">
        <v>0.15</v>
      </c>
      <c r="J273" s="43">
        <f>I273*C273</f>
        <v>51292.35</v>
      </c>
      <c r="K273" s="43">
        <f>I273*E273</f>
        <v>75417.149999999994</v>
      </c>
      <c r="L273" s="43">
        <f>I273*G273</f>
        <v>115395.15</v>
      </c>
    </row>
    <row r="274" spans="1:12" hidden="1" x14ac:dyDescent="0.35">
      <c r="A274" s="15" t="s">
        <v>25</v>
      </c>
      <c r="B274" s="22" t="s">
        <v>111</v>
      </c>
      <c r="C274" s="20">
        <v>365491</v>
      </c>
      <c r="D274" s="18">
        <v>444839</v>
      </c>
      <c r="E274" s="18">
        <v>531992</v>
      </c>
      <c r="F274" s="18">
        <v>679653</v>
      </c>
      <c r="G274" s="33">
        <v>809053</v>
      </c>
      <c r="H274" s="24" t="s">
        <v>113</v>
      </c>
      <c r="I274" s="44">
        <v>0.15</v>
      </c>
      <c r="J274" s="43">
        <f>I274*C274</f>
        <v>54823.65</v>
      </c>
      <c r="K274" s="43">
        <f>I274*E274</f>
        <v>79798.8</v>
      </c>
      <c r="L274" s="43">
        <f>I274*G274</f>
        <v>121357.95</v>
      </c>
    </row>
    <row r="275" spans="1:12" hidden="1" x14ac:dyDescent="0.35">
      <c r="A275" s="14" t="s">
        <v>140</v>
      </c>
      <c r="B275" s="21" t="s">
        <v>111</v>
      </c>
      <c r="C275" s="19">
        <v>415951</v>
      </c>
      <c r="D275" s="17">
        <v>513186</v>
      </c>
      <c r="E275" s="17">
        <v>619986</v>
      </c>
      <c r="F275" s="17">
        <v>798212</v>
      </c>
      <c r="G275" s="17">
        <v>954397</v>
      </c>
      <c r="H275" s="23" t="s">
        <v>113</v>
      </c>
      <c r="I275" s="44">
        <v>0.15</v>
      </c>
      <c r="J275" s="43">
        <f>I275*C275</f>
        <v>62392.649999999994</v>
      </c>
      <c r="K275" s="43">
        <f>I275*E275</f>
        <v>92997.9</v>
      </c>
      <c r="L275" s="43">
        <f>I275*G275</f>
        <v>143159.54999999999</v>
      </c>
    </row>
    <row r="276" spans="1:12" hidden="1" x14ac:dyDescent="0.35">
      <c r="A276" s="46" t="s">
        <v>176</v>
      </c>
      <c r="B276" s="22" t="s">
        <v>111</v>
      </c>
      <c r="C276" s="20">
        <v>220325</v>
      </c>
      <c r="D276" s="18">
        <v>255260</v>
      </c>
      <c r="E276" s="18">
        <v>293631</v>
      </c>
      <c r="F276" s="18">
        <v>356590</v>
      </c>
      <c r="G276" s="33">
        <v>411763</v>
      </c>
      <c r="H276" s="24" t="s">
        <v>113</v>
      </c>
      <c r="I276" s="44">
        <v>0.15</v>
      </c>
      <c r="J276" s="43">
        <f>I276*C276</f>
        <v>33048.75</v>
      </c>
      <c r="K276" s="43">
        <f>I276*E276</f>
        <v>44044.65</v>
      </c>
      <c r="L276" s="43">
        <f>I276*G276</f>
        <v>61764.45</v>
      </c>
    </row>
    <row r="277" spans="1:12" hidden="1" x14ac:dyDescent="0.35">
      <c r="A277" s="14" t="s">
        <v>149</v>
      </c>
      <c r="B277" s="21" t="s">
        <v>111</v>
      </c>
      <c r="C277" s="19">
        <v>211640</v>
      </c>
      <c r="D277" s="17">
        <v>211640</v>
      </c>
      <c r="E277" s="17">
        <v>211640</v>
      </c>
      <c r="F277" s="17">
        <v>211640</v>
      </c>
      <c r="G277" s="17">
        <v>211640</v>
      </c>
      <c r="H277" s="23" t="s">
        <v>113</v>
      </c>
      <c r="I277" s="13">
        <v>0.15</v>
      </c>
      <c r="J277" s="43">
        <f>I277*C277</f>
        <v>31746</v>
      </c>
      <c r="K277" s="43">
        <f>I277*E277</f>
        <v>31746</v>
      </c>
      <c r="L277" s="43">
        <f>I277*G277</f>
        <v>31746</v>
      </c>
    </row>
    <row r="278" spans="1:12" hidden="1" x14ac:dyDescent="0.35">
      <c r="A278" s="15" t="s">
        <v>150</v>
      </c>
      <c r="B278" s="22" t="s">
        <v>111</v>
      </c>
      <c r="C278" s="20">
        <v>459595</v>
      </c>
      <c r="D278" s="18">
        <v>565917</v>
      </c>
      <c r="E278" s="18">
        <v>682696</v>
      </c>
      <c r="F278" s="18">
        <v>878949</v>
      </c>
      <c r="G278" s="33">
        <v>1050932</v>
      </c>
      <c r="H278" s="24" t="s">
        <v>113</v>
      </c>
      <c r="I278" s="44">
        <v>0.15</v>
      </c>
      <c r="J278" s="43">
        <f>I278*C278</f>
        <v>68939.25</v>
      </c>
      <c r="K278" s="43">
        <f>I278*E278</f>
        <v>102404.4</v>
      </c>
      <c r="L278" s="43">
        <f>I278*G278</f>
        <v>157639.79999999999</v>
      </c>
    </row>
    <row r="279" spans="1:12" hidden="1" x14ac:dyDescent="0.35">
      <c r="A279" s="30" t="s">
        <v>21</v>
      </c>
      <c r="B279" s="22" t="s">
        <v>97</v>
      </c>
      <c r="C279" s="20">
        <v>18743</v>
      </c>
      <c r="D279" s="33">
        <v>22801</v>
      </c>
      <c r="E279" s="33">
        <v>27257</v>
      </c>
      <c r="F279" s="33">
        <v>35828</v>
      </c>
      <c r="G279" s="33">
        <v>43339</v>
      </c>
      <c r="H279" s="24" t="s">
        <v>47</v>
      </c>
      <c r="I279" s="44">
        <v>0.02</v>
      </c>
      <c r="J279" s="43">
        <f>I279*C279</f>
        <v>374.86</v>
      </c>
      <c r="K279" s="43">
        <f>I279*E279</f>
        <v>545.14</v>
      </c>
      <c r="L279" s="43">
        <f>I279*G279</f>
        <v>866.78</v>
      </c>
    </row>
    <row r="280" spans="1:12" hidden="1" x14ac:dyDescent="0.35">
      <c r="A280" s="14" t="s">
        <v>142</v>
      </c>
      <c r="B280" s="21" t="s">
        <v>97</v>
      </c>
      <c r="C280" s="19">
        <v>16018</v>
      </c>
      <c r="D280" s="17">
        <v>19354</v>
      </c>
      <c r="E280" s="17">
        <v>23019</v>
      </c>
      <c r="F280" s="17">
        <v>30141</v>
      </c>
      <c r="G280" s="17">
        <v>36382</v>
      </c>
      <c r="H280" s="23" t="s">
        <v>47</v>
      </c>
      <c r="I280" s="44">
        <v>0.02</v>
      </c>
      <c r="J280" s="43">
        <f>I280*C280</f>
        <v>320.36</v>
      </c>
      <c r="K280" s="43">
        <f>I280*E280</f>
        <v>460.38</v>
      </c>
      <c r="L280" s="43">
        <f>I280*G280</f>
        <v>727.64</v>
      </c>
    </row>
    <row r="281" spans="1:12" hidden="1" x14ac:dyDescent="0.35">
      <c r="A281" s="30" t="s">
        <v>146</v>
      </c>
      <c r="B281" s="22" t="s">
        <v>97</v>
      </c>
      <c r="C281" s="20">
        <v>15863</v>
      </c>
      <c r="D281" s="33">
        <v>19131</v>
      </c>
      <c r="E281" s="33">
        <v>22720</v>
      </c>
      <c r="F281" s="33">
        <v>29692</v>
      </c>
      <c r="G281" s="33">
        <v>35802</v>
      </c>
      <c r="H281" s="24" t="s">
        <v>47</v>
      </c>
      <c r="I281" s="13">
        <v>0.02</v>
      </c>
      <c r="J281" s="43">
        <f>I281*C281</f>
        <v>317.26</v>
      </c>
      <c r="K281" s="43">
        <f>I281*E281</f>
        <v>454.40000000000003</v>
      </c>
      <c r="L281" s="43">
        <f>I281*G281</f>
        <v>716.04</v>
      </c>
    </row>
    <row r="282" spans="1:12" hidden="1" x14ac:dyDescent="0.35">
      <c r="A282" s="14" t="s">
        <v>148</v>
      </c>
      <c r="B282" s="21" t="s">
        <v>97</v>
      </c>
      <c r="C282" s="19">
        <v>15446</v>
      </c>
      <c r="D282" s="17">
        <v>18663</v>
      </c>
      <c r="E282" s="17">
        <v>22197</v>
      </c>
      <c r="F282" s="17">
        <v>29037</v>
      </c>
      <c r="G282" s="17">
        <v>35031</v>
      </c>
      <c r="H282" s="23" t="s">
        <v>47</v>
      </c>
      <c r="I282" s="44">
        <v>0.02</v>
      </c>
      <c r="J282" s="43">
        <f>I282*C282</f>
        <v>308.92</v>
      </c>
      <c r="K282" s="43">
        <f>I282*E282</f>
        <v>443.94</v>
      </c>
      <c r="L282" s="43">
        <f>I282*G282</f>
        <v>700.62</v>
      </c>
    </row>
    <row r="283" spans="1:12" hidden="1" x14ac:dyDescent="0.35">
      <c r="A283" s="30" t="s">
        <v>24</v>
      </c>
      <c r="B283" s="22" t="s">
        <v>97</v>
      </c>
      <c r="C283" s="20">
        <v>15476</v>
      </c>
      <c r="D283" s="33">
        <v>18646</v>
      </c>
      <c r="E283" s="33">
        <v>22128</v>
      </c>
      <c r="F283" s="33">
        <v>28919</v>
      </c>
      <c r="G283" s="33">
        <v>34869</v>
      </c>
      <c r="H283" s="24" t="s">
        <v>47</v>
      </c>
      <c r="I283" s="13">
        <v>0.02</v>
      </c>
      <c r="J283" s="43">
        <f>I283*C283</f>
        <v>309.52</v>
      </c>
      <c r="K283" s="43">
        <f>I283*E283</f>
        <v>442.56</v>
      </c>
      <c r="L283" s="43">
        <f>I283*G283</f>
        <v>697.38</v>
      </c>
    </row>
    <row r="284" spans="1:12" hidden="1" x14ac:dyDescent="0.35">
      <c r="A284" s="14" t="s">
        <v>138</v>
      </c>
      <c r="B284" s="21" t="s">
        <v>97</v>
      </c>
      <c r="C284" s="19">
        <v>16291</v>
      </c>
      <c r="D284" s="17">
        <v>19592</v>
      </c>
      <c r="E284" s="17">
        <v>23216</v>
      </c>
      <c r="F284" s="17">
        <v>30282</v>
      </c>
      <c r="G284" s="17">
        <v>36475</v>
      </c>
      <c r="H284" s="23" t="s">
        <v>47</v>
      </c>
      <c r="I284" s="13">
        <v>0.02</v>
      </c>
      <c r="J284" s="43">
        <f>I284*C284</f>
        <v>325.82</v>
      </c>
      <c r="K284" s="43">
        <f>I284*E284</f>
        <v>464.32</v>
      </c>
      <c r="L284" s="43">
        <f>I284*G284</f>
        <v>729.5</v>
      </c>
    </row>
    <row r="285" spans="1:12" hidden="1" x14ac:dyDescent="0.35">
      <c r="A285" s="46" t="s">
        <v>172</v>
      </c>
      <c r="B285" s="22" t="s">
        <v>97</v>
      </c>
      <c r="C285" s="20">
        <v>27233</v>
      </c>
      <c r="D285" s="33">
        <v>33555</v>
      </c>
      <c r="E285" s="33">
        <v>40500</v>
      </c>
      <c r="F285" s="33">
        <v>53490</v>
      </c>
      <c r="G285" s="33">
        <v>64873</v>
      </c>
      <c r="H285" s="24" t="s">
        <v>47</v>
      </c>
      <c r="I285" s="13">
        <v>0.02</v>
      </c>
      <c r="J285" s="43">
        <f>I285*C285</f>
        <v>544.66</v>
      </c>
      <c r="K285" s="43">
        <f>I285*E285</f>
        <v>810</v>
      </c>
      <c r="L285" s="43">
        <f>I285*G285</f>
        <v>1297.46</v>
      </c>
    </row>
    <row r="286" spans="1:12" hidden="1" x14ac:dyDescent="0.35">
      <c r="A286" s="46" t="s">
        <v>173</v>
      </c>
      <c r="B286" s="21" t="s">
        <v>97</v>
      </c>
      <c r="C286" s="19">
        <v>16982</v>
      </c>
      <c r="D286" s="17">
        <v>20461</v>
      </c>
      <c r="E286" s="17">
        <v>24282</v>
      </c>
      <c r="F286" s="17">
        <v>31702</v>
      </c>
      <c r="G286" s="17">
        <v>38205</v>
      </c>
      <c r="H286" s="23" t="s">
        <v>47</v>
      </c>
      <c r="I286" s="44">
        <v>0.02</v>
      </c>
      <c r="J286" s="43">
        <f>I286*C286</f>
        <v>339.64</v>
      </c>
      <c r="K286" s="43">
        <f>I286*E286</f>
        <v>485.64</v>
      </c>
      <c r="L286" s="43">
        <f>I286*G286</f>
        <v>764.1</v>
      </c>
    </row>
    <row r="287" spans="1:12" hidden="1" x14ac:dyDescent="0.35">
      <c r="A287" s="30" t="s">
        <v>37</v>
      </c>
      <c r="B287" s="22" t="s">
        <v>97</v>
      </c>
      <c r="C287" s="20">
        <v>10381</v>
      </c>
      <c r="D287" s="33">
        <v>12179</v>
      </c>
      <c r="E287" s="33">
        <v>14155</v>
      </c>
      <c r="F287" s="33">
        <v>18053</v>
      </c>
      <c r="G287" s="33">
        <v>21468</v>
      </c>
      <c r="H287" s="24" t="s">
        <v>47</v>
      </c>
      <c r="I287" s="13">
        <v>0.02</v>
      </c>
      <c r="J287" s="43">
        <f>I287*C287</f>
        <v>207.62</v>
      </c>
      <c r="K287" s="43">
        <f>I287*E287</f>
        <v>283.10000000000002</v>
      </c>
      <c r="L287" s="43">
        <f>I287*G287</f>
        <v>429.36</v>
      </c>
    </row>
    <row r="288" spans="1:12" hidden="1" x14ac:dyDescent="0.35">
      <c r="A288" s="46" t="s">
        <v>175</v>
      </c>
      <c r="B288" s="21" t="s">
        <v>97</v>
      </c>
      <c r="C288" s="19">
        <v>13366</v>
      </c>
      <c r="D288" s="17">
        <v>16074</v>
      </c>
      <c r="E288" s="17">
        <v>19048</v>
      </c>
      <c r="F288" s="17">
        <v>24845</v>
      </c>
      <c r="G288" s="17">
        <v>29926</v>
      </c>
      <c r="H288" s="23" t="s">
        <v>47</v>
      </c>
      <c r="I288" s="13">
        <v>0.02</v>
      </c>
      <c r="J288" s="43">
        <f>I288*C288</f>
        <v>267.32</v>
      </c>
      <c r="K288" s="43">
        <f>I288*E288</f>
        <v>380.96</v>
      </c>
      <c r="L288" s="43">
        <f>I288*G288</f>
        <v>598.52</v>
      </c>
    </row>
    <row r="289" spans="1:12" hidden="1" x14ac:dyDescent="0.35">
      <c r="A289" s="46" t="s">
        <v>174</v>
      </c>
      <c r="B289" s="22" t="s">
        <v>97</v>
      </c>
      <c r="C289" s="20">
        <v>15614</v>
      </c>
      <c r="D289" s="33">
        <v>18812</v>
      </c>
      <c r="E289" s="33">
        <v>22325</v>
      </c>
      <c r="F289" s="33">
        <v>29148</v>
      </c>
      <c r="G289" s="33">
        <v>35127</v>
      </c>
      <c r="H289" s="24" t="s">
        <v>47</v>
      </c>
      <c r="I289" s="13">
        <v>0.02</v>
      </c>
      <c r="J289" s="43">
        <f>I289*C289</f>
        <v>312.28000000000003</v>
      </c>
      <c r="K289" s="43">
        <f>I289*E289</f>
        <v>446.5</v>
      </c>
      <c r="L289" s="43">
        <f>I289*G289</f>
        <v>702.54</v>
      </c>
    </row>
    <row r="290" spans="1:12" hidden="1" x14ac:dyDescent="0.35">
      <c r="A290" s="14" t="s">
        <v>143</v>
      </c>
      <c r="B290" s="21" t="s">
        <v>97</v>
      </c>
      <c r="C290" s="19">
        <v>13186</v>
      </c>
      <c r="D290" s="17">
        <v>15724</v>
      </c>
      <c r="E290" s="17">
        <v>18512</v>
      </c>
      <c r="F290" s="17">
        <v>23983</v>
      </c>
      <c r="G290" s="17">
        <v>28777</v>
      </c>
      <c r="H290" s="23" t="s">
        <v>47</v>
      </c>
      <c r="I290" s="44">
        <v>0.02</v>
      </c>
      <c r="J290" s="43">
        <f>I290*C290</f>
        <v>263.72000000000003</v>
      </c>
      <c r="K290" s="43">
        <f>I290*E290</f>
        <v>370.24</v>
      </c>
      <c r="L290" s="43">
        <f>I290*G290</f>
        <v>575.54</v>
      </c>
    </row>
    <row r="291" spans="1:12" hidden="1" x14ac:dyDescent="0.35">
      <c r="A291" s="30" t="s">
        <v>145</v>
      </c>
      <c r="B291" s="22" t="s">
        <v>97</v>
      </c>
      <c r="C291" s="20">
        <v>18714</v>
      </c>
      <c r="D291" s="33">
        <v>22634</v>
      </c>
      <c r="E291" s="33">
        <v>26939</v>
      </c>
      <c r="F291" s="33">
        <v>35273</v>
      </c>
      <c r="G291" s="33">
        <v>42577</v>
      </c>
      <c r="H291" s="24" t="s">
        <v>47</v>
      </c>
      <c r="I291" s="13">
        <v>0.02</v>
      </c>
      <c r="J291" s="43">
        <f>I291*C291</f>
        <v>374.28000000000003</v>
      </c>
      <c r="K291" s="43">
        <f>I291*E291</f>
        <v>538.78</v>
      </c>
      <c r="L291" s="43">
        <f>I291*G291</f>
        <v>851.54</v>
      </c>
    </row>
    <row r="292" spans="1:12" hidden="1" x14ac:dyDescent="0.35">
      <c r="A292" s="14" t="s">
        <v>25</v>
      </c>
      <c r="B292" s="21" t="s">
        <v>97</v>
      </c>
      <c r="C292" s="19">
        <v>14905</v>
      </c>
      <c r="D292" s="17">
        <v>17924</v>
      </c>
      <c r="E292" s="17">
        <v>21240</v>
      </c>
      <c r="F292" s="17">
        <v>27705</v>
      </c>
      <c r="G292" s="17">
        <v>33370</v>
      </c>
      <c r="H292" s="23" t="s">
        <v>47</v>
      </c>
      <c r="I292" s="13">
        <v>0.02</v>
      </c>
      <c r="J292" s="43">
        <f>I292*C292</f>
        <v>298.10000000000002</v>
      </c>
      <c r="K292" s="43">
        <f>I292*E292</f>
        <v>424.8</v>
      </c>
      <c r="L292" s="43">
        <f>I292*G292</f>
        <v>667.4</v>
      </c>
    </row>
    <row r="293" spans="1:12" hidden="1" x14ac:dyDescent="0.35">
      <c r="A293" s="30" t="s">
        <v>140</v>
      </c>
      <c r="B293" s="22" t="s">
        <v>97</v>
      </c>
      <c r="C293" s="20">
        <v>19090</v>
      </c>
      <c r="D293" s="33">
        <v>23267</v>
      </c>
      <c r="E293" s="33">
        <v>27856</v>
      </c>
      <c r="F293" s="33">
        <v>36614</v>
      </c>
      <c r="G293" s="33">
        <v>44290</v>
      </c>
      <c r="H293" s="24" t="s">
        <v>47</v>
      </c>
      <c r="I293" s="44">
        <v>0.02</v>
      </c>
      <c r="J293" s="43">
        <f>I293*C293</f>
        <v>381.8</v>
      </c>
      <c r="K293" s="43">
        <f>I293*E293</f>
        <v>557.12</v>
      </c>
      <c r="L293" s="43">
        <f>I293*G293</f>
        <v>885.80000000000007</v>
      </c>
    </row>
    <row r="294" spans="1:12" hidden="1" x14ac:dyDescent="0.35">
      <c r="A294" s="46" t="s">
        <v>176</v>
      </c>
      <c r="B294" s="21" t="s">
        <v>97</v>
      </c>
      <c r="C294" s="19">
        <v>7353</v>
      </c>
      <c r="D294" s="17">
        <v>8423</v>
      </c>
      <c r="E294" s="17">
        <v>9597</v>
      </c>
      <c r="F294" s="17">
        <v>11901</v>
      </c>
      <c r="G294" s="17">
        <v>13920</v>
      </c>
      <c r="H294" s="23" t="s">
        <v>47</v>
      </c>
      <c r="I294" s="13">
        <v>0.02</v>
      </c>
      <c r="J294" s="43">
        <f>I294*C294</f>
        <v>147.06</v>
      </c>
      <c r="K294" s="43">
        <f>I294*E294</f>
        <v>191.94</v>
      </c>
      <c r="L294" s="43">
        <f>I294*G294</f>
        <v>278.40000000000003</v>
      </c>
    </row>
    <row r="295" spans="1:12" hidden="1" x14ac:dyDescent="0.35">
      <c r="A295" s="30" t="s">
        <v>149</v>
      </c>
      <c r="B295" s="22" t="s">
        <v>97</v>
      </c>
      <c r="C295" s="20">
        <v>6431</v>
      </c>
      <c r="D295" s="33">
        <v>6431</v>
      </c>
      <c r="E295" s="33">
        <v>6431</v>
      </c>
      <c r="F295" s="33">
        <v>6431</v>
      </c>
      <c r="G295" s="33">
        <v>6431</v>
      </c>
      <c r="H295" s="24" t="s">
        <v>47</v>
      </c>
      <c r="I295" s="13">
        <v>0.02</v>
      </c>
      <c r="J295" s="43">
        <f>I295*C295</f>
        <v>128.62</v>
      </c>
      <c r="K295" s="43">
        <f>I295*E295</f>
        <v>128.62</v>
      </c>
      <c r="L295" s="43">
        <f>I295*G295</f>
        <v>128.62</v>
      </c>
    </row>
    <row r="296" spans="1:12" hidden="1" x14ac:dyDescent="0.35">
      <c r="A296" s="14" t="s">
        <v>150</v>
      </c>
      <c r="B296" s="21" t="s">
        <v>97</v>
      </c>
      <c r="C296" s="19">
        <v>18743</v>
      </c>
      <c r="D296" s="17">
        <v>22801</v>
      </c>
      <c r="E296" s="17">
        <v>27257</v>
      </c>
      <c r="F296" s="17">
        <v>35828</v>
      </c>
      <c r="G296" s="17">
        <v>43339</v>
      </c>
      <c r="H296" s="23" t="s">
        <v>47</v>
      </c>
      <c r="I296" s="13">
        <v>0.02</v>
      </c>
      <c r="J296" s="43">
        <f>I296*C296</f>
        <v>374.86</v>
      </c>
      <c r="K296" s="43">
        <f>I296*E296</f>
        <v>545.14</v>
      </c>
      <c r="L296" s="43">
        <f>I296*G296</f>
        <v>866.78</v>
      </c>
    </row>
    <row r="297" spans="1:12" hidden="1" x14ac:dyDescent="0.35">
      <c r="A297" s="14" t="s">
        <v>21</v>
      </c>
      <c r="B297" s="21" t="s">
        <v>93</v>
      </c>
      <c r="C297" s="19">
        <v>148352</v>
      </c>
      <c r="D297" s="17">
        <v>180825</v>
      </c>
      <c r="E297" s="17">
        <v>216492</v>
      </c>
      <c r="F297" s="17">
        <v>283598</v>
      </c>
      <c r="G297" s="17">
        <v>342405</v>
      </c>
      <c r="H297" s="23" t="s">
        <v>94</v>
      </c>
      <c r="I297" s="13">
        <v>2.1000000000000001E-2</v>
      </c>
      <c r="J297" s="43">
        <f>I297*C297</f>
        <v>3115.3920000000003</v>
      </c>
      <c r="K297" s="43">
        <f>I297*E297</f>
        <v>4546.3320000000003</v>
      </c>
      <c r="L297" s="43">
        <f>I297*G297</f>
        <v>7190.5050000000001</v>
      </c>
    </row>
    <row r="298" spans="1:12" hidden="1" x14ac:dyDescent="0.35">
      <c r="A298" s="15" t="s">
        <v>142</v>
      </c>
      <c r="B298" s="22" t="s">
        <v>93</v>
      </c>
      <c r="C298" s="20">
        <v>118023</v>
      </c>
      <c r="D298" s="18">
        <v>142889</v>
      </c>
      <c r="E298" s="18">
        <v>170201</v>
      </c>
      <c r="F298" s="18">
        <v>222102</v>
      </c>
      <c r="G298" s="33">
        <v>267585</v>
      </c>
      <c r="H298" s="24" t="s">
        <v>94</v>
      </c>
      <c r="I298" s="13">
        <v>2.1000000000000001E-2</v>
      </c>
      <c r="J298" s="43">
        <f>I298*C298</f>
        <v>2478.4830000000002</v>
      </c>
      <c r="K298" s="43">
        <f>I298*E298</f>
        <v>3574.221</v>
      </c>
      <c r="L298" s="43">
        <f>I298*G298</f>
        <v>5619.2850000000008</v>
      </c>
    </row>
    <row r="299" spans="1:12" hidden="1" x14ac:dyDescent="0.35">
      <c r="A299" s="14" t="s">
        <v>146</v>
      </c>
      <c r="B299" s="21" t="s">
        <v>93</v>
      </c>
      <c r="C299" s="19">
        <v>125554</v>
      </c>
      <c r="D299" s="17">
        <v>151717</v>
      </c>
      <c r="E299" s="17">
        <v>180454</v>
      </c>
      <c r="F299" s="17">
        <v>235028</v>
      </c>
      <c r="G299" s="17">
        <v>282853</v>
      </c>
      <c r="H299" s="23" t="s">
        <v>94</v>
      </c>
      <c r="I299" s="13">
        <v>2.1000000000000001E-2</v>
      </c>
      <c r="J299" s="43">
        <f>I299*C299</f>
        <v>2636.634</v>
      </c>
      <c r="K299" s="43">
        <f>I299*E299</f>
        <v>3789.5340000000001</v>
      </c>
      <c r="L299" s="43">
        <f>I299*G299</f>
        <v>5939.9130000000005</v>
      </c>
    </row>
    <row r="300" spans="1:12" hidden="1" x14ac:dyDescent="0.35">
      <c r="A300" s="15" t="s">
        <v>148</v>
      </c>
      <c r="B300" s="22" t="s">
        <v>93</v>
      </c>
      <c r="C300" s="20">
        <v>113810</v>
      </c>
      <c r="D300" s="18">
        <v>137789</v>
      </c>
      <c r="E300" s="18">
        <v>164126</v>
      </c>
      <c r="F300" s="18">
        <v>213969</v>
      </c>
      <c r="G300" s="33">
        <v>257648</v>
      </c>
      <c r="H300" s="24" t="s">
        <v>94</v>
      </c>
      <c r="I300">
        <v>2.1000000000000001E-2</v>
      </c>
      <c r="J300" s="43">
        <f>I300*C300</f>
        <v>2390.0100000000002</v>
      </c>
      <c r="K300" s="43">
        <f>I300*E300</f>
        <v>3446.6460000000002</v>
      </c>
      <c r="L300" s="43">
        <f>I300*G300</f>
        <v>5410.6080000000002</v>
      </c>
    </row>
    <row r="301" spans="1:12" hidden="1" x14ac:dyDescent="0.35">
      <c r="A301" s="14" t="s">
        <v>24</v>
      </c>
      <c r="B301" s="21" t="s">
        <v>93</v>
      </c>
      <c r="C301" s="19">
        <v>114569</v>
      </c>
      <c r="D301" s="17">
        <v>138312</v>
      </c>
      <c r="E301" s="17">
        <v>164389</v>
      </c>
      <c r="F301" s="17">
        <v>214106</v>
      </c>
      <c r="G301" s="17">
        <v>257674</v>
      </c>
      <c r="H301" s="23" t="s">
        <v>94</v>
      </c>
      <c r="I301" s="13">
        <v>2.1000000000000001E-2</v>
      </c>
      <c r="J301" s="43">
        <f>I301*C301</f>
        <v>2405.9490000000001</v>
      </c>
      <c r="K301" s="43">
        <f>I301*E301</f>
        <v>3452.1690000000003</v>
      </c>
      <c r="L301" s="43">
        <f>I301*G301</f>
        <v>5411.1540000000005</v>
      </c>
    </row>
    <row r="302" spans="1:12" hidden="1" x14ac:dyDescent="0.35">
      <c r="A302" s="15" t="s">
        <v>138</v>
      </c>
      <c r="B302" s="22" t="s">
        <v>93</v>
      </c>
      <c r="C302" s="20">
        <v>104296</v>
      </c>
      <c r="D302" s="18">
        <v>125671</v>
      </c>
      <c r="E302" s="18">
        <v>149149</v>
      </c>
      <c r="F302" s="18">
        <v>193881</v>
      </c>
      <c r="G302" s="33">
        <v>233081</v>
      </c>
      <c r="H302" s="24" t="s">
        <v>94</v>
      </c>
      <c r="I302">
        <v>2.1000000000000001E-2</v>
      </c>
      <c r="J302" s="43">
        <f>I302*C302</f>
        <v>2190.2160000000003</v>
      </c>
      <c r="K302" s="43">
        <f>I302*E302</f>
        <v>3132.1290000000004</v>
      </c>
      <c r="L302" s="43">
        <f>I302*G302</f>
        <v>4894.701</v>
      </c>
    </row>
    <row r="303" spans="1:12" hidden="1" x14ac:dyDescent="0.35">
      <c r="A303" s="46" t="s">
        <v>172</v>
      </c>
      <c r="B303" s="21" t="s">
        <v>93</v>
      </c>
      <c r="C303" s="19">
        <v>167087</v>
      </c>
      <c r="D303" s="17">
        <v>206296</v>
      </c>
      <c r="E303" s="17">
        <v>249362</v>
      </c>
      <c r="F303" s="17">
        <v>328223</v>
      </c>
      <c r="G303" s="17">
        <v>397332</v>
      </c>
      <c r="H303" s="23" t="s">
        <v>94</v>
      </c>
      <c r="I303">
        <v>2.1000000000000001E-2</v>
      </c>
      <c r="J303" s="43">
        <f>I303*C303</f>
        <v>3508.8270000000002</v>
      </c>
      <c r="K303" s="43">
        <f>I303*E303</f>
        <v>5236.6020000000008</v>
      </c>
      <c r="L303" s="43">
        <f>I303*G303</f>
        <v>8343.9719999999998</v>
      </c>
    </row>
    <row r="304" spans="1:12" hidden="1" x14ac:dyDescent="0.35">
      <c r="A304" s="46" t="s">
        <v>173</v>
      </c>
      <c r="B304" s="22" t="s">
        <v>93</v>
      </c>
      <c r="C304" s="20">
        <v>125126</v>
      </c>
      <c r="D304" s="18">
        <v>151057</v>
      </c>
      <c r="E304" s="18">
        <v>179537</v>
      </c>
      <c r="F304" s="18">
        <v>233609</v>
      </c>
      <c r="G304" s="33">
        <v>280994</v>
      </c>
      <c r="H304" s="24" t="s">
        <v>94</v>
      </c>
      <c r="I304" s="13">
        <v>2.1000000000000001E-2</v>
      </c>
      <c r="J304" s="43">
        <f>I304*C304</f>
        <v>2627.6460000000002</v>
      </c>
      <c r="K304" s="43">
        <f>I304*E304</f>
        <v>3770.277</v>
      </c>
      <c r="L304" s="43">
        <f>I304*G304</f>
        <v>5900.8740000000007</v>
      </c>
    </row>
    <row r="305" spans="1:12" hidden="1" x14ac:dyDescent="0.35">
      <c r="A305" s="14" t="s">
        <v>37</v>
      </c>
      <c r="B305" s="21" t="s">
        <v>93</v>
      </c>
      <c r="C305" s="19">
        <v>82163</v>
      </c>
      <c r="D305" s="17">
        <v>96584</v>
      </c>
      <c r="E305" s="17">
        <v>112425</v>
      </c>
      <c r="F305" s="17">
        <v>142893</v>
      </c>
      <c r="G305" s="17">
        <v>169593</v>
      </c>
      <c r="H305" s="23" t="s">
        <v>94</v>
      </c>
      <c r="I305" s="13">
        <v>2.1000000000000001E-2</v>
      </c>
      <c r="J305" s="43">
        <f>I305*C305</f>
        <v>1725.423</v>
      </c>
      <c r="K305" s="43">
        <f>I305*E305</f>
        <v>2360.9250000000002</v>
      </c>
      <c r="L305" s="43">
        <f>I305*G305</f>
        <v>3561.4530000000004</v>
      </c>
    </row>
    <row r="306" spans="1:12" hidden="1" x14ac:dyDescent="0.35">
      <c r="A306" s="46" t="s">
        <v>175</v>
      </c>
      <c r="B306" s="22" t="s">
        <v>93</v>
      </c>
      <c r="C306" s="20">
        <v>98486</v>
      </c>
      <c r="D306" s="18">
        <v>118670</v>
      </c>
      <c r="E306" s="18">
        <v>140840</v>
      </c>
      <c r="F306" s="18">
        <v>183080</v>
      </c>
      <c r="G306" s="33">
        <v>220097</v>
      </c>
      <c r="H306" s="24" t="s">
        <v>94</v>
      </c>
      <c r="I306" s="13">
        <v>2.1000000000000001E-2</v>
      </c>
      <c r="J306" s="43">
        <f>I306*C306</f>
        <v>2068.2060000000001</v>
      </c>
      <c r="K306" s="43">
        <f>I306*E306</f>
        <v>2957.6400000000003</v>
      </c>
      <c r="L306" s="43">
        <f>I306*G306</f>
        <v>4622.0370000000003</v>
      </c>
    </row>
    <row r="307" spans="1:12" hidden="1" x14ac:dyDescent="0.35">
      <c r="A307" s="46" t="s">
        <v>174</v>
      </c>
      <c r="B307" s="21" t="s">
        <v>93</v>
      </c>
      <c r="C307" s="19">
        <v>123581</v>
      </c>
      <c r="D307" s="17">
        <v>149191</v>
      </c>
      <c r="E307" s="17">
        <v>177320</v>
      </c>
      <c r="F307" s="17">
        <v>230724</v>
      </c>
      <c r="G307" s="17">
        <v>277523</v>
      </c>
      <c r="H307" s="23" t="s">
        <v>94</v>
      </c>
      <c r="I307" s="13">
        <v>2.1000000000000001E-2</v>
      </c>
      <c r="J307" s="43">
        <f>I307*C307</f>
        <v>2595.201</v>
      </c>
      <c r="K307" s="43">
        <f>I307*E307</f>
        <v>3723.7200000000003</v>
      </c>
      <c r="L307" s="43">
        <f>I307*G307</f>
        <v>5827.9830000000002</v>
      </c>
    </row>
    <row r="308" spans="1:12" hidden="1" x14ac:dyDescent="0.35">
      <c r="A308" s="15" t="s">
        <v>143</v>
      </c>
      <c r="B308" s="22" t="s">
        <v>93</v>
      </c>
      <c r="C308" s="20">
        <v>102033</v>
      </c>
      <c r="D308" s="18">
        <v>121914</v>
      </c>
      <c r="E308" s="18">
        <v>143751</v>
      </c>
      <c r="F308" s="18">
        <v>185599</v>
      </c>
      <c r="G308" s="33">
        <v>222273</v>
      </c>
      <c r="H308" s="24" t="s">
        <v>94</v>
      </c>
      <c r="I308">
        <v>2.1000000000000001E-2</v>
      </c>
      <c r="J308" s="43">
        <f>I308*C308</f>
        <v>2142.6930000000002</v>
      </c>
      <c r="K308" s="43">
        <f>I308*E308</f>
        <v>3018.7710000000002</v>
      </c>
      <c r="L308" s="43">
        <f>I308*G308</f>
        <v>4667.7330000000002</v>
      </c>
    </row>
    <row r="309" spans="1:12" hidden="1" x14ac:dyDescent="0.35">
      <c r="A309" s="14" t="s">
        <v>145</v>
      </c>
      <c r="B309" s="21" t="s">
        <v>93</v>
      </c>
      <c r="C309" s="19">
        <v>128535</v>
      </c>
      <c r="D309" s="17">
        <v>155765</v>
      </c>
      <c r="E309" s="17">
        <v>185674</v>
      </c>
      <c r="F309" s="17">
        <v>242293</v>
      </c>
      <c r="G309" s="17">
        <v>291911</v>
      </c>
      <c r="H309" s="23" t="s">
        <v>94</v>
      </c>
      <c r="I309">
        <v>2.1000000000000001E-2</v>
      </c>
      <c r="J309" s="43">
        <f>I309*C309</f>
        <v>2699.2350000000001</v>
      </c>
      <c r="K309" s="43">
        <f>I309*E309</f>
        <v>3899.1540000000005</v>
      </c>
      <c r="L309" s="43">
        <f>I309*G309</f>
        <v>6130.1310000000003</v>
      </c>
    </row>
    <row r="310" spans="1:12" hidden="1" x14ac:dyDescent="0.35">
      <c r="A310" s="15" t="s">
        <v>25</v>
      </c>
      <c r="B310" s="22" t="s">
        <v>93</v>
      </c>
      <c r="C310" s="20">
        <v>117969</v>
      </c>
      <c r="D310" s="18">
        <v>142146</v>
      </c>
      <c r="E310" s="18">
        <v>168702</v>
      </c>
      <c r="F310" s="18">
        <v>219298</v>
      </c>
      <c r="G310" s="33">
        <v>263638</v>
      </c>
      <c r="H310" s="24" t="s">
        <v>94</v>
      </c>
      <c r="I310">
        <v>2.1000000000000001E-2</v>
      </c>
      <c r="J310" s="43">
        <f>I310*C310</f>
        <v>2477.3490000000002</v>
      </c>
      <c r="K310" s="43">
        <f>I310*E310</f>
        <v>3542.7420000000002</v>
      </c>
      <c r="L310" s="43">
        <f>I310*G310</f>
        <v>5536.3980000000001</v>
      </c>
    </row>
    <row r="311" spans="1:12" hidden="1" x14ac:dyDescent="0.35">
      <c r="A311" s="14" t="s">
        <v>140</v>
      </c>
      <c r="B311" s="21" t="s">
        <v>93</v>
      </c>
      <c r="C311" s="19">
        <v>141322</v>
      </c>
      <c r="D311" s="17">
        <v>172592</v>
      </c>
      <c r="E311" s="17">
        <v>206939</v>
      </c>
      <c r="F311" s="17">
        <v>271084</v>
      </c>
      <c r="G311" s="17">
        <v>327296</v>
      </c>
      <c r="H311" s="23" t="s">
        <v>94</v>
      </c>
      <c r="I311" s="13">
        <v>2.1000000000000001E-2</v>
      </c>
      <c r="J311" s="43">
        <f>I311*C311</f>
        <v>2967.7620000000002</v>
      </c>
      <c r="K311" s="43">
        <f>I311*E311</f>
        <v>4345.7190000000001</v>
      </c>
      <c r="L311" s="43">
        <f>I311*G311</f>
        <v>6873.2160000000003</v>
      </c>
    </row>
    <row r="312" spans="1:12" hidden="1" x14ac:dyDescent="0.35">
      <c r="A312" s="46" t="s">
        <v>176</v>
      </c>
      <c r="B312" s="22" t="s">
        <v>93</v>
      </c>
      <c r="C312" s="20">
        <v>57915</v>
      </c>
      <c r="D312" s="18">
        <v>66462</v>
      </c>
      <c r="E312" s="18">
        <v>75850</v>
      </c>
      <c r="F312" s="18">
        <v>93737</v>
      </c>
      <c r="G312" s="33">
        <v>109412</v>
      </c>
      <c r="H312" s="24" t="s">
        <v>94</v>
      </c>
      <c r="I312" s="13">
        <v>2.1000000000000001E-2</v>
      </c>
      <c r="J312" s="43">
        <f>I312*C312</f>
        <v>1216.2150000000001</v>
      </c>
      <c r="K312" s="43">
        <f>I312*E312</f>
        <v>1592.8500000000001</v>
      </c>
      <c r="L312" s="43">
        <f>I312*G312</f>
        <v>2297.652</v>
      </c>
    </row>
    <row r="313" spans="1:12" hidden="1" x14ac:dyDescent="0.35">
      <c r="A313" s="14" t="s">
        <v>149</v>
      </c>
      <c r="B313" s="21" t="s">
        <v>93</v>
      </c>
      <c r="C313" s="19">
        <v>42008</v>
      </c>
      <c r="D313" s="17">
        <v>42008</v>
      </c>
      <c r="E313" s="17">
        <v>42008</v>
      </c>
      <c r="F313" s="17">
        <v>42008</v>
      </c>
      <c r="G313" s="17">
        <v>42008</v>
      </c>
      <c r="H313" s="23" t="s">
        <v>94</v>
      </c>
      <c r="I313" s="13">
        <v>2.1000000000000001E-2</v>
      </c>
      <c r="J313" s="43">
        <f>I313*C313</f>
        <v>882.16800000000001</v>
      </c>
      <c r="K313" s="43">
        <f>I313*E313</f>
        <v>882.16800000000001</v>
      </c>
      <c r="L313" s="43">
        <f>I313*G313</f>
        <v>882.16800000000001</v>
      </c>
    </row>
    <row r="314" spans="1:12" hidden="1" x14ac:dyDescent="0.35">
      <c r="A314" s="15" t="s">
        <v>150</v>
      </c>
      <c r="B314" s="22" t="s">
        <v>93</v>
      </c>
      <c r="C314" s="20">
        <v>148352</v>
      </c>
      <c r="D314" s="18">
        <v>180825</v>
      </c>
      <c r="E314" s="18">
        <v>216492</v>
      </c>
      <c r="F314" s="18">
        <v>283598</v>
      </c>
      <c r="G314" s="33">
        <v>342405</v>
      </c>
      <c r="H314" s="24" t="s">
        <v>94</v>
      </c>
      <c r="I314" s="13">
        <v>2.1000000000000001E-2</v>
      </c>
      <c r="J314" s="43">
        <f>I314*C314</f>
        <v>3115.3920000000003</v>
      </c>
      <c r="K314" s="43">
        <f>I314*E314</f>
        <v>4546.3320000000003</v>
      </c>
      <c r="L314" s="43">
        <f>I314*G314</f>
        <v>7190.5050000000001</v>
      </c>
    </row>
    <row r="315" spans="1:12" hidden="1" x14ac:dyDescent="0.35">
      <c r="A315" s="30" t="s">
        <v>21</v>
      </c>
      <c r="B315" s="22" t="s">
        <v>92</v>
      </c>
      <c r="C315" s="20">
        <v>19908</v>
      </c>
      <c r="D315" s="33">
        <v>24485</v>
      </c>
      <c r="E315" s="33">
        <v>29512</v>
      </c>
      <c r="F315" s="33">
        <v>38071</v>
      </c>
      <c r="G315" s="33">
        <v>45572</v>
      </c>
      <c r="H315" s="24" t="s">
        <v>29</v>
      </c>
      <c r="I315" s="13">
        <v>1.0900000000000001</v>
      </c>
      <c r="J315" s="43">
        <f>I315*C315</f>
        <v>21699.72</v>
      </c>
      <c r="K315" s="43">
        <f>I315*E315</f>
        <v>32168.080000000002</v>
      </c>
      <c r="L315" s="43">
        <f>I315*G315</f>
        <v>49673.48</v>
      </c>
    </row>
    <row r="316" spans="1:12" hidden="1" x14ac:dyDescent="0.35">
      <c r="A316" s="14" t="s">
        <v>142</v>
      </c>
      <c r="B316" s="21" t="s">
        <v>92</v>
      </c>
      <c r="C316" s="19">
        <v>16230</v>
      </c>
      <c r="D316" s="17">
        <v>19825</v>
      </c>
      <c r="E316" s="17">
        <v>23774</v>
      </c>
      <c r="F316" s="17">
        <v>30552</v>
      </c>
      <c r="G316" s="17">
        <v>36491</v>
      </c>
      <c r="H316" s="23" t="s">
        <v>29</v>
      </c>
      <c r="I316">
        <v>1.0900000000000001</v>
      </c>
      <c r="J316" s="43">
        <f>I316*C316</f>
        <v>17690.7</v>
      </c>
      <c r="K316" s="43">
        <f>I316*E316</f>
        <v>25913.660000000003</v>
      </c>
      <c r="L316" s="43">
        <f>I316*G316</f>
        <v>39775.19</v>
      </c>
    </row>
    <row r="317" spans="1:12" hidden="1" x14ac:dyDescent="0.35">
      <c r="A317" s="30" t="s">
        <v>146</v>
      </c>
      <c r="B317" s="22" t="s">
        <v>92</v>
      </c>
      <c r="C317" s="20">
        <v>16850</v>
      </c>
      <c r="D317" s="33">
        <v>20543</v>
      </c>
      <c r="E317" s="33">
        <v>24599</v>
      </c>
      <c r="F317" s="33">
        <v>31550</v>
      </c>
      <c r="G317" s="33">
        <v>37642</v>
      </c>
      <c r="H317" s="24" t="s">
        <v>29</v>
      </c>
      <c r="I317">
        <v>1.0900000000000001</v>
      </c>
      <c r="J317" s="43">
        <f>I317*C317</f>
        <v>18366.5</v>
      </c>
      <c r="K317" s="43">
        <f>I317*E317</f>
        <v>26812.910000000003</v>
      </c>
      <c r="L317" s="43">
        <f>I317*G317</f>
        <v>41029.780000000006</v>
      </c>
    </row>
    <row r="318" spans="1:12" hidden="1" x14ac:dyDescent="0.35">
      <c r="A318" s="14" t="s">
        <v>148</v>
      </c>
      <c r="B318" s="21" t="s">
        <v>92</v>
      </c>
      <c r="C318" s="19">
        <v>15651</v>
      </c>
      <c r="D318" s="17">
        <v>19118</v>
      </c>
      <c r="E318" s="17">
        <v>22926</v>
      </c>
      <c r="F318" s="17">
        <v>29433</v>
      </c>
      <c r="G318" s="17">
        <v>35135</v>
      </c>
      <c r="H318" s="23" t="s">
        <v>29</v>
      </c>
      <c r="I318" s="13">
        <v>1.0900000000000001</v>
      </c>
      <c r="J318" s="43">
        <f>I318*C318</f>
        <v>17059.59</v>
      </c>
      <c r="K318" s="43">
        <f>I318*E318</f>
        <v>24989.34</v>
      </c>
      <c r="L318" s="43">
        <f>I318*G318</f>
        <v>38297.15</v>
      </c>
    </row>
    <row r="319" spans="1:12" hidden="1" x14ac:dyDescent="0.35">
      <c r="A319" s="30" t="s">
        <v>24</v>
      </c>
      <c r="B319" s="22" t="s">
        <v>92</v>
      </c>
      <c r="C319" s="20">
        <v>15152</v>
      </c>
      <c r="D319" s="33">
        <v>18456</v>
      </c>
      <c r="E319" s="33">
        <v>22084</v>
      </c>
      <c r="F319" s="33">
        <v>28324</v>
      </c>
      <c r="G319" s="33">
        <v>33793</v>
      </c>
      <c r="H319" s="24" t="s">
        <v>29</v>
      </c>
      <c r="I319" s="13">
        <v>1.0900000000000001</v>
      </c>
      <c r="J319" s="43">
        <f>I319*C319</f>
        <v>16515.68</v>
      </c>
      <c r="K319" s="43">
        <f>I319*E319</f>
        <v>24071.56</v>
      </c>
      <c r="L319" s="43">
        <f>I319*G319</f>
        <v>36834.370000000003</v>
      </c>
    </row>
    <row r="320" spans="1:12" hidden="1" x14ac:dyDescent="0.35">
      <c r="A320" s="14" t="s">
        <v>138</v>
      </c>
      <c r="B320" s="21" t="s">
        <v>92</v>
      </c>
      <c r="C320" s="19">
        <v>14125</v>
      </c>
      <c r="D320" s="17">
        <v>17172</v>
      </c>
      <c r="E320" s="17">
        <v>20518</v>
      </c>
      <c r="F320" s="17">
        <v>26266</v>
      </c>
      <c r="G320" s="17">
        <v>31302</v>
      </c>
      <c r="H320" s="23" t="s">
        <v>29</v>
      </c>
      <c r="I320" s="13">
        <v>1.0900000000000001</v>
      </c>
      <c r="J320" s="43">
        <f>I320*C320</f>
        <v>15396.250000000002</v>
      </c>
      <c r="K320" s="43">
        <f>I320*E320</f>
        <v>22364.620000000003</v>
      </c>
      <c r="L320" s="43">
        <f>I320*G320</f>
        <v>34119.18</v>
      </c>
    </row>
    <row r="321" spans="1:12" hidden="1" x14ac:dyDescent="0.35">
      <c r="A321" s="46" t="s">
        <v>172</v>
      </c>
      <c r="B321" s="22" t="s">
        <v>92</v>
      </c>
      <c r="C321" s="20">
        <v>20841</v>
      </c>
      <c r="D321" s="33">
        <v>25967</v>
      </c>
      <c r="E321" s="33">
        <v>31597</v>
      </c>
      <c r="F321" s="33">
        <v>40957</v>
      </c>
      <c r="G321" s="33">
        <v>49159</v>
      </c>
      <c r="H321" s="24" t="s">
        <v>29</v>
      </c>
      <c r="I321">
        <v>1.0900000000000001</v>
      </c>
      <c r="J321" s="43">
        <f>I321*C321</f>
        <v>22716.690000000002</v>
      </c>
      <c r="K321" s="43">
        <f>I321*E321</f>
        <v>34440.730000000003</v>
      </c>
      <c r="L321" s="43">
        <f>I321*G321</f>
        <v>53583.310000000005</v>
      </c>
    </row>
    <row r="322" spans="1:12" hidden="1" x14ac:dyDescent="0.35">
      <c r="A322" s="46" t="s">
        <v>173</v>
      </c>
      <c r="B322" s="21" t="s">
        <v>92</v>
      </c>
      <c r="C322" s="19">
        <v>17207</v>
      </c>
      <c r="D322" s="17">
        <v>20958</v>
      </c>
      <c r="E322" s="17">
        <v>25079</v>
      </c>
      <c r="F322" s="17">
        <v>32135</v>
      </c>
      <c r="G322" s="17">
        <v>38318</v>
      </c>
      <c r="H322" s="23" t="s">
        <v>29</v>
      </c>
      <c r="I322">
        <v>1.0900000000000001</v>
      </c>
      <c r="J322" s="43">
        <f>I322*C322</f>
        <v>18755.63</v>
      </c>
      <c r="K322" s="43">
        <f>I322*E322</f>
        <v>27336.11</v>
      </c>
      <c r="L322" s="43">
        <f>I322*G322</f>
        <v>41766.620000000003</v>
      </c>
    </row>
    <row r="323" spans="1:12" hidden="1" x14ac:dyDescent="0.35">
      <c r="A323" s="30" t="s">
        <v>37</v>
      </c>
      <c r="B323" s="22" t="s">
        <v>92</v>
      </c>
      <c r="C323" s="20">
        <v>11028</v>
      </c>
      <c r="D323" s="33">
        <v>13076</v>
      </c>
      <c r="E323" s="33">
        <v>15326</v>
      </c>
      <c r="F323" s="33">
        <v>19181</v>
      </c>
      <c r="G323" s="33">
        <v>22560</v>
      </c>
      <c r="H323" s="24" t="s">
        <v>29</v>
      </c>
      <c r="I323">
        <v>1.0900000000000001</v>
      </c>
      <c r="J323" s="43">
        <f>I323*C323</f>
        <v>12020.52</v>
      </c>
      <c r="K323" s="43">
        <f>I323*E323</f>
        <v>16705.34</v>
      </c>
      <c r="L323" s="43">
        <f>I323*G323</f>
        <v>24590.400000000001</v>
      </c>
    </row>
    <row r="324" spans="1:12" hidden="1" x14ac:dyDescent="0.35">
      <c r="A324" s="46" t="s">
        <v>175</v>
      </c>
      <c r="B324" s="21" t="s">
        <v>92</v>
      </c>
      <c r="C324" s="19">
        <v>13544</v>
      </c>
      <c r="D324" s="17">
        <v>16465</v>
      </c>
      <c r="E324" s="17">
        <v>19673</v>
      </c>
      <c r="F324" s="17">
        <v>25184</v>
      </c>
      <c r="G324" s="17">
        <v>30013</v>
      </c>
      <c r="H324" s="23" t="s">
        <v>29</v>
      </c>
      <c r="I324" s="13">
        <v>1.0900000000000001</v>
      </c>
      <c r="J324" s="43">
        <f>I324*C324</f>
        <v>14762.960000000001</v>
      </c>
      <c r="K324" s="43">
        <f>I324*E324</f>
        <v>21443.570000000003</v>
      </c>
      <c r="L324" s="43">
        <f>I324*G324</f>
        <v>32714.170000000002</v>
      </c>
    </row>
    <row r="325" spans="1:12" hidden="1" x14ac:dyDescent="0.35">
      <c r="A325" s="46" t="s">
        <v>174</v>
      </c>
      <c r="B325" s="22" t="s">
        <v>92</v>
      </c>
      <c r="C325" s="20">
        <v>16585</v>
      </c>
      <c r="D325" s="33">
        <v>20200</v>
      </c>
      <c r="E325" s="33">
        <v>24172</v>
      </c>
      <c r="F325" s="33">
        <v>30973</v>
      </c>
      <c r="G325" s="33">
        <v>36932</v>
      </c>
      <c r="H325" s="24" t="s">
        <v>29</v>
      </c>
      <c r="I325" s="13">
        <v>1.0900000000000001</v>
      </c>
      <c r="J325" s="43">
        <f>I325*C325</f>
        <v>18077.650000000001</v>
      </c>
      <c r="K325" s="43">
        <f>I325*E325</f>
        <v>26347.480000000003</v>
      </c>
      <c r="L325" s="43">
        <f>I325*G325</f>
        <v>40255.880000000005</v>
      </c>
    </row>
    <row r="326" spans="1:12" hidden="1" x14ac:dyDescent="0.35">
      <c r="A326" s="14" t="s">
        <v>143</v>
      </c>
      <c r="B326" s="21" t="s">
        <v>92</v>
      </c>
      <c r="C326" s="19">
        <v>14684</v>
      </c>
      <c r="D326" s="17">
        <v>17700</v>
      </c>
      <c r="E326" s="17">
        <v>21013</v>
      </c>
      <c r="F326" s="17">
        <v>26717</v>
      </c>
      <c r="G326" s="17">
        <v>31715</v>
      </c>
      <c r="H326" s="23" t="s">
        <v>29</v>
      </c>
      <c r="I326" s="13">
        <v>1.0900000000000001</v>
      </c>
      <c r="J326" s="43">
        <f>I326*C326</f>
        <v>16005.560000000001</v>
      </c>
      <c r="K326" s="43">
        <f>I326*E326</f>
        <v>22904.170000000002</v>
      </c>
      <c r="L326" s="43">
        <f>I326*G326</f>
        <v>34569.350000000006</v>
      </c>
    </row>
    <row r="327" spans="1:12" hidden="1" x14ac:dyDescent="0.35">
      <c r="A327" s="30" t="s">
        <v>145</v>
      </c>
      <c r="B327" s="22" t="s">
        <v>92</v>
      </c>
      <c r="C327" s="20">
        <v>16482</v>
      </c>
      <c r="D327" s="33">
        <v>20153</v>
      </c>
      <c r="E327" s="33">
        <v>24185</v>
      </c>
      <c r="F327" s="33">
        <v>31079</v>
      </c>
      <c r="G327" s="33">
        <v>37121</v>
      </c>
      <c r="H327" s="24" t="s">
        <v>29</v>
      </c>
      <c r="I327" s="13">
        <v>1.0900000000000001</v>
      </c>
      <c r="J327" s="43">
        <f>I327*C327</f>
        <v>17965.38</v>
      </c>
      <c r="K327" s="43">
        <f>I327*E327</f>
        <v>26361.65</v>
      </c>
      <c r="L327" s="43">
        <f>I327*G327</f>
        <v>40461.89</v>
      </c>
    </row>
    <row r="328" spans="1:12" hidden="1" x14ac:dyDescent="0.35">
      <c r="A328" s="14" t="s">
        <v>25</v>
      </c>
      <c r="B328" s="21" t="s">
        <v>92</v>
      </c>
      <c r="C328" s="19">
        <v>15832</v>
      </c>
      <c r="D328" s="17">
        <v>19247</v>
      </c>
      <c r="E328" s="17">
        <v>22997</v>
      </c>
      <c r="F328" s="17">
        <v>29439</v>
      </c>
      <c r="G328" s="17">
        <v>35084</v>
      </c>
      <c r="H328" s="23" t="s">
        <v>29</v>
      </c>
      <c r="I328" s="13">
        <v>1.0900000000000001</v>
      </c>
      <c r="J328" s="43">
        <f>I328*C328</f>
        <v>17256.88</v>
      </c>
      <c r="K328" s="43">
        <f>I328*E328</f>
        <v>25066.730000000003</v>
      </c>
      <c r="L328" s="43">
        <f>I328*G328</f>
        <v>38241.560000000005</v>
      </c>
    </row>
    <row r="329" spans="1:12" hidden="1" x14ac:dyDescent="0.35">
      <c r="A329" s="30" t="s">
        <v>140</v>
      </c>
      <c r="B329" s="22" t="s">
        <v>92</v>
      </c>
      <c r="C329" s="20">
        <v>18689</v>
      </c>
      <c r="D329" s="33">
        <v>23031</v>
      </c>
      <c r="E329" s="33">
        <v>27800</v>
      </c>
      <c r="F329" s="33">
        <v>35863</v>
      </c>
      <c r="G329" s="33">
        <v>42928</v>
      </c>
      <c r="H329" s="24" t="s">
        <v>29</v>
      </c>
      <c r="I329" s="13">
        <v>1.0900000000000001</v>
      </c>
      <c r="J329" s="43">
        <f>I329*C329</f>
        <v>20371.010000000002</v>
      </c>
      <c r="K329" s="43">
        <f>I329*E329</f>
        <v>30302.000000000004</v>
      </c>
      <c r="L329" s="43">
        <f>I329*G329</f>
        <v>46791.520000000004</v>
      </c>
    </row>
    <row r="330" spans="1:12" hidden="1" x14ac:dyDescent="0.35">
      <c r="A330" s="46" t="s">
        <v>176</v>
      </c>
      <c r="B330" s="21" t="s">
        <v>92</v>
      </c>
      <c r="C330" s="19">
        <v>10109</v>
      </c>
      <c r="D330" s="17">
        <v>10109</v>
      </c>
      <c r="E330" s="17">
        <v>11069</v>
      </c>
      <c r="F330" s="17">
        <v>13469</v>
      </c>
      <c r="G330" s="17">
        <v>15573</v>
      </c>
      <c r="H330" s="23" t="s">
        <v>29</v>
      </c>
      <c r="I330" s="13">
        <v>1.0900000000000001</v>
      </c>
      <c r="J330" s="43">
        <f>I330*C330</f>
        <v>11018.810000000001</v>
      </c>
      <c r="K330" s="43">
        <f>I330*E330</f>
        <v>12065.210000000001</v>
      </c>
      <c r="L330" s="43">
        <f>I330*G330</f>
        <v>16974.57</v>
      </c>
    </row>
    <row r="331" spans="1:12" hidden="1" x14ac:dyDescent="0.35">
      <c r="A331" s="30" t="s">
        <v>149</v>
      </c>
      <c r="B331" s="22" t="s">
        <v>92</v>
      </c>
      <c r="C331" s="20">
        <v>10109</v>
      </c>
      <c r="D331" s="33">
        <v>10109</v>
      </c>
      <c r="E331" s="33">
        <v>10109</v>
      </c>
      <c r="F331" s="33">
        <v>10109</v>
      </c>
      <c r="G331" s="33">
        <v>10109</v>
      </c>
      <c r="H331" s="24" t="s">
        <v>29</v>
      </c>
      <c r="I331" s="13">
        <v>1.0900000000000001</v>
      </c>
      <c r="J331" s="43">
        <f>I331*C331</f>
        <v>11018.810000000001</v>
      </c>
      <c r="K331" s="43">
        <f>I331*E331</f>
        <v>11018.810000000001</v>
      </c>
      <c r="L331" s="43">
        <f>I331*G331</f>
        <v>11018.810000000001</v>
      </c>
    </row>
    <row r="332" spans="1:12" hidden="1" x14ac:dyDescent="0.35">
      <c r="A332" s="14" t="s">
        <v>150</v>
      </c>
      <c r="B332" s="21" t="s">
        <v>92</v>
      </c>
      <c r="C332" s="19">
        <v>19908</v>
      </c>
      <c r="D332" s="17">
        <v>24485</v>
      </c>
      <c r="E332" s="17">
        <v>29512</v>
      </c>
      <c r="F332" s="17">
        <v>38071</v>
      </c>
      <c r="G332" s="17">
        <v>45572</v>
      </c>
      <c r="H332" s="23" t="s">
        <v>29</v>
      </c>
      <c r="I332" s="13">
        <v>1.0900000000000001</v>
      </c>
      <c r="J332" s="43">
        <f>I332*C332</f>
        <v>21699.72</v>
      </c>
      <c r="K332" s="43">
        <f>I332*E332</f>
        <v>32168.080000000002</v>
      </c>
      <c r="L332" s="43">
        <f>I332*G332</f>
        <v>49673.48</v>
      </c>
    </row>
    <row r="333" spans="1:12" hidden="1" x14ac:dyDescent="0.35">
      <c r="A333" s="14" t="s">
        <v>21</v>
      </c>
      <c r="B333" s="21" t="s">
        <v>91</v>
      </c>
      <c r="C333" s="19">
        <v>48103</v>
      </c>
      <c r="D333" s="17">
        <v>59268</v>
      </c>
      <c r="E333" s="17">
        <v>71532</v>
      </c>
      <c r="F333" s="17">
        <v>91996</v>
      </c>
      <c r="G333" s="17">
        <v>109929</v>
      </c>
      <c r="H333" s="23" t="s">
        <v>29</v>
      </c>
      <c r="I333" s="44">
        <v>1.08</v>
      </c>
      <c r="J333" s="43">
        <f>I333*C333</f>
        <v>51951.240000000005</v>
      </c>
      <c r="K333" s="43">
        <f>I333*E333</f>
        <v>77254.560000000012</v>
      </c>
      <c r="L333" s="43">
        <f>I333*G333</f>
        <v>118723.32</v>
      </c>
    </row>
    <row r="334" spans="1:12" hidden="1" x14ac:dyDescent="0.35">
      <c r="A334" s="15" t="s">
        <v>142</v>
      </c>
      <c r="B334" s="22" t="s">
        <v>91</v>
      </c>
      <c r="C334" s="20">
        <v>40041</v>
      </c>
      <c r="D334" s="18">
        <v>48999</v>
      </c>
      <c r="E334" s="18">
        <v>58839</v>
      </c>
      <c r="F334" s="18">
        <v>75380</v>
      </c>
      <c r="G334" s="33">
        <v>89876</v>
      </c>
      <c r="H334" s="24" t="s">
        <v>29</v>
      </c>
      <c r="I334" s="44">
        <v>1.08</v>
      </c>
      <c r="J334" s="43">
        <f>I334*C334</f>
        <v>43244.280000000006</v>
      </c>
      <c r="K334" s="43">
        <f>I334*E334</f>
        <v>63546.12</v>
      </c>
      <c r="L334" s="43">
        <f>I334*G334</f>
        <v>97066.08</v>
      </c>
    </row>
    <row r="335" spans="1:12" hidden="1" x14ac:dyDescent="0.35">
      <c r="A335" s="14" t="s">
        <v>146</v>
      </c>
      <c r="B335" s="21" t="s">
        <v>91</v>
      </c>
      <c r="C335" s="19">
        <v>40713</v>
      </c>
      <c r="D335" s="17">
        <v>49725</v>
      </c>
      <c r="E335" s="17">
        <v>59625</v>
      </c>
      <c r="F335" s="17">
        <v>76239</v>
      </c>
      <c r="G335" s="17">
        <v>90799</v>
      </c>
      <c r="H335" s="23" t="s">
        <v>29</v>
      </c>
      <c r="I335" s="44">
        <v>1.08</v>
      </c>
      <c r="J335" s="43">
        <f>I335*C335</f>
        <v>43970.04</v>
      </c>
      <c r="K335" s="43">
        <f>I335*E335</f>
        <v>64395.000000000007</v>
      </c>
      <c r="L335" s="43">
        <f>I335*G335</f>
        <v>98062.920000000013</v>
      </c>
    </row>
    <row r="336" spans="1:12" hidden="1" x14ac:dyDescent="0.35">
      <c r="A336" s="15" t="s">
        <v>148</v>
      </c>
      <c r="B336" s="22" t="s">
        <v>91</v>
      </c>
      <c r="C336" s="20">
        <v>38612</v>
      </c>
      <c r="D336" s="18">
        <v>47251</v>
      </c>
      <c r="E336" s="18">
        <v>56739</v>
      </c>
      <c r="F336" s="18">
        <v>72620</v>
      </c>
      <c r="G336" s="33">
        <v>86536</v>
      </c>
      <c r="H336" s="24" t="s">
        <v>29</v>
      </c>
      <c r="I336" s="13">
        <v>1.08</v>
      </c>
      <c r="J336" s="43">
        <f>I336*C336</f>
        <v>41700.959999999999</v>
      </c>
      <c r="K336" s="43">
        <f>I336*E336</f>
        <v>61278.12</v>
      </c>
      <c r="L336" s="43">
        <f>I336*G336</f>
        <v>93458.880000000005</v>
      </c>
    </row>
    <row r="337" spans="1:12" hidden="1" x14ac:dyDescent="0.35">
      <c r="A337" s="14" t="s">
        <v>24</v>
      </c>
      <c r="B337" s="21" t="s">
        <v>91</v>
      </c>
      <c r="C337" s="19">
        <v>36867</v>
      </c>
      <c r="D337" s="17">
        <v>44985</v>
      </c>
      <c r="E337" s="17">
        <v>53902</v>
      </c>
      <c r="F337" s="17">
        <v>68922</v>
      </c>
      <c r="G337" s="17">
        <v>82084</v>
      </c>
      <c r="H337" s="23" t="s">
        <v>29</v>
      </c>
      <c r="I337" s="13">
        <v>1.08</v>
      </c>
      <c r="J337" s="43">
        <f>I337*C337</f>
        <v>39816.36</v>
      </c>
      <c r="K337" s="43">
        <f>I337*E337</f>
        <v>58214.16</v>
      </c>
      <c r="L337" s="43">
        <f>I337*G337</f>
        <v>88650.72</v>
      </c>
    </row>
    <row r="338" spans="1:12" hidden="1" x14ac:dyDescent="0.35">
      <c r="A338" s="15" t="s">
        <v>138</v>
      </c>
      <c r="B338" s="22" t="s">
        <v>91</v>
      </c>
      <c r="C338" s="20">
        <v>36221</v>
      </c>
      <c r="D338" s="18">
        <v>44112</v>
      </c>
      <c r="E338" s="18">
        <v>52779</v>
      </c>
      <c r="F338" s="18">
        <v>67356</v>
      </c>
      <c r="G338" s="33">
        <v>80130</v>
      </c>
      <c r="H338" s="24" t="s">
        <v>29</v>
      </c>
      <c r="I338" s="44">
        <v>1.08</v>
      </c>
      <c r="J338" s="43">
        <f>I338*C338</f>
        <v>39118.68</v>
      </c>
      <c r="K338" s="43">
        <f>I338*E338</f>
        <v>57001.320000000007</v>
      </c>
      <c r="L338" s="43">
        <f>I338*G338</f>
        <v>86540.400000000009</v>
      </c>
    </row>
    <row r="339" spans="1:12" hidden="1" x14ac:dyDescent="0.35">
      <c r="A339" s="46" t="s">
        <v>172</v>
      </c>
      <c r="B339" s="21" t="s">
        <v>91</v>
      </c>
      <c r="C339" s="19">
        <v>46417</v>
      </c>
      <c r="D339" s="17">
        <v>57939</v>
      </c>
      <c r="E339" s="17">
        <v>70595</v>
      </c>
      <c r="F339" s="17">
        <v>91227</v>
      </c>
      <c r="G339" s="17">
        <v>109308</v>
      </c>
      <c r="H339" s="23" t="s">
        <v>29</v>
      </c>
      <c r="I339" s="44">
        <v>1.08</v>
      </c>
      <c r="J339" s="43">
        <f>I339*C339</f>
        <v>50130.36</v>
      </c>
      <c r="K339" s="43">
        <f>I339*E339</f>
        <v>76242.600000000006</v>
      </c>
      <c r="L339" s="43">
        <f>I339*G339</f>
        <v>118052.64000000001</v>
      </c>
    </row>
    <row r="340" spans="1:12" hidden="1" x14ac:dyDescent="0.35">
      <c r="A340" s="46" t="s">
        <v>173</v>
      </c>
      <c r="B340" s="22" t="s">
        <v>91</v>
      </c>
      <c r="C340" s="20">
        <v>42452</v>
      </c>
      <c r="D340" s="18">
        <v>51799</v>
      </c>
      <c r="E340" s="18">
        <v>62067</v>
      </c>
      <c r="F340" s="18">
        <v>79285</v>
      </c>
      <c r="G340" s="33">
        <v>94374</v>
      </c>
      <c r="H340" s="24" t="s">
        <v>29</v>
      </c>
      <c r="I340" s="44">
        <v>1.08</v>
      </c>
      <c r="J340" s="43">
        <f>I340*C340</f>
        <v>45848.160000000003</v>
      </c>
      <c r="K340" s="43">
        <f>I340*E340</f>
        <v>67032.36</v>
      </c>
      <c r="L340" s="43">
        <f>I340*G340</f>
        <v>101923.92000000001</v>
      </c>
    </row>
    <row r="341" spans="1:12" hidden="1" x14ac:dyDescent="0.35">
      <c r="A341" s="14" t="s">
        <v>37</v>
      </c>
      <c r="B341" s="21" t="s">
        <v>91</v>
      </c>
      <c r="C341" s="19">
        <v>26647</v>
      </c>
      <c r="D341" s="17">
        <v>31651</v>
      </c>
      <c r="E341" s="17">
        <v>37147</v>
      </c>
      <c r="F341" s="17">
        <v>46349</v>
      </c>
      <c r="G341" s="17">
        <v>54413</v>
      </c>
      <c r="H341" s="23" t="s">
        <v>29</v>
      </c>
      <c r="I341" s="44">
        <v>1.08</v>
      </c>
      <c r="J341" s="43">
        <f>I341*C341</f>
        <v>28778.760000000002</v>
      </c>
      <c r="K341" s="43">
        <f>I341*E341</f>
        <v>40118.76</v>
      </c>
      <c r="L341" s="43">
        <f>I341*G341</f>
        <v>58766.04</v>
      </c>
    </row>
    <row r="342" spans="1:12" hidden="1" x14ac:dyDescent="0.35">
      <c r="A342" s="46" t="s">
        <v>175</v>
      </c>
      <c r="B342" s="22" t="s">
        <v>91</v>
      </c>
      <c r="C342" s="20">
        <v>33414</v>
      </c>
      <c r="D342" s="18">
        <v>40693</v>
      </c>
      <c r="E342" s="18">
        <v>48689</v>
      </c>
      <c r="F342" s="18">
        <v>62136</v>
      </c>
      <c r="G342" s="33">
        <v>73920</v>
      </c>
      <c r="H342" s="24" t="s">
        <v>29</v>
      </c>
      <c r="I342" s="13">
        <v>1.08</v>
      </c>
      <c r="J342" s="43">
        <f>I342*C342</f>
        <v>36087.120000000003</v>
      </c>
      <c r="K342" s="43">
        <f>I342*E342</f>
        <v>52584.12</v>
      </c>
      <c r="L342" s="43">
        <f>I342*G342</f>
        <v>79833.600000000006</v>
      </c>
    </row>
    <row r="343" spans="1:12" hidden="1" x14ac:dyDescent="0.35">
      <c r="A343" s="46" t="s">
        <v>174</v>
      </c>
      <c r="B343" s="21" t="s">
        <v>91</v>
      </c>
      <c r="C343" s="19">
        <v>40073</v>
      </c>
      <c r="D343" s="17">
        <v>48897</v>
      </c>
      <c r="E343" s="17">
        <v>58589</v>
      </c>
      <c r="F343" s="17">
        <v>74843</v>
      </c>
      <c r="G343" s="17">
        <v>89086</v>
      </c>
      <c r="H343" s="23" t="s">
        <v>29</v>
      </c>
      <c r="I343" s="44">
        <v>1.08</v>
      </c>
      <c r="J343" s="43">
        <f>I343*C343</f>
        <v>43278.840000000004</v>
      </c>
      <c r="K343" s="43">
        <f>I343*E343</f>
        <v>63276.12</v>
      </c>
      <c r="L343" s="43">
        <f>I343*G343</f>
        <v>96212.88</v>
      </c>
    </row>
    <row r="344" spans="1:12" hidden="1" x14ac:dyDescent="0.35">
      <c r="A344" s="15" t="s">
        <v>143</v>
      </c>
      <c r="B344" s="22" t="s">
        <v>91</v>
      </c>
      <c r="C344" s="20">
        <v>38263</v>
      </c>
      <c r="D344" s="18">
        <v>46204</v>
      </c>
      <c r="E344" s="18">
        <v>54927</v>
      </c>
      <c r="F344" s="18">
        <v>69621</v>
      </c>
      <c r="G344" s="33">
        <v>82497</v>
      </c>
      <c r="H344" s="24" t="s">
        <v>29</v>
      </c>
      <c r="I344" s="44">
        <v>1.08</v>
      </c>
      <c r="J344" s="43">
        <f>I344*C344</f>
        <v>41324.04</v>
      </c>
      <c r="K344" s="43">
        <f>I344*E344</f>
        <v>59321.16</v>
      </c>
      <c r="L344" s="43">
        <f>I344*G344</f>
        <v>89096.760000000009</v>
      </c>
    </row>
    <row r="345" spans="1:12" hidden="1" x14ac:dyDescent="0.35">
      <c r="A345" s="14" t="s">
        <v>145</v>
      </c>
      <c r="B345" s="21" t="s">
        <v>91</v>
      </c>
      <c r="C345" s="19">
        <v>36277</v>
      </c>
      <c r="D345" s="17">
        <v>44437</v>
      </c>
      <c r="E345" s="17">
        <v>53399</v>
      </c>
      <c r="F345" s="17">
        <v>68410</v>
      </c>
      <c r="G345" s="17">
        <v>81565</v>
      </c>
      <c r="H345" s="23" t="s">
        <v>29</v>
      </c>
      <c r="I345" s="44">
        <v>1.08</v>
      </c>
      <c r="J345" s="43">
        <f>I345*C345</f>
        <v>39179.160000000003</v>
      </c>
      <c r="K345" s="43">
        <f>I345*E345</f>
        <v>57670.920000000006</v>
      </c>
      <c r="L345" s="43">
        <f>I345*G345</f>
        <v>88090.200000000012</v>
      </c>
    </row>
    <row r="346" spans="1:12" hidden="1" x14ac:dyDescent="0.35">
      <c r="A346" s="15" t="s">
        <v>25</v>
      </c>
      <c r="B346" s="22" t="s">
        <v>91</v>
      </c>
      <c r="C346" s="20">
        <v>38254</v>
      </c>
      <c r="D346" s="18">
        <v>46588</v>
      </c>
      <c r="E346" s="18">
        <v>55742</v>
      </c>
      <c r="F346" s="18">
        <v>71136</v>
      </c>
      <c r="G346" s="33">
        <v>84627</v>
      </c>
      <c r="H346" s="24" t="s">
        <v>29</v>
      </c>
      <c r="I346" s="13">
        <v>1.08</v>
      </c>
      <c r="J346" s="43">
        <f>I346*C346</f>
        <v>41314.32</v>
      </c>
      <c r="K346" s="43">
        <f>I346*E346</f>
        <v>60201.36</v>
      </c>
      <c r="L346" s="43">
        <f>I346*G346</f>
        <v>91397.16</v>
      </c>
    </row>
    <row r="347" spans="1:12" hidden="1" x14ac:dyDescent="0.35">
      <c r="A347" s="14" t="s">
        <v>140</v>
      </c>
      <c r="B347" s="21" t="s">
        <v>91</v>
      </c>
      <c r="C347" s="19">
        <v>45473</v>
      </c>
      <c r="D347" s="17">
        <v>56139</v>
      </c>
      <c r="E347" s="17">
        <v>67854</v>
      </c>
      <c r="F347" s="17">
        <v>87265</v>
      </c>
      <c r="G347" s="17">
        <v>104275</v>
      </c>
      <c r="H347" s="23" t="s">
        <v>29</v>
      </c>
      <c r="I347" s="44">
        <v>1.08</v>
      </c>
      <c r="J347" s="43">
        <f>I347*C347</f>
        <v>49110.840000000004</v>
      </c>
      <c r="K347" s="43">
        <f>I347*E347</f>
        <v>73282.320000000007</v>
      </c>
      <c r="L347" s="43">
        <f>I347*G347</f>
        <v>112617.00000000001</v>
      </c>
    </row>
    <row r="348" spans="1:12" hidden="1" x14ac:dyDescent="0.35">
      <c r="A348" s="46" t="s">
        <v>176</v>
      </c>
      <c r="B348" s="22" t="s">
        <v>91</v>
      </c>
      <c r="C348" s="20">
        <v>23134</v>
      </c>
      <c r="D348" s="18">
        <v>26819</v>
      </c>
      <c r="E348" s="18">
        <v>30865</v>
      </c>
      <c r="F348" s="18">
        <v>37442</v>
      </c>
      <c r="G348" s="33">
        <v>43206</v>
      </c>
      <c r="H348" s="24" t="s">
        <v>29</v>
      </c>
      <c r="I348" s="13">
        <v>1.08</v>
      </c>
      <c r="J348" s="43">
        <f>I348*C348</f>
        <v>24984.720000000001</v>
      </c>
      <c r="K348" s="43">
        <f>I348*E348</f>
        <v>33334.200000000004</v>
      </c>
      <c r="L348" s="43">
        <f>I348*G348</f>
        <v>46662.48</v>
      </c>
    </row>
    <row r="349" spans="1:12" hidden="1" x14ac:dyDescent="0.35">
      <c r="A349" s="14" t="s">
        <v>149</v>
      </c>
      <c r="B349" s="21" t="s">
        <v>91</v>
      </c>
      <c r="C349" s="19">
        <v>18720</v>
      </c>
      <c r="D349" s="17">
        <v>18720</v>
      </c>
      <c r="E349" s="17">
        <v>18720</v>
      </c>
      <c r="F349" s="17">
        <v>18720</v>
      </c>
      <c r="G349" s="17">
        <v>18720</v>
      </c>
      <c r="H349" s="23" t="s">
        <v>29</v>
      </c>
      <c r="I349" s="13">
        <v>1.08</v>
      </c>
      <c r="J349" s="43">
        <f>I349*C349</f>
        <v>20217.600000000002</v>
      </c>
      <c r="K349" s="43">
        <f>I349*E349</f>
        <v>20217.600000000002</v>
      </c>
      <c r="L349" s="43">
        <f>I349*G349</f>
        <v>20217.600000000002</v>
      </c>
    </row>
    <row r="350" spans="1:12" hidden="1" x14ac:dyDescent="0.35">
      <c r="A350" s="15" t="s">
        <v>150</v>
      </c>
      <c r="B350" s="22" t="s">
        <v>91</v>
      </c>
      <c r="C350" s="20">
        <v>48103</v>
      </c>
      <c r="D350" s="18">
        <v>59268</v>
      </c>
      <c r="E350" s="18">
        <v>71532</v>
      </c>
      <c r="F350" s="18">
        <v>91996</v>
      </c>
      <c r="G350" s="33">
        <v>109929</v>
      </c>
      <c r="H350" s="24" t="s">
        <v>29</v>
      </c>
      <c r="I350" s="13">
        <v>1.08</v>
      </c>
      <c r="J350" s="43">
        <f>I350*C350</f>
        <v>51951.240000000005</v>
      </c>
      <c r="K350" s="43">
        <f>I350*E350</f>
        <v>77254.560000000012</v>
      </c>
      <c r="L350" s="43">
        <f>I350*G350</f>
        <v>118723.32</v>
      </c>
    </row>
    <row r="351" spans="1:12" hidden="1" x14ac:dyDescent="0.35">
      <c r="A351" s="30" t="s">
        <v>21</v>
      </c>
      <c r="B351" s="22" t="s">
        <v>89</v>
      </c>
      <c r="C351" s="20">
        <v>39531</v>
      </c>
      <c r="D351" s="33">
        <v>48665</v>
      </c>
      <c r="E351" s="33">
        <v>58699</v>
      </c>
      <c r="F351" s="33">
        <v>75599</v>
      </c>
      <c r="G351" s="33">
        <v>90409</v>
      </c>
      <c r="H351" s="24" t="s">
        <v>29</v>
      </c>
      <c r="I351" s="44">
        <v>1.08</v>
      </c>
      <c r="J351" s="43">
        <f>I351*C351</f>
        <v>42693.48</v>
      </c>
      <c r="K351" s="43">
        <f>I351*E351</f>
        <v>63394.920000000006</v>
      </c>
      <c r="L351" s="43">
        <f>I351*G351</f>
        <v>97641.72</v>
      </c>
    </row>
    <row r="352" spans="1:12" hidden="1" x14ac:dyDescent="0.35">
      <c r="A352" s="14" t="s">
        <v>142</v>
      </c>
      <c r="B352" s="21" t="s">
        <v>89</v>
      </c>
      <c r="C352" s="19">
        <v>35500</v>
      </c>
      <c r="D352" s="17">
        <v>43406</v>
      </c>
      <c r="E352" s="17">
        <v>52090</v>
      </c>
      <c r="F352" s="17">
        <v>66829</v>
      </c>
      <c r="G352" s="17">
        <v>79746</v>
      </c>
      <c r="H352" s="23" t="s">
        <v>29</v>
      </c>
      <c r="I352" s="13">
        <v>1.08</v>
      </c>
      <c r="J352" s="43">
        <f>I352*C352</f>
        <v>38340</v>
      </c>
      <c r="K352" s="43">
        <f>I352*E352</f>
        <v>56257.200000000004</v>
      </c>
      <c r="L352" s="43">
        <f>I352*G352</f>
        <v>86125.680000000008</v>
      </c>
    </row>
    <row r="353" spans="1:12" hidden="1" x14ac:dyDescent="0.35">
      <c r="A353" s="30" t="s">
        <v>146</v>
      </c>
      <c r="B353" s="22" t="s">
        <v>89</v>
      </c>
      <c r="C353" s="20">
        <v>33457</v>
      </c>
      <c r="D353" s="33">
        <v>40830</v>
      </c>
      <c r="E353" s="33">
        <v>48928</v>
      </c>
      <c r="F353" s="33">
        <v>62651</v>
      </c>
      <c r="G353" s="33">
        <v>74677</v>
      </c>
      <c r="H353" s="24" t="s">
        <v>29</v>
      </c>
      <c r="I353" s="13">
        <v>1.08</v>
      </c>
      <c r="J353" s="43">
        <f>I353*C353</f>
        <v>36133.560000000005</v>
      </c>
      <c r="K353" s="43">
        <f>I353*E353</f>
        <v>52842.240000000005</v>
      </c>
      <c r="L353" s="43">
        <f>I353*G353</f>
        <v>80651.16</v>
      </c>
    </row>
    <row r="354" spans="1:12" hidden="1" x14ac:dyDescent="0.35">
      <c r="A354" s="14" t="s">
        <v>148</v>
      </c>
      <c r="B354" s="21" t="s">
        <v>89</v>
      </c>
      <c r="C354" s="19">
        <v>34233</v>
      </c>
      <c r="D354" s="17">
        <v>41857</v>
      </c>
      <c r="E354" s="17">
        <v>50231</v>
      </c>
      <c r="F354" s="17">
        <v>64382</v>
      </c>
      <c r="G354" s="17">
        <v>76783</v>
      </c>
      <c r="H354" s="23" t="s">
        <v>29</v>
      </c>
      <c r="I354" s="13">
        <v>1.08</v>
      </c>
      <c r="J354" s="43">
        <f>I354*C354</f>
        <v>36971.64</v>
      </c>
      <c r="K354" s="43">
        <f>I354*E354</f>
        <v>54249.48</v>
      </c>
      <c r="L354" s="43">
        <f>I354*G354</f>
        <v>82925.64</v>
      </c>
    </row>
    <row r="355" spans="1:12" hidden="1" x14ac:dyDescent="0.35">
      <c r="A355" s="30" t="s">
        <v>24</v>
      </c>
      <c r="B355" s="22" t="s">
        <v>89</v>
      </c>
      <c r="C355" s="20">
        <v>31271</v>
      </c>
      <c r="D355" s="33">
        <v>38125</v>
      </c>
      <c r="E355" s="33">
        <v>45653</v>
      </c>
      <c r="F355" s="33">
        <v>58458</v>
      </c>
      <c r="G355" s="33">
        <v>69679</v>
      </c>
      <c r="H355" s="24" t="s">
        <v>29</v>
      </c>
      <c r="I355" s="44">
        <v>1.08</v>
      </c>
      <c r="J355" s="43">
        <f>I355*C355</f>
        <v>33772.68</v>
      </c>
      <c r="K355" s="43">
        <f>I355*E355</f>
        <v>49305.240000000005</v>
      </c>
      <c r="L355" s="43">
        <f>I355*G355</f>
        <v>75253.320000000007</v>
      </c>
    </row>
    <row r="356" spans="1:12" hidden="1" x14ac:dyDescent="0.35">
      <c r="A356" s="14" t="s">
        <v>138</v>
      </c>
      <c r="B356" s="21" t="s">
        <v>89</v>
      </c>
      <c r="C356" s="19">
        <v>34452</v>
      </c>
      <c r="D356" s="17">
        <v>41923</v>
      </c>
      <c r="E356" s="17">
        <v>50129</v>
      </c>
      <c r="F356" s="17">
        <v>64066</v>
      </c>
      <c r="G356" s="17">
        <v>76278</v>
      </c>
      <c r="H356" s="23" t="s">
        <v>29</v>
      </c>
      <c r="I356" s="13">
        <v>1.08</v>
      </c>
      <c r="J356" s="43">
        <f>I356*C356</f>
        <v>37208.160000000003</v>
      </c>
      <c r="K356" s="43">
        <f>I356*E356</f>
        <v>54139.320000000007</v>
      </c>
      <c r="L356" s="43">
        <f>I356*G356</f>
        <v>82380.240000000005</v>
      </c>
    </row>
    <row r="357" spans="1:12" hidden="1" x14ac:dyDescent="0.35">
      <c r="A357" s="46" t="s">
        <v>172</v>
      </c>
      <c r="B357" s="22" t="s">
        <v>89</v>
      </c>
      <c r="C357" s="20">
        <v>40209</v>
      </c>
      <c r="D357" s="33">
        <v>50148</v>
      </c>
      <c r="E357" s="33">
        <v>61064</v>
      </c>
      <c r="F357" s="33">
        <v>79024</v>
      </c>
      <c r="G357" s="33">
        <v>94762</v>
      </c>
      <c r="H357" s="24" t="s">
        <v>29</v>
      </c>
      <c r="I357" s="13">
        <v>1.08</v>
      </c>
      <c r="J357" s="43">
        <f>I357*C357</f>
        <v>43425.72</v>
      </c>
      <c r="K357" s="43">
        <f>I357*E357</f>
        <v>65949.12000000001</v>
      </c>
      <c r="L357" s="43">
        <f>I357*G357</f>
        <v>102342.96</v>
      </c>
    </row>
    <row r="358" spans="1:12" hidden="1" x14ac:dyDescent="0.35">
      <c r="A358" s="46" t="s">
        <v>173</v>
      </c>
      <c r="B358" s="21" t="s">
        <v>89</v>
      </c>
      <c r="C358" s="19">
        <v>37637</v>
      </c>
      <c r="D358" s="17">
        <v>45887</v>
      </c>
      <c r="E358" s="17">
        <v>54948</v>
      </c>
      <c r="F358" s="17">
        <v>70291</v>
      </c>
      <c r="G358" s="17">
        <v>83737</v>
      </c>
      <c r="H358" s="23" t="s">
        <v>29</v>
      </c>
      <c r="I358" s="44">
        <v>1.08</v>
      </c>
      <c r="J358" s="43">
        <f>I358*C358</f>
        <v>40647.96</v>
      </c>
      <c r="K358" s="43">
        <f>I358*E358</f>
        <v>59343.840000000004</v>
      </c>
      <c r="L358" s="43">
        <f>I358*G358</f>
        <v>90435.96</v>
      </c>
    </row>
    <row r="359" spans="1:12" hidden="1" x14ac:dyDescent="0.35">
      <c r="A359" s="30" t="s">
        <v>37</v>
      </c>
      <c r="B359" s="22" t="s">
        <v>89</v>
      </c>
      <c r="C359" s="20">
        <v>22970</v>
      </c>
      <c r="D359" s="33">
        <v>25989</v>
      </c>
      <c r="E359" s="33">
        <v>30483</v>
      </c>
      <c r="F359" s="33">
        <v>38088</v>
      </c>
      <c r="G359" s="33">
        <v>44754</v>
      </c>
      <c r="H359" s="24" t="s">
        <v>29</v>
      </c>
      <c r="I359" s="13">
        <v>1.08</v>
      </c>
      <c r="J359" s="43">
        <f>I359*C359</f>
        <v>24807.600000000002</v>
      </c>
      <c r="K359" s="43">
        <f>I359*E359</f>
        <v>32921.64</v>
      </c>
      <c r="L359" s="43">
        <f>I359*G359</f>
        <v>48334.32</v>
      </c>
    </row>
    <row r="360" spans="1:12" hidden="1" x14ac:dyDescent="0.35">
      <c r="A360" s="46" t="s">
        <v>175</v>
      </c>
      <c r="B360" s="21" t="s">
        <v>89</v>
      </c>
      <c r="C360" s="19">
        <v>29624</v>
      </c>
      <c r="D360" s="17">
        <v>36048</v>
      </c>
      <c r="E360" s="17">
        <v>43104</v>
      </c>
      <c r="F360" s="17">
        <v>55087</v>
      </c>
      <c r="G360" s="17">
        <v>65589</v>
      </c>
      <c r="H360" s="23" t="s">
        <v>29</v>
      </c>
      <c r="I360" s="13">
        <v>1.08</v>
      </c>
      <c r="J360" s="43">
        <f>I360*C360</f>
        <v>31993.920000000002</v>
      </c>
      <c r="K360" s="43">
        <f>I360*E360</f>
        <v>46552.32</v>
      </c>
      <c r="L360" s="43">
        <f>I360*G360</f>
        <v>70836.12000000001</v>
      </c>
    </row>
    <row r="361" spans="1:12" hidden="1" x14ac:dyDescent="0.35">
      <c r="A361" s="46" t="s">
        <v>174</v>
      </c>
      <c r="B361" s="22" t="s">
        <v>89</v>
      </c>
      <c r="C361" s="20">
        <v>32932</v>
      </c>
      <c r="D361" s="33">
        <v>40150</v>
      </c>
      <c r="E361" s="33">
        <v>48078</v>
      </c>
      <c r="F361" s="33">
        <v>61503</v>
      </c>
      <c r="G361" s="33">
        <v>73268</v>
      </c>
      <c r="H361" s="24" t="s">
        <v>29</v>
      </c>
      <c r="I361" s="13">
        <v>1.08</v>
      </c>
      <c r="J361" s="43">
        <f>I361*C361</f>
        <v>35566.560000000005</v>
      </c>
      <c r="K361" s="43">
        <f>I361*E361</f>
        <v>51924.240000000005</v>
      </c>
      <c r="L361" s="43">
        <f>I361*G361</f>
        <v>79129.440000000002</v>
      </c>
    </row>
    <row r="362" spans="1:12" hidden="1" x14ac:dyDescent="0.35">
      <c r="A362" s="14" t="s">
        <v>143</v>
      </c>
      <c r="B362" s="21" t="s">
        <v>89</v>
      </c>
      <c r="C362" s="19">
        <v>29353</v>
      </c>
      <c r="D362" s="17">
        <v>35416</v>
      </c>
      <c r="E362" s="17">
        <v>42075</v>
      </c>
      <c r="F362" s="17">
        <v>53408</v>
      </c>
      <c r="G362" s="17">
        <v>63339</v>
      </c>
      <c r="H362" s="23" t="s">
        <v>29</v>
      </c>
      <c r="I362" s="13">
        <v>1.08</v>
      </c>
      <c r="J362" s="43">
        <f>I362*C362</f>
        <v>31701.24</v>
      </c>
      <c r="K362" s="43">
        <f>I362*E362</f>
        <v>45441</v>
      </c>
      <c r="L362" s="43">
        <f>I362*G362</f>
        <v>68406.12000000001</v>
      </c>
    </row>
    <row r="363" spans="1:12" hidden="1" x14ac:dyDescent="0.35">
      <c r="A363" s="30" t="s">
        <v>145</v>
      </c>
      <c r="B363" s="22" t="s">
        <v>89</v>
      </c>
      <c r="C363" s="20">
        <v>34078</v>
      </c>
      <c r="D363" s="33">
        <v>41708</v>
      </c>
      <c r="E363" s="33">
        <v>50088</v>
      </c>
      <c r="F363" s="33">
        <v>64261</v>
      </c>
      <c r="G363" s="33">
        <v>76682</v>
      </c>
      <c r="H363" s="24" t="s">
        <v>29</v>
      </c>
      <c r="I363" s="13">
        <v>1.08</v>
      </c>
      <c r="J363" s="43">
        <f>I363*C363</f>
        <v>36804.240000000005</v>
      </c>
      <c r="K363" s="43">
        <f>I363*E363</f>
        <v>54095.040000000001</v>
      </c>
      <c r="L363" s="43">
        <f>I363*G363</f>
        <v>82816.560000000012</v>
      </c>
    </row>
    <row r="364" spans="1:12" hidden="1" x14ac:dyDescent="0.35">
      <c r="A364" s="14" t="s">
        <v>25</v>
      </c>
      <c r="B364" s="21" t="s">
        <v>89</v>
      </c>
      <c r="C364" s="19">
        <v>31437</v>
      </c>
      <c r="D364" s="17">
        <v>38254</v>
      </c>
      <c r="E364" s="17">
        <v>45741</v>
      </c>
      <c r="F364" s="17">
        <v>58458</v>
      </c>
      <c r="G364" s="17">
        <v>69601</v>
      </c>
      <c r="H364" s="23" t="s">
        <v>29</v>
      </c>
      <c r="I364" s="13">
        <v>1.08</v>
      </c>
      <c r="J364" s="43">
        <f>I364*C364</f>
        <v>33951.96</v>
      </c>
      <c r="K364" s="43">
        <f>I364*E364</f>
        <v>49400.280000000006</v>
      </c>
      <c r="L364" s="43">
        <f>I364*G364</f>
        <v>75169.08</v>
      </c>
    </row>
    <row r="365" spans="1:12" hidden="1" x14ac:dyDescent="0.35">
      <c r="A365" s="30" t="s">
        <v>140</v>
      </c>
      <c r="B365" s="22" t="s">
        <v>89</v>
      </c>
      <c r="C365" s="20">
        <v>38571</v>
      </c>
      <c r="D365" s="33">
        <v>47577</v>
      </c>
      <c r="E365" s="33">
        <v>57470</v>
      </c>
      <c r="F365" s="33">
        <v>74016</v>
      </c>
      <c r="G365" s="33">
        <v>88516</v>
      </c>
      <c r="H365" s="24" t="s">
        <v>29</v>
      </c>
      <c r="I365" s="44">
        <v>1.08</v>
      </c>
      <c r="J365" s="43">
        <f>I365*C365</f>
        <v>41656.68</v>
      </c>
      <c r="K365" s="43">
        <f>I365*E365</f>
        <v>62067.600000000006</v>
      </c>
      <c r="L365" s="43">
        <f>I365*G365</f>
        <v>95597.280000000013</v>
      </c>
    </row>
    <row r="366" spans="1:12" hidden="1" x14ac:dyDescent="0.35">
      <c r="A366" s="46" t="s">
        <v>176</v>
      </c>
      <c r="B366" s="21" t="s">
        <v>89</v>
      </c>
      <c r="C366" s="19">
        <v>22970</v>
      </c>
      <c r="D366" s="17">
        <v>22970</v>
      </c>
      <c r="E366" s="17">
        <v>23438</v>
      </c>
      <c r="F366" s="17">
        <v>28473</v>
      </c>
      <c r="G366" s="17">
        <v>32886</v>
      </c>
      <c r="H366" s="23" t="s">
        <v>29</v>
      </c>
      <c r="I366" s="13">
        <v>1.08</v>
      </c>
      <c r="J366" s="43">
        <f>I366*C366</f>
        <v>24807.600000000002</v>
      </c>
      <c r="K366" s="43">
        <f>I366*E366</f>
        <v>25313.040000000001</v>
      </c>
      <c r="L366" s="43">
        <f>I366*G366</f>
        <v>35516.880000000005</v>
      </c>
    </row>
    <row r="367" spans="1:12" hidden="1" x14ac:dyDescent="0.35">
      <c r="A367" s="30" t="s">
        <v>149</v>
      </c>
      <c r="B367" s="22" t="s">
        <v>89</v>
      </c>
      <c r="C367" s="20">
        <v>22970</v>
      </c>
      <c r="D367" s="33">
        <v>22970</v>
      </c>
      <c r="E367" s="33">
        <v>22970</v>
      </c>
      <c r="F367" s="33">
        <v>22970</v>
      </c>
      <c r="G367" s="33">
        <v>22970</v>
      </c>
      <c r="H367" s="24" t="s">
        <v>29</v>
      </c>
      <c r="I367" s="44">
        <v>1.08</v>
      </c>
      <c r="J367" s="43">
        <f>I367*C367</f>
        <v>24807.600000000002</v>
      </c>
      <c r="K367" s="43">
        <f>I367*E367</f>
        <v>24807.600000000002</v>
      </c>
      <c r="L367" s="43">
        <f>I367*G367</f>
        <v>24807.600000000002</v>
      </c>
    </row>
    <row r="368" spans="1:12" hidden="1" x14ac:dyDescent="0.35">
      <c r="A368" s="14" t="s">
        <v>150</v>
      </c>
      <c r="B368" s="21" t="s">
        <v>89</v>
      </c>
      <c r="C368" s="19">
        <v>39531</v>
      </c>
      <c r="D368" s="17">
        <v>48665</v>
      </c>
      <c r="E368" s="17">
        <v>58699</v>
      </c>
      <c r="F368" s="17">
        <v>75599</v>
      </c>
      <c r="G368" s="17">
        <v>90409</v>
      </c>
      <c r="H368" s="23" t="s">
        <v>29</v>
      </c>
      <c r="I368" s="44">
        <v>1.08</v>
      </c>
      <c r="J368" s="43">
        <f>I368*C368</f>
        <v>42693.48</v>
      </c>
      <c r="K368" s="43">
        <f>I368*E368</f>
        <v>63394.920000000006</v>
      </c>
      <c r="L368" s="43">
        <f>I368*G368</f>
        <v>97641.72</v>
      </c>
    </row>
    <row r="369" spans="1:12" hidden="1" x14ac:dyDescent="0.35">
      <c r="A369" s="14" t="s">
        <v>21</v>
      </c>
      <c r="B369" s="21" t="s">
        <v>22</v>
      </c>
      <c r="C369" s="19">
        <v>22280</v>
      </c>
      <c r="D369" s="17">
        <v>27054</v>
      </c>
      <c r="E369" s="17">
        <v>32297</v>
      </c>
      <c r="F369" s="17">
        <v>42585</v>
      </c>
      <c r="G369" s="17">
        <v>51601</v>
      </c>
      <c r="H369" s="23" t="s">
        <v>23</v>
      </c>
      <c r="I369" s="13">
        <v>0.37</v>
      </c>
      <c r="J369" s="43">
        <f>I369*C369</f>
        <v>8243.6</v>
      </c>
      <c r="K369" s="43">
        <f>I369*E369</f>
        <v>11949.89</v>
      </c>
      <c r="L369" s="43">
        <f>I369*G369</f>
        <v>19092.37</v>
      </c>
    </row>
    <row r="370" spans="1:12" hidden="1" x14ac:dyDescent="0.35">
      <c r="A370" s="15" t="s">
        <v>142</v>
      </c>
      <c r="B370" s="22" t="s">
        <v>22</v>
      </c>
      <c r="C370" s="20">
        <v>28497</v>
      </c>
      <c r="D370" s="18">
        <v>34371</v>
      </c>
      <c r="E370" s="18">
        <v>40822</v>
      </c>
      <c r="F370" s="18">
        <v>53620</v>
      </c>
      <c r="G370" s="33">
        <v>64835</v>
      </c>
      <c r="H370" s="24" t="s">
        <v>23</v>
      </c>
      <c r="I370" s="13">
        <v>0.37</v>
      </c>
      <c r="J370" s="43">
        <f>I370*C370</f>
        <v>10543.89</v>
      </c>
      <c r="K370" s="43">
        <f>I370*E370</f>
        <v>15104.14</v>
      </c>
      <c r="L370" s="43">
        <f>I370*G370</f>
        <v>23988.95</v>
      </c>
    </row>
    <row r="371" spans="1:12" hidden="1" x14ac:dyDescent="0.35">
      <c r="A371" s="14" t="s">
        <v>146</v>
      </c>
      <c r="B371" s="21" t="s">
        <v>22</v>
      </c>
      <c r="C371" s="19">
        <v>18856</v>
      </c>
      <c r="D371" s="17">
        <v>22699</v>
      </c>
      <c r="E371" s="17">
        <v>26921</v>
      </c>
      <c r="F371" s="17">
        <v>35292</v>
      </c>
      <c r="G371" s="17">
        <v>42628</v>
      </c>
      <c r="H371" s="23" t="s">
        <v>23</v>
      </c>
      <c r="I371" s="13">
        <v>0.37</v>
      </c>
      <c r="J371" s="43">
        <f>I371*C371</f>
        <v>6976.72</v>
      </c>
      <c r="K371" s="43">
        <f>I371*E371</f>
        <v>9960.77</v>
      </c>
      <c r="L371" s="43">
        <f>I371*G371</f>
        <v>15772.36</v>
      </c>
    </row>
    <row r="372" spans="1:12" hidden="1" x14ac:dyDescent="0.35">
      <c r="A372" s="15" t="s">
        <v>148</v>
      </c>
      <c r="B372" s="22" t="s">
        <v>22</v>
      </c>
      <c r="C372" s="20">
        <v>27480</v>
      </c>
      <c r="D372" s="18">
        <v>33144</v>
      </c>
      <c r="E372" s="18">
        <v>39365</v>
      </c>
      <c r="F372" s="18">
        <v>51656</v>
      </c>
      <c r="G372" s="33">
        <v>62427</v>
      </c>
      <c r="H372" s="24" t="s">
        <v>23</v>
      </c>
      <c r="I372" s="13">
        <v>0.37</v>
      </c>
      <c r="J372" s="43">
        <f>I372*C372</f>
        <v>10167.6</v>
      </c>
      <c r="K372" s="43">
        <f>I372*E372</f>
        <v>14565.05</v>
      </c>
      <c r="L372" s="43">
        <f>I372*G372</f>
        <v>23097.989999999998</v>
      </c>
    </row>
    <row r="373" spans="1:12" hidden="1" x14ac:dyDescent="0.35">
      <c r="A373" s="14" t="s">
        <v>24</v>
      </c>
      <c r="B373" s="21" t="s">
        <v>22</v>
      </c>
      <c r="C373" s="19">
        <v>21091</v>
      </c>
      <c r="D373" s="17">
        <v>25366</v>
      </c>
      <c r="E373" s="17">
        <v>30061</v>
      </c>
      <c r="F373" s="17">
        <v>39409</v>
      </c>
      <c r="G373" s="17">
        <v>47601</v>
      </c>
      <c r="H373" s="23" t="s">
        <v>23</v>
      </c>
      <c r="I373">
        <v>0.37</v>
      </c>
      <c r="J373" s="43">
        <f>I373*C373</f>
        <v>7803.67</v>
      </c>
      <c r="K373" s="43">
        <f>I373*E373</f>
        <v>11122.57</v>
      </c>
      <c r="L373" s="43">
        <f>I373*G373</f>
        <v>17612.37</v>
      </c>
    </row>
    <row r="374" spans="1:12" hidden="1" x14ac:dyDescent="0.35">
      <c r="A374" s="15" t="s">
        <v>138</v>
      </c>
      <c r="B374" s="22" t="s">
        <v>22</v>
      </c>
      <c r="C374" s="20">
        <v>44660</v>
      </c>
      <c r="D374" s="18">
        <v>53611</v>
      </c>
      <c r="E374" s="18">
        <v>63442</v>
      </c>
      <c r="F374" s="18">
        <v>83010</v>
      </c>
      <c r="G374" s="33">
        <v>100158</v>
      </c>
      <c r="H374" s="24" t="s">
        <v>23</v>
      </c>
      <c r="I374">
        <v>0.37</v>
      </c>
      <c r="J374" s="43">
        <f>I374*C374</f>
        <v>16524.2</v>
      </c>
      <c r="K374" s="43">
        <f>I374*E374</f>
        <v>23473.54</v>
      </c>
      <c r="L374" s="43">
        <f>I374*G374</f>
        <v>37058.46</v>
      </c>
    </row>
    <row r="375" spans="1:12" hidden="1" x14ac:dyDescent="0.35">
      <c r="A375" s="46" t="s">
        <v>172</v>
      </c>
      <c r="B375" s="21" t="s">
        <v>22</v>
      </c>
      <c r="C375" s="19">
        <v>82940</v>
      </c>
      <c r="D375" s="17">
        <v>102008</v>
      </c>
      <c r="E375" s="17">
        <v>122952</v>
      </c>
      <c r="F375" s="17">
        <v>162896</v>
      </c>
      <c r="G375" s="17">
        <v>197899</v>
      </c>
      <c r="H375" s="23" t="s">
        <v>23</v>
      </c>
      <c r="I375">
        <v>0.37</v>
      </c>
      <c r="J375" s="43">
        <f>I375*C375</f>
        <v>30687.8</v>
      </c>
      <c r="K375" s="43">
        <f>I375*E375</f>
        <v>45492.24</v>
      </c>
      <c r="L375" s="43">
        <f>I375*G375</f>
        <v>73222.63</v>
      </c>
    </row>
    <row r="376" spans="1:12" hidden="1" x14ac:dyDescent="0.35">
      <c r="A376" s="46" t="s">
        <v>173</v>
      </c>
      <c r="B376" s="22" t="s">
        <v>22</v>
      </c>
      <c r="C376" s="20">
        <v>30212</v>
      </c>
      <c r="D376" s="18">
        <v>36336</v>
      </c>
      <c r="E376" s="18">
        <v>43062</v>
      </c>
      <c r="F376" s="18">
        <v>56398</v>
      </c>
      <c r="G376" s="33">
        <v>68085</v>
      </c>
      <c r="H376" s="24" t="s">
        <v>23</v>
      </c>
      <c r="I376" s="13">
        <v>0.37</v>
      </c>
      <c r="J376" s="43">
        <f>I376*C376</f>
        <v>11178.44</v>
      </c>
      <c r="K376" s="43">
        <f>I376*E376</f>
        <v>15932.94</v>
      </c>
      <c r="L376" s="43">
        <f>I376*G376</f>
        <v>25191.45</v>
      </c>
    </row>
    <row r="377" spans="1:12" hidden="1" x14ac:dyDescent="0.35">
      <c r="A377" s="14" t="s">
        <v>37</v>
      </c>
      <c r="B377" s="21" t="s">
        <v>22</v>
      </c>
      <c r="C377" s="19">
        <v>12339</v>
      </c>
      <c r="D377" s="17">
        <v>14452</v>
      </c>
      <c r="E377" s="17">
        <v>16772</v>
      </c>
      <c r="F377" s="17">
        <v>21458</v>
      </c>
      <c r="G377" s="17">
        <v>25564</v>
      </c>
      <c r="H377" s="23" t="s">
        <v>23</v>
      </c>
      <c r="I377" s="13">
        <v>0.37</v>
      </c>
      <c r="J377" s="43">
        <f>I377*C377</f>
        <v>4565.43</v>
      </c>
      <c r="K377" s="43">
        <f>I377*E377</f>
        <v>6205.64</v>
      </c>
      <c r="L377" s="43">
        <f>I377*G377</f>
        <v>9458.68</v>
      </c>
    </row>
    <row r="378" spans="1:12" hidden="1" x14ac:dyDescent="0.35">
      <c r="A378" s="46" t="s">
        <v>175</v>
      </c>
      <c r="B378" s="22" t="s">
        <v>22</v>
      </c>
      <c r="C378" s="20">
        <v>23780</v>
      </c>
      <c r="D378" s="18">
        <v>28546</v>
      </c>
      <c r="E378" s="18">
        <v>33780</v>
      </c>
      <c r="F378" s="18">
        <v>44199</v>
      </c>
      <c r="G378" s="33">
        <v>53330</v>
      </c>
      <c r="H378" s="24" t="s">
        <v>23</v>
      </c>
      <c r="I378" s="13">
        <v>0.37</v>
      </c>
      <c r="J378" s="43">
        <f>I378*C378</f>
        <v>8798.6</v>
      </c>
      <c r="K378" s="43">
        <f>I378*E378</f>
        <v>12498.6</v>
      </c>
      <c r="L378" s="43">
        <f>I378*G378</f>
        <v>19732.099999999999</v>
      </c>
    </row>
    <row r="379" spans="1:12" hidden="1" x14ac:dyDescent="0.35">
      <c r="A379" s="46" t="s">
        <v>174</v>
      </c>
      <c r="B379" s="21" t="s">
        <v>22</v>
      </c>
      <c r="C379" s="19">
        <v>18560</v>
      </c>
      <c r="D379" s="17">
        <v>22322</v>
      </c>
      <c r="E379" s="17">
        <v>26453</v>
      </c>
      <c r="F379" s="17">
        <v>34646</v>
      </c>
      <c r="G379" s="17">
        <v>41825</v>
      </c>
      <c r="H379" s="23" t="s">
        <v>23</v>
      </c>
      <c r="I379" s="13">
        <v>0.37</v>
      </c>
      <c r="J379" s="43">
        <f>I379*C379</f>
        <v>6867.2</v>
      </c>
      <c r="K379" s="43">
        <f>I379*E379</f>
        <v>9787.61</v>
      </c>
      <c r="L379" s="43">
        <f>I379*G379</f>
        <v>15475.25</v>
      </c>
    </row>
    <row r="380" spans="1:12" hidden="1" x14ac:dyDescent="0.35">
      <c r="A380" s="15" t="s">
        <v>143</v>
      </c>
      <c r="B380" s="22" t="s">
        <v>22</v>
      </c>
      <c r="C380" s="20">
        <v>17191</v>
      </c>
      <c r="D380" s="18">
        <v>20464</v>
      </c>
      <c r="E380" s="18">
        <v>24059</v>
      </c>
      <c r="F380" s="18">
        <v>31267</v>
      </c>
      <c r="G380" s="33">
        <v>37584</v>
      </c>
      <c r="H380" s="24" t="s">
        <v>23</v>
      </c>
      <c r="I380" s="13">
        <v>0.37</v>
      </c>
      <c r="J380" s="43">
        <f>I380*C380</f>
        <v>6360.67</v>
      </c>
      <c r="K380" s="43">
        <f>I380*E380</f>
        <v>8901.83</v>
      </c>
      <c r="L380" s="43">
        <f>I380*G380</f>
        <v>13906.08</v>
      </c>
    </row>
    <row r="381" spans="1:12" hidden="1" x14ac:dyDescent="0.35">
      <c r="A381" s="14" t="s">
        <v>145</v>
      </c>
      <c r="B381" s="21" t="s">
        <v>22</v>
      </c>
      <c r="C381" s="19">
        <v>76746</v>
      </c>
      <c r="D381" s="17">
        <v>92654</v>
      </c>
      <c r="E381" s="17">
        <v>110126</v>
      </c>
      <c r="F381" s="17">
        <v>144650</v>
      </c>
      <c r="G381" s="17">
        <v>174904</v>
      </c>
      <c r="H381" s="23" t="s">
        <v>23</v>
      </c>
      <c r="I381">
        <v>0.37</v>
      </c>
      <c r="J381" s="43">
        <f>I381*C381</f>
        <v>28396.02</v>
      </c>
      <c r="K381" s="43">
        <f>I381*E381</f>
        <v>40746.620000000003</v>
      </c>
      <c r="L381" s="43">
        <f>I381*G381</f>
        <v>64714.479999999996</v>
      </c>
    </row>
    <row r="382" spans="1:12" hidden="1" x14ac:dyDescent="0.35">
      <c r="A382" s="15" t="s">
        <v>25</v>
      </c>
      <c r="B382" s="22" t="s">
        <v>22</v>
      </c>
      <c r="C382" s="20">
        <v>17717</v>
      </c>
      <c r="D382" s="18">
        <v>21268</v>
      </c>
      <c r="E382" s="18">
        <v>25168</v>
      </c>
      <c r="F382" s="18">
        <v>32930</v>
      </c>
      <c r="G382" s="33">
        <v>39733</v>
      </c>
      <c r="H382" s="24" t="s">
        <v>23</v>
      </c>
      <c r="I382">
        <v>0.37</v>
      </c>
      <c r="J382" s="43">
        <f>I382*C382</f>
        <v>6555.29</v>
      </c>
      <c r="K382" s="43">
        <f>I382*E382</f>
        <v>9312.16</v>
      </c>
      <c r="L382" s="43">
        <f>I382*G382</f>
        <v>14701.21</v>
      </c>
    </row>
    <row r="383" spans="1:12" hidden="1" x14ac:dyDescent="0.35">
      <c r="A383" s="14" t="s">
        <v>140</v>
      </c>
      <c r="B383" s="21" t="s">
        <v>22</v>
      </c>
      <c r="C383" s="19">
        <v>26016</v>
      </c>
      <c r="D383" s="17">
        <v>31652</v>
      </c>
      <c r="E383" s="17">
        <v>37842</v>
      </c>
      <c r="F383" s="17">
        <v>49897</v>
      </c>
      <c r="G383" s="17">
        <v>60460</v>
      </c>
      <c r="H383" s="23" t="s">
        <v>23</v>
      </c>
      <c r="I383" s="13">
        <v>0.37</v>
      </c>
      <c r="J383" s="43">
        <f>I383*C383</f>
        <v>9625.92</v>
      </c>
      <c r="K383" s="43">
        <f>I383*E383</f>
        <v>14001.539999999999</v>
      </c>
      <c r="L383" s="43">
        <f>I383*G383</f>
        <v>22370.2</v>
      </c>
    </row>
    <row r="384" spans="1:12" hidden="1" x14ac:dyDescent="0.35">
      <c r="A384" s="46" t="s">
        <v>176</v>
      </c>
      <c r="B384" s="22" t="s">
        <v>22</v>
      </c>
      <c r="C384" s="20">
        <v>8380</v>
      </c>
      <c r="D384" s="18">
        <v>9583</v>
      </c>
      <c r="E384" s="18">
        <v>10903</v>
      </c>
      <c r="F384" s="18">
        <v>13563</v>
      </c>
      <c r="G384" s="33">
        <v>15895</v>
      </c>
      <c r="H384" s="24" t="s">
        <v>23</v>
      </c>
      <c r="I384" s="13">
        <v>0.37</v>
      </c>
      <c r="J384" s="43">
        <f>I384*C384</f>
        <v>3100.6</v>
      </c>
      <c r="K384" s="43">
        <f>I384*E384</f>
        <v>4034.11</v>
      </c>
      <c r="L384" s="43">
        <f>I384*G384</f>
        <v>5881.15</v>
      </c>
    </row>
    <row r="385" spans="1:12" hidden="1" x14ac:dyDescent="0.35">
      <c r="A385" s="14" t="s">
        <v>149</v>
      </c>
      <c r="B385" s="21" t="s">
        <v>22</v>
      </c>
      <c r="C385" s="19">
        <v>1373</v>
      </c>
      <c r="D385" s="17">
        <v>1373</v>
      </c>
      <c r="E385" s="17">
        <v>1373</v>
      </c>
      <c r="F385" s="17">
        <v>1373</v>
      </c>
      <c r="G385" s="17">
        <v>1373</v>
      </c>
      <c r="H385" s="23" t="s">
        <v>23</v>
      </c>
      <c r="I385" s="13">
        <v>0.37</v>
      </c>
      <c r="J385" s="43">
        <f>I385*C385</f>
        <v>508.01</v>
      </c>
      <c r="K385" s="43">
        <f>I385*E385</f>
        <v>508.01</v>
      </c>
      <c r="L385" s="43">
        <f>I385*G385</f>
        <v>508.01</v>
      </c>
    </row>
    <row r="386" spans="1:12" hidden="1" x14ac:dyDescent="0.35">
      <c r="A386" s="15" t="s">
        <v>150</v>
      </c>
      <c r="B386" s="22" t="s">
        <v>22</v>
      </c>
      <c r="C386" s="20">
        <v>22280</v>
      </c>
      <c r="D386" s="18">
        <v>27054</v>
      </c>
      <c r="E386" s="18">
        <v>32297</v>
      </c>
      <c r="F386" s="18">
        <v>42585</v>
      </c>
      <c r="G386" s="33">
        <v>51601</v>
      </c>
      <c r="H386" s="24" t="s">
        <v>23</v>
      </c>
      <c r="I386">
        <v>0.37</v>
      </c>
      <c r="J386" s="43">
        <f>I386*C386</f>
        <v>8243.6</v>
      </c>
      <c r="K386" s="43">
        <f>I386*E386</f>
        <v>11949.89</v>
      </c>
      <c r="L386" s="43">
        <f>I386*G386</f>
        <v>19092.37</v>
      </c>
    </row>
    <row r="387" spans="1:12" hidden="1" x14ac:dyDescent="0.35">
      <c r="A387" s="14" t="s">
        <v>21</v>
      </c>
      <c r="B387" s="21" t="s">
        <v>88</v>
      </c>
      <c r="C387" s="19">
        <v>48298</v>
      </c>
      <c r="D387" s="17">
        <v>59435</v>
      </c>
      <c r="E387" s="17">
        <v>71668</v>
      </c>
      <c r="F387" s="17">
        <v>92364</v>
      </c>
      <c r="G387" s="17">
        <v>110501</v>
      </c>
      <c r="H387" s="23" t="s">
        <v>29</v>
      </c>
      <c r="I387" s="44">
        <v>1.08</v>
      </c>
      <c r="J387" s="43">
        <f>I387*C387</f>
        <v>52161.840000000004</v>
      </c>
      <c r="K387" s="43">
        <f>I387*E387</f>
        <v>77401.440000000002</v>
      </c>
      <c r="L387" s="43">
        <f>I387*G387</f>
        <v>119341.08</v>
      </c>
    </row>
    <row r="388" spans="1:12" hidden="1" x14ac:dyDescent="0.35">
      <c r="A388" s="15" t="s">
        <v>142</v>
      </c>
      <c r="B388" s="22" t="s">
        <v>88</v>
      </c>
      <c r="C388" s="20">
        <v>43151</v>
      </c>
      <c r="D388" s="18">
        <v>52740</v>
      </c>
      <c r="E388" s="18">
        <v>63273</v>
      </c>
      <c r="F388" s="18">
        <v>81231</v>
      </c>
      <c r="G388" s="33">
        <v>96969</v>
      </c>
      <c r="H388" s="24" t="s">
        <v>29</v>
      </c>
      <c r="I388" s="44">
        <v>1.08</v>
      </c>
      <c r="J388" s="43">
        <f>I388*C388</f>
        <v>46603.08</v>
      </c>
      <c r="K388" s="43">
        <f>I388*E388</f>
        <v>68334.840000000011</v>
      </c>
      <c r="L388" s="43">
        <f>I388*G388</f>
        <v>104726.52</v>
      </c>
    </row>
    <row r="389" spans="1:12" hidden="1" x14ac:dyDescent="0.35">
      <c r="A389" s="14" t="s">
        <v>146</v>
      </c>
      <c r="B389" s="21" t="s">
        <v>88</v>
      </c>
      <c r="C389" s="19">
        <v>40878</v>
      </c>
      <c r="D389" s="17">
        <v>49866</v>
      </c>
      <c r="E389" s="17">
        <v>59738</v>
      </c>
      <c r="F389" s="17">
        <v>76545</v>
      </c>
      <c r="G389" s="17">
        <v>91273</v>
      </c>
      <c r="H389" s="23" t="s">
        <v>29</v>
      </c>
      <c r="I389" s="13">
        <v>1.08</v>
      </c>
      <c r="J389" s="43">
        <f>I389*C389</f>
        <v>44148.240000000005</v>
      </c>
      <c r="K389" s="43">
        <f>I389*E389</f>
        <v>64517.04</v>
      </c>
      <c r="L389" s="43">
        <f>I389*G389</f>
        <v>98574.840000000011</v>
      </c>
    </row>
    <row r="390" spans="1:12" hidden="1" x14ac:dyDescent="0.35">
      <c r="A390" s="15" t="s">
        <v>148</v>
      </c>
      <c r="B390" s="22" t="s">
        <v>88</v>
      </c>
      <c r="C390" s="20">
        <v>41611</v>
      </c>
      <c r="D390" s="18">
        <v>50858</v>
      </c>
      <c r="E390" s="18">
        <v>61015</v>
      </c>
      <c r="F390" s="18">
        <v>78257</v>
      </c>
      <c r="G390" s="33">
        <v>93366</v>
      </c>
      <c r="H390" s="24" t="s">
        <v>29</v>
      </c>
      <c r="I390" s="13">
        <v>1.08</v>
      </c>
      <c r="J390" s="43">
        <f>I390*C390</f>
        <v>44939.880000000005</v>
      </c>
      <c r="K390" s="43">
        <f>I390*E390</f>
        <v>65896.2</v>
      </c>
      <c r="L390" s="43">
        <f>I390*G390</f>
        <v>100835.28000000001</v>
      </c>
    </row>
    <row r="391" spans="1:12" hidden="1" x14ac:dyDescent="0.35">
      <c r="A391" s="14" t="s">
        <v>24</v>
      </c>
      <c r="B391" s="21" t="s">
        <v>88</v>
      </c>
      <c r="C391" s="19">
        <v>41244</v>
      </c>
      <c r="D391" s="17">
        <v>50264</v>
      </c>
      <c r="E391" s="17">
        <v>60171</v>
      </c>
      <c r="F391" s="17">
        <v>77100</v>
      </c>
      <c r="G391" s="17">
        <v>91936</v>
      </c>
      <c r="H391" s="23" t="s">
        <v>29</v>
      </c>
      <c r="I391" s="13">
        <v>1.08</v>
      </c>
      <c r="J391" s="43">
        <f>I391*C391</f>
        <v>44543.520000000004</v>
      </c>
      <c r="K391" s="43">
        <f>I391*E391</f>
        <v>64984.680000000008</v>
      </c>
      <c r="L391" s="43">
        <f>I391*G391</f>
        <v>99290.880000000005</v>
      </c>
    </row>
    <row r="392" spans="1:12" hidden="1" x14ac:dyDescent="0.35">
      <c r="A392" s="15" t="s">
        <v>138</v>
      </c>
      <c r="B392" s="22" t="s">
        <v>88</v>
      </c>
      <c r="C392" s="20">
        <v>40121</v>
      </c>
      <c r="D392" s="18">
        <v>48803</v>
      </c>
      <c r="E392" s="18">
        <v>58338</v>
      </c>
      <c r="F392" s="18">
        <v>74606</v>
      </c>
      <c r="G392" s="33">
        <v>88863</v>
      </c>
      <c r="H392" s="24" t="s">
        <v>29</v>
      </c>
      <c r="I392" s="13">
        <v>1.08</v>
      </c>
      <c r="J392" s="43">
        <f>I392*C392</f>
        <v>43330.68</v>
      </c>
      <c r="K392" s="43">
        <f>I392*E392</f>
        <v>63005.04</v>
      </c>
      <c r="L392" s="43">
        <f>I392*G392</f>
        <v>95972.040000000008</v>
      </c>
    </row>
    <row r="393" spans="1:12" hidden="1" x14ac:dyDescent="0.35">
      <c r="A393" s="46" t="s">
        <v>172</v>
      </c>
      <c r="B393" s="21" t="s">
        <v>88</v>
      </c>
      <c r="C393" s="19">
        <v>50499</v>
      </c>
      <c r="D393" s="17">
        <v>62956</v>
      </c>
      <c r="E393" s="17">
        <v>76638</v>
      </c>
      <c r="F393" s="17">
        <v>99244</v>
      </c>
      <c r="G393" s="17">
        <v>119055</v>
      </c>
      <c r="H393" s="23" t="s">
        <v>29</v>
      </c>
      <c r="I393" s="13">
        <v>1.08</v>
      </c>
      <c r="J393" s="43">
        <f>I393*C393</f>
        <v>54538.920000000006</v>
      </c>
      <c r="K393" s="43">
        <f>I393*E393</f>
        <v>82769.040000000008</v>
      </c>
      <c r="L393" s="43">
        <f>I393*G393</f>
        <v>128579.40000000001</v>
      </c>
    </row>
    <row r="394" spans="1:12" hidden="1" x14ac:dyDescent="0.35">
      <c r="A394" s="46" t="s">
        <v>173</v>
      </c>
      <c r="B394" s="22" t="s">
        <v>88</v>
      </c>
      <c r="C394" s="20">
        <v>45749</v>
      </c>
      <c r="D394" s="18">
        <v>55754</v>
      </c>
      <c r="E394" s="18">
        <v>66744</v>
      </c>
      <c r="F394" s="18">
        <v>85439</v>
      </c>
      <c r="G394" s="33">
        <v>101823</v>
      </c>
      <c r="H394" s="24" t="s">
        <v>29</v>
      </c>
      <c r="I394" s="13">
        <v>1.08</v>
      </c>
      <c r="J394" s="43">
        <f>I394*C394</f>
        <v>49408.920000000006</v>
      </c>
      <c r="K394" s="43">
        <f>I394*E394</f>
        <v>72083.520000000004</v>
      </c>
      <c r="L394" s="43">
        <f>I394*G394</f>
        <v>109968.84000000001</v>
      </c>
    </row>
    <row r="395" spans="1:12" hidden="1" x14ac:dyDescent="0.35">
      <c r="A395" s="14" t="s">
        <v>37</v>
      </c>
      <c r="B395" s="21" t="s">
        <v>88</v>
      </c>
      <c r="C395" s="19">
        <v>27964</v>
      </c>
      <c r="D395" s="17">
        <v>31740</v>
      </c>
      <c r="E395" s="17">
        <v>37217</v>
      </c>
      <c r="F395" s="17">
        <v>46535</v>
      </c>
      <c r="G395" s="17">
        <v>54701</v>
      </c>
      <c r="H395" s="23" t="s">
        <v>29</v>
      </c>
      <c r="I395" s="13">
        <v>1.08</v>
      </c>
      <c r="J395" s="43">
        <f>I395*C395</f>
        <v>30201.120000000003</v>
      </c>
      <c r="K395" s="43">
        <f>I395*E395</f>
        <v>40194.36</v>
      </c>
      <c r="L395" s="43">
        <f>I395*G395</f>
        <v>59077.08</v>
      </c>
    </row>
    <row r="396" spans="1:12" hidden="1" x14ac:dyDescent="0.35">
      <c r="A396" s="46" t="s">
        <v>175</v>
      </c>
      <c r="B396" s="22" t="s">
        <v>88</v>
      </c>
      <c r="C396" s="20">
        <v>36009</v>
      </c>
      <c r="D396" s="18">
        <v>43800</v>
      </c>
      <c r="E396" s="18">
        <v>52358</v>
      </c>
      <c r="F396" s="18">
        <v>66959</v>
      </c>
      <c r="G396" s="33">
        <v>79755</v>
      </c>
      <c r="H396" s="24" t="s">
        <v>29</v>
      </c>
      <c r="I396" s="13">
        <v>1.08</v>
      </c>
      <c r="J396" s="43">
        <f>I396*C396</f>
        <v>38889.72</v>
      </c>
      <c r="K396" s="43">
        <f>I396*E396</f>
        <v>56546.640000000007</v>
      </c>
      <c r="L396" s="43">
        <f>I396*G396</f>
        <v>86135.400000000009</v>
      </c>
    </row>
    <row r="397" spans="1:12" hidden="1" x14ac:dyDescent="0.35">
      <c r="A397" s="46" t="s">
        <v>174</v>
      </c>
      <c r="B397" s="21" t="s">
        <v>88</v>
      </c>
      <c r="C397" s="19">
        <v>40235</v>
      </c>
      <c r="D397" s="17">
        <v>49035</v>
      </c>
      <c r="E397" s="17">
        <v>58700</v>
      </c>
      <c r="F397" s="17">
        <v>75143</v>
      </c>
      <c r="G397" s="17">
        <v>89552</v>
      </c>
      <c r="H397" s="23" t="s">
        <v>29</v>
      </c>
      <c r="I397" s="13">
        <v>1.08</v>
      </c>
      <c r="J397" s="43">
        <f>I397*C397</f>
        <v>43453.8</v>
      </c>
      <c r="K397" s="43">
        <f>I397*E397</f>
        <v>63396.000000000007</v>
      </c>
      <c r="L397" s="43">
        <f>I397*G397</f>
        <v>96716.160000000003</v>
      </c>
    </row>
    <row r="398" spans="1:12" hidden="1" x14ac:dyDescent="0.35">
      <c r="A398" s="15" t="s">
        <v>143</v>
      </c>
      <c r="B398" s="22" t="s">
        <v>88</v>
      </c>
      <c r="C398" s="20">
        <v>39802</v>
      </c>
      <c r="D398" s="18">
        <v>48005</v>
      </c>
      <c r="E398" s="18">
        <v>57014</v>
      </c>
      <c r="F398" s="18">
        <v>72419</v>
      </c>
      <c r="G398" s="33">
        <v>85918</v>
      </c>
      <c r="H398" s="24" t="s">
        <v>29</v>
      </c>
      <c r="I398" s="44">
        <v>1.08</v>
      </c>
      <c r="J398" s="43">
        <f>I398*C398</f>
        <v>42986.16</v>
      </c>
      <c r="K398" s="43">
        <f>I398*E398</f>
        <v>61575.12</v>
      </c>
      <c r="L398" s="43">
        <f>I398*G398</f>
        <v>92791.44</v>
      </c>
    </row>
    <row r="399" spans="1:12" hidden="1" x14ac:dyDescent="0.35">
      <c r="A399" s="14" t="s">
        <v>145</v>
      </c>
      <c r="B399" s="21" t="s">
        <v>88</v>
      </c>
      <c r="C399" s="19">
        <v>40411</v>
      </c>
      <c r="D399" s="17">
        <v>49439</v>
      </c>
      <c r="E399" s="17">
        <v>59355</v>
      </c>
      <c r="F399" s="17">
        <v>76202</v>
      </c>
      <c r="G399" s="17">
        <v>90965</v>
      </c>
      <c r="H399" s="23" t="s">
        <v>29</v>
      </c>
      <c r="I399" s="44">
        <v>1.08</v>
      </c>
      <c r="J399" s="43">
        <f>I399*C399</f>
        <v>43643.880000000005</v>
      </c>
      <c r="K399" s="43">
        <f>I399*E399</f>
        <v>64103.4</v>
      </c>
      <c r="L399" s="43">
        <f>I399*G399</f>
        <v>98242.200000000012</v>
      </c>
    </row>
    <row r="400" spans="1:12" hidden="1" x14ac:dyDescent="0.35">
      <c r="A400" s="15" t="s">
        <v>25</v>
      </c>
      <c r="B400" s="22" t="s">
        <v>88</v>
      </c>
      <c r="C400" s="20">
        <v>38409</v>
      </c>
      <c r="D400" s="18">
        <v>46719</v>
      </c>
      <c r="E400" s="18">
        <v>55847</v>
      </c>
      <c r="F400" s="18">
        <v>71421</v>
      </c>
      <c r="G400" s="33">
        <v>85069</v>
      </c>
      <c r="H400" s="24" t="s">
        <v>29</v>
      </c>
      <c r="I400" s="44">
        <v>1.08</v>
      </c>
      <c r="J400" s="43">
        <f>I400*C400</f>
        <v>41481.72</v>
      </c>
      <c r="K400" s="43">
        <f>I400*E400</f>
        <v>60314.76</v>
      </c>
      <c r="L400" s="43">
        <f>I400*G400</f>
        <v>91874.52</v>
      </c>
    </row>
    <row r="401" spans="1:12" hidden="1" x14ac:dyDescent="0.35">
      <c r="A401" s="14" t="s">
        <v>140</v>
      </c>
      <c r="B401" s="21" t="s">
        <v>88</v>
      </c>
      <c r="C401" s="19">
        <v>50871</v>
      </c>
      <c r="D401" s="17">
        <v>62725</v>
      </c>
      <c r="E401" s="17">
        <v>75746</v>
      </c>
      <c r="F401" s="17">
        <v>97620</v>
      </c>
      <c r="G401" s="17">
        <v>116788</v>
      </c>
      <c r="H401" s="23" t="s">
        <v>29</v>
      </c>
      <c r="I401" s="13">
        <v>1.08</v>
      </c>
      <c r="J401" s="43">
        <f>I401*C401</f>
        <v>54940.68</v>
      </c>
      <c r="K401" s="43">
        <f>I401*E401</f>
        <v>81805.680000000008</v>
      </c>
      <c r="L401" s="43">
        <f>I401*G401</f>
        <v>126131.04000000001</v>
      </c>
    </row>
    <row r="402" spans="1:12" hidden="1" x14ac:dyDescent="0.35">
      <c r="A402" s="46" t="s">
        <v>176</v>
      </c>
      <c r="B402" s="22" t="s">
        <v>88</v>
      </c>
      <c r="C402" s="20">
        <v>27964</v>
      </c>
      <c r="D402" s="18">
        <v>27964</v>
      </c>
      <c r="E402" s="18">
        <v>28293</v>
      </c>
      <c r="F402" s="18">
        <v>34394</v>
      </c>
      <c r="G402" s="33">
        <v>39742</v>
      </c>
      <c r="H402" s="24" t="s">
        <v>29</v>
      </c>
      <c r="I402" s="13">
        <v>1.08</v>
      </c>
      <c r="J402" s="43">
        <f>I402*C402</f>
        <v>30201.120000000003</v>
      </c>
      <c r="K402" s="43">
        <f>I402*E402</f>
        <v>30556.440000000002</v>
      </c>
      <c r="L402" s="43">
        <f>I402*G402</f>
        <v>42921.36</v>
      </c>
    </row>
    <row r="403" spans="1:12" hidden="1" x14ac:dyDescent="0.35">
      <c r="A403" s="14" t="s">
        <v>149</v>
      </c>
      <c r="B403" s="21" t="s">
        <v>88</v>
      </c>
      <c r="C403" s="19">
        <v>27964</v>
      </c>
      <c r="D403" s="17">
        <v>27964</v>
      </c>
      <c r="E403" s="17">
        <v>27964</v>
      </c>
      <c r="F403" s="17">
        <v>27964</v>
      </c>
      <c r="G403" s="17">
        <v>27964</v>
      </c>
      <c r="H403" s="23" t="s">
        <v>29</v>
      </c>
      <c r="I403" s="44">
        <v>1.08</v>
      </c>
      <c r="J403" s="43">
        <f>I403*C403</f>
        <v>30201.120000000003</v>
      </c>
      <c r="K403" s="43">
        <f>I403*E403</f>
        <v>30201.120000000003</v>
      </c>
      <c r="L403" s="43">
        <f>I403*G403</f>
        <v>30201.120000000003</v>
      </c>
    </row>
    <row r="404" spans="1:12" hidden="1" x14ac:dyDescent="0.35">
      <c r="A404" s="15" t="s">
        <v>150</v>
      </c>
      <c r="B404" s="22" t="s">
        <v>88</v>
      </c>
      <c r="C404" s="20">
        <v>48298</v>
      </c>
      <c r="D404" s="18">
        <v>59435</v>
      </c>
      <c r="E404" s="18">
        <v>71668</v>
      </c>
      <c r="F404" s="18">
        <v>92364</v>
      </c>
      <c r="G404" s="33">
        <v>110501</v>
      </c>
      <c r="H404" s="24" t="s">
        <v>29</v>
      </c>
      <c r="I404" s="44">
        <v>1.08</v>
      </c>
      <c r="J404" s="43">
        <f>I404*C404</f>
        <v>52161.840000000004</v>
      </c>
      <c r="K404" s="43">
        <f>I404*E404</f>
        <v>77401.440000000002</v>
      </c>
      <c r="L404" s="43">
        <f>I404*G404</f>
        <v>119341.08</v>
      </c>
    </row>
    <row r="405" spans="1:12" hidden="1" x14ac:dyDescent="0.35">
      <c r="A405" s="30" t="s">
        <v>21</v>
      </c>
      <c r="B405" s="22" t="s">
        <v>86</v>
      </c>
      <c r="C405" s="20">
        <v>25387</v>
      </c>
      <c r="D405" s="33">
        <v>31309</v>
      </c>
      <c r="E405" s="33">
        <v>37813</v>
      </c>
      <c r="F405" s="33">
        <v>48554</v>
      </c>
      <c r="G405" s="33">
        <v>57967</v>
      </c>
      <c r="H405" s="24" t="s">
        <v>29</v>
      </c>
      <c r="I405" s="44">
        <v>1.08</v>
      </c>
      <c r="J405" s="43">
        <f>I405*C405</f>
        <v>27417.960000000003</v>
      </c>
      <c r="K405" s="43">
        <f>I405*E405</f>
        <v>40838.04</v>
      </c>
      <c r="L405" s="43">
        <f>I405*G405</f>
        <v>62604.36</v>
      </c>
    </row>
    <row r="406" spans="1:12" hidden="1" x14ac:dyDescent="0.35">
      <c r="A406" s="14" t="s">
        <v>142</v>
      </c>
      <c r="B406" s="21" t="s">
        <v>86</v>
      </c>
      <c r="C406" s="19">
        <v>21853</v>
      </c>
      <c r="D406" s="17">
        <v>26767</v>
      </c>
      <c r="E406" s="17">
        <v>32163</v>
      </c>
      <c r="F406" s="17">
        <v>41141</v>
      </c>
      <c r="G406" s="17">
        <v>49009</v>
      </c>
      <c r="H406" s="23" t="s">
        <v>29</v>
      </c>
      <c r="I406" s="44">
        <v>1.08</v>
      </c>
      <c r="J406" s="43">
        <f>I406*C406</f>
        <v>23601.24</v>
      </c>
      <c r="K406" s="43">
        <f>I406*E406</f>
        <v>34736.04</v>
      </c>
      <c r="L406" s="43">
        <f>I406*G406</f>
        <v>52929.72</v>
      </c>
    </row>
    <row r="407" spans="1:12" hidden="1" x14ac:dyDescent="0.35">
      <c r="A407" s="30" t="s">
        <v>146</v>
      </c>
      <c r="B407" s="22" t="s">
        <v>86</v>
      </c>
      <c r="C407" s="20">
        <v>21487</v>
      </c>
      <c r="D407" s="33">
        <v>26268</v>
      </c>
      <c r="E407" s="33">
        <v>31518</v>
      </c>
      <c r="F407" s="33">
        <v>40238</v>
      </c>
      <c r="G407" s="33">
        <v>47880</v>
      </c>
      <c r="H407" s="24" t="s">
        <v>29</v>
      </c>
      <c r="I407" s="13">
        <v>1.08</v>
      </c>
      <c r="J407" s="43">
        <f>I407*C407</f>
        <v>23205.960000000003</v>
      </c>
      <c r="K407" s="43">
        <f>I407*E407</f>
        <v>34039.440000000002</v>
      </c>
      <c r="L407" s="43">
        <f>I407*G407</f>
        <v>51710.400000000001</v>
      </c>
    </row>
    <row r="408" spans="1:12" hidden="1" x14ac:dyDescent="0.35">
      <c r="A408" s="14" t="s">
        <v>148</v>
      </c>
      <c r="B408" s="21" t="s">
        <v>86</v>
      </c>
      <c r="C408" s="19">
        <v>21073</v>
      </c>
      <c r="D408" s="17">
        <v>25811</v>
      </c>
      <c r="E408" s="17">
        <v>31016</v>
      </c>
      <c r="F408" s="17">
        <v>39635</v>
      </c>
      <c r="G408" s="17">
        <v>47188</v>
      </c>
      <c r="H408" s="23" t="s">
        <v>29</v>
      </c>
      <c r="I408" s="44">
        <v>1.08</v>
      </c>
      <c r="J408" s="43">
        <f>I408*C408</f>
        <v>22758.84</v>
      </c>
      <c r="K408" s="43">
        <f>I408*E408</f>
        <v>33497.279999999999</v>
      </c>
      <c r="L408" s="43">
        <f>I408*G408</f>
        <v>50963.040000000001</v>
      </c>
    </row>
    <row r="409" spans="1:12" hidden="1" x14ac:dyDescent="0.35">
      <c r="A409" s="30" t="s">
        <v>24</v>
      </c>
      <c r="B409" s="22" t="s">
        <v>86</v>
      </c>
      <c r="C409" s="20">
        <v>21808</v>
      </c>
      <c r="D409" s="33">
        <v>26634</v>
      </c>
      <c r="E409" s="33">
        <v>31935</v>
      </c>
      <c r="F409" s="33">
        <v>40771</v>
      </c>
      <c r="G409" s="33">
        <v>48513</v>
      </c>
      <c r="H409" s="24" t="s">
        <v>29</v>
      </c>
      <c r="I409" s="44">
        <v>1.08</v>
      </c>
      <c r="J409" s="43">
        <f>I409*C409</f>
        <v>23552.640000000003</v>
      </c>
      <c r="K409" s="43">
        <f>I409*E409</f>
        <v>34489.800000000003</v>
      </c>
      <c r="L409" s="43">
        <f>I409*G409</f>
        <v>52394.04</v>
      </c>
    </row>
    <row r="410" spans="1:12" hidden="1" x14ac:dyDescent="0.35">
      <c r="A410" s="14" t="s">
        <v>138</v>
      </c>
      <c r="B410" s="21" t="s">
        <v>86</v>
      </c>
      <c r="C410" s="19">
        <v>20716</v>
      </c>
      <c r="D410" s="17">
        <v>25252</v>
      </c>
      <c r="E410" s="17">
        <v>30235</v>
      </c>
      <c r="F410" s="17">
        <v>38525</v>
      </c>
      <c r="G410" s="17">
        <v>45789</v>
      </c>
      <c r="H410" s="23" t="s">
        <v>29</v>
      </c>
      <c r="I410" s="44">
        <v>1.08</v>
      </c>
      <c r="J410" s="43">
        <f>I410*C410</f>
        <v>22373.280000000002</v>
      </c>
      <c r="K410" s="43">
        <f>I410*E410</f>
        <v>32653.800000000003</v>
      </c>
      <c r="L410" s="43">
        <f>I410*G410</f>
        <v>49452.12</v>
      </c>
    </row>
    <row r="411" spans="1:12" hidden="1" x14ac:dyDescent="0.35">
      <c r="A411" s="46" t="s">
        <v>172</v>
      </c>
      <c r="B411" s="22" t="s">
        <v>86</v>
      </c>
      <c r="C411" s="20">
        <v>26934</v>
      </c>
      <c r="D411" s="33">
        <v>33652</v>
      </c>
      <c r="E411" s="33">
        <v>41029</v>
      </c>
      <c r="F411" s="33">
        <v>52938</v>
      </c>
      <c r="G411" s="33">
        <v>63374</v>
      </c>
      <c r="H411" s="24" t="s">
        <v>29</v>
      </c>
      <c r="I411" s="13">
        <v>1.08</v>
      </c>
      <c r="J411" s="43">
        <f>I411*C411</f>
        <v>29088.720000000001</v>
      </c>
      <c r="K411" s="43">
        <f>I411*E411</f>
        <v>44311.32</v>
      </c>
      <c r="L411" s="43">
        <f>I411*G411</f>
        <v>68443.92</v>
      </c>
    </row>
    <row r="412" spans="1:12" hidden="1" x14ac:dyDescent="0.35">
      <c r="A412" s="46" t="s">
        <v>173</v>
      </c>
      <c r="B412" s="21" t="s">
        <v>86</v>
      </c>
      <c r="C412" s="19">
        <v>23169</v>
      </c>
      <c r="D412" s="17">
        <v>28296</v>
      </c>
      <c r="E412" s="17">
        <v>33928</v>
      </c>
      <c r="F412" s="17">
        <v>43272</v>
      </c>
      <c r="G412" s="17">
        <v>51461</v>
      </c>
      <c r="H412" s="23" t="s">
        <v>29</v>
      </c>
      <c r="I412" s="44">
        <v>1.08</v>
      </c>
      <c r="J412" s="43">
        <f>I412*C412</f>
        <v>25022.52</v>
      </c>
      <c r="K412" s="43">
        <f>I412*E412</f>
        <v>36642.240000000005</v>
      </c>
      <c r="L412" s="43">
        <f>I412*G412</f>
        <v>55577.880000000005</v>
      </c>
    </row>
    <row r="413" spans="1:12" hidden="1" x14ac:dyDescent="0.35">
      <c r="A413" s="30" t="s">
        <v>37</v>
      </c>
      <c r="B413" s="22" t="s">
        <v>86</v>
      </c>
      <c r="C413" s="20">
        <v>14064</v>
      </c>
      <c r="D413" s="33">
        <v>16719</v>
      </c>
      <c r="E413" s="33">
        <v>19636</v>
      </c>
      <c r="F413" s="33">
        <v>24462</v>
      </c>
      <c r="G413" s="33">
        <v>28692</v>
      </c>
      <c r="H413" s="24" t="s">
        <v>29</v>
      </c>
      <c r="I413" s="13">
        <v>1.08</v>
      </c>
      <c r="J413" s="43">
        <f>I413*C413</f>
        <v>15189.12</v>
      </c>
      <c r="K413" s="43">
        <f>I413*E413</f>
        <v>21206.880000000001</v>
      </c>
      <c r="L413" s="43">
        <f>I413*G413</f>
        <v>30987.360000000001</v>
      </c>
    </row>
    <row r="414" spans="1:12" hidden="1" x14ac:dyDescent="0.35">
      <c r="A414" s="46" t="s">
        <v>175</v>
      </c>
      <c r="B414" s="21" t="s">
        <v>86</v>
      </c>
      <c r="C414" s="19">
        <v>18236</v>
      </c>
      <c r="D414" s="17">
        <v>22229</v>
      </c>
      <c r="E414" s="17">
        <v>26615</v>
      </c>
      <c r="F414" s="17">
        <v>33913</v>
      </c>
      <c r="G414" s="17">
        <v>40308</v>
      </c>
      <c r="H414" s="23" t="s">
        <v>29</v>
      </c>
      <c r="I414" s="13">
        <v>1.08</v>
      </c>
      <c r="J414" s="43">
        <f>I414*C414</f>
        <v>19694.88</v>
      </c>
      <c r="K414" s="43">
        <f>I414*E414</f>
        <v>28744.2</v>
      </c>
      <c r="L414" s="43">
        <f>I414*G414</f>
        <v>43532.639999999999</v>
      </c>
    </row>
    <row r="415" spans="1:12" hidden="1" x14ac:dyDescent="0.35">
      <c r="A415" s="46" t="s">
        <v>174</v>
      </c>
      <c r="B415" s="22" t="s">
        <v>86</v>
      </c>
      <c r="C415" s="20">
        <v>21150</v>
      </c>
      <c r="D415" s="33">
        <v>25830</v>
      </c>
      <c r="E415" s="33">
        <v>30971</v>
      </c>
      <c r="F415" s="33">
        <v>39501</v>
      </c>
      <c r="G415" s="33">
        <v>46976</v>
      </c>
      <c r="H415" s="24" t="s">
        <v>29</v>
      </c>
      <c r="I415" s="13">
        <v>1.08</v>
      </c>
      <c r="J415" s="43">
        <f>I415*C415</f>
        <v>22842</v>
      </c>
      <c r="K415" s="43">
        <f>I415*E415</f>
        <v>33448.68</v>
      </c>
      <c r="L415" s="43">
        <f>I415*G415</f>
        <v>50734.080000000002</v>
      </c>
    </row>
    <row r="416" spans="1:12" hidden="1" x14ac:dyDescent="0.35">
      <c r="A416" s="14" t="s">
        <v>143</v>
      </c>
      <c r="B416" s="21" t="s">
        <v>86</v>
      </c>
      <c r="C416" s="19">
        <v>20222</v>
      </c>
      <c r="D416" s="17">
        <v>24441</v>
      </c>
      <c r="E416" s="17">
        <v>29075</v>
      </c>
      <c r="F416" s="17">
        <v>36796</v>
      </c>
      <c r="G416" s="17">
        <v>43562</v>
      </c>
      <c r="H416" s="23" t="s">
        <v>29</v>
      </c>
      <c r="I416" s="44">
        <v>1.08</v>
      </c>
      <c r="J416" s="43">
        <f>I416*C416</f>
        <v>21839.760000000002</v>
      </c>
      <c r="K416" s="43">
        <f>I416*E416</f>
        <v>31401.000000000004</v>
      </c>
      <c r="L416" s="43">
        <f>I416*G416</f>
        <v>47046.960000000006</v>
      </c>
    </row>
    <row r="417" spans="1:12" hidden="1" x14ac:dyDescent="0.35">
      <c r="A417" s="30" t="s">
        <v>145</v>
      </c>
      <c r="B417" s="22" t="s">
        <v>86</v>
      </c>
      <c r="C417" s="20">
        <v>21996</v>
      </c>
      <c r="D417" s="33">
        <v>26968</v>
      </c>
      <c r="E417" s="33">
        <v>32429</v>
      </c>
      <c r="F417" s="33">
        <v>41481</v>
      </c>
      <c r="G417" s="33">
        <v>49414</v>
      </c>
      <c r="H417" s="24" t="s">
        <v>29</v>
      </c>
      <c r="I417" s="13">
        <v>1.08</v>
      </c>
      <c r="J417" s="43">
        <f>I417*C417</f>
        <v>23755.68</v>
      </c>
      <c r="K417" s="43">
        <f>I417*E417</f>
        <v>35023.32</v>
      </c>
      <c r="L417" s="43">
        <f>I417*G417</f>
        <v>53367.12</v>
      </c>
    </row>
    <row r="418" spans="1:12" hidden="1" x14ac:dyDescent="0.35">
      <c r="A418" s="14" t="s">
        <v>25</v>
      </c>
      <c r="B418" s="21" t="s">
        <v>86</v>
      </c>
      <c r="C418" s="19">
        <v>20189</v>
      </c>
      <c r="D418" s="17">
        <v>24610</v>
      </c>
      <c r="E418" s="17">
        <v>29466</v>
      </c>
      <c r="F418" s="17">
        <v>37545</v>
      </c>
      <c r="G418" s="17">
        <v>44625</v>
      </c>
      <c r="H418" s="23" t="s">
        <v>29</v>
      </c>
      <c r="I418" s="13">
        <v>1.08</v>
      </c>
      <c r="J418" s="43">
        <f>I418*C418</f>
        <v>21804.120000000003</v>
      </c>
      <c r="K418" s="43">
        <f>I418*E418</f>
        <v>31823.280000000002</v>
      </c>
      <c r="L418" s="43">
        <f>I418*G418</f>
        <v>48195</v>
      </c>
    </row>
    <row r="419" spans="1:12" hidden="1" x14ac:dyDescent="0.35">
      <c r="A419" s="30" t="s">
        <v>140</v>
      </c>
      <c r="B419" s="22" t="s">
        <v>86</v>
      </c>
      <c r="C419" s="20">
        <v>26899</v>
      </c>
      <c r="D419" s="33">
        <v>33238</v>
      </c>
      <c r="E419" s="33">
        <v>40201</v>
      </c>
      <c r="F419" s="33">
        <v>51621</v>
      </c>
      <c r="G419" s="33">
        <v>61629</v>
      </c>
      <c r="H419" s="24" t="s">
        <v>29</v>
      </c>
      <c r="I419" s="13">
        <v>1.08</v>
      </c>
      <c r="J419" s="43">
        <f>I419*C419</f>
        <v>29050.920000000002</v>
      </c>
      <c r="K419" s="43">
        <f>I419*E419</f>
        <v>43417.08</v>
      </c>
      <c r="L419" s="43">
        <f>I419*G419</f>
        <v>66559.320000000007</v>
      </c>
    </row>
    <row r="420" spans="1:12" hidden="1" x14ac:dyDescent="0.35">
      <c r="A420" s="46" t="s">
        <v>176</v>
      </c>
      <c r="B420" s="21" t="s">
        <v>86</v>
      </c>
      <c r="C420" s="19">
        <v>11624</v>
      </c>
      <c r="D420" s="17">
        <v>13395</v>
      </c>
      <c r="E420" s="17">
        <v>15427</v>
      </c>
      <c r="F420" s="17">
        <v>18685</v>
      </c>
      <c r="G420" s="17">
        <v>21540</v>
      </c>
      <c r="H420" s="23" t="s">
        <v>29</v>
      </c>
      <c r="I420" s="44">
        <v>1.08</v>
      </c>
      <c r="J420" s="43">
        <f>I420*C420</f>
        <v>12553.92</v>
      </c>
      <c r="K420" s="43">
        <f>I420*E420</f>
        <v>16661.16</v>
      </c>
      <c r="L420" s="43">
        <f>I420*G420</f>
        <v>23263.200000000001</v>
      </c>
    </row>
    <row r="421" spans="1:12" hidden="1" x14ac:dyDescent="0.35">
      <c r="A421" s="30" t="s">
        <v>149</v>
      </c>
      <c r="B421" s="22" t="s">
        <v>86</v>
      </c>
      <c r="C421" s="20">
        <v>11624</v>
      </c>
      <c r="D421" s="33">
        <v>11624</v>
      </c>
      <c r="E421" s="33">
        <v>11624</v>
      </c>
      <c r="F421" s="33">
        <v>11624</v>
      </c>
      <c r="G421" s="33">
        <v>11624</v>
      </c>
      <c r="H421" s="24" t="s">
        <v>29</v>
      </c>
      <c r="I421" s="13">
        <v>1.08</v>
      </c>
      <c r="J421" s="43">
        <f>I421*C421</f>
        <v>12553.92</v>
      </c>
      <c r="K421" s="43">
        <f>I421*E421</f>
        <v>12553.92</v>
      </c>
      <c r="L421" s="43">
        <f>I421*G421</f>
        <v>12553.92</v>
      </c>
    </row>
    <row r="422" spans="1:12" hidden="1" x14ac:dyDescent="0.35">
      <c r="A422" s="14" t="s">
        <v>150</v>
      </c>
      <c r="B422" s="21" t="s">
        <v>86</v>
      </c>
      <c r="C422" s="19">
        <v>25387</v>
      </c>
      <c r="D422" s="17">
        <v>31309</v>
      </c>
      <c r="E422" s="17">
        <v>37813</v>
      </c>
      <c r="F422" s="17">
        <v>48554</v>
      </c>
      <c r="G422" s="17">
        <v>57967</v>
      </c>
      <c r="H422" s="23" t="s">
        <v>29</v>
      </c>
      <c r="I422" s="13">
        <v>1.08</v>
      </c>
      <c r="J422" s="43">
        <f>I422*C422</f>
        <v>27417.960000000003</v>
      </c>
      <c r="K422" s="43">
        <f>I422*E422</f>
        <v>40838.04</v>
      </c>
      <c r="L422" s="43">
        <f>I422*G422</f>
        <v>62604.36</v>
      </c>
    </row>
    <row r="423" spans="1:12" hidden="1" x14ac:dyDescent="0.35">
      <c r="A423" s="14" t="s">
        <v>21</v>
      </c>
      <c r="B423" s="21" t="s">
        <v>81</v>
      </c>
      <c r="C423" s="19">
        <v>147502</v>
      </c>
      <c r="D423" s="17">
        <v>179432</v>
      </c>
      <c r="E423" s="17">
        <v>214503</v>
      </c>
      <c r="F423" s="17">
        <v>281951</v>
      </c>
      <c r="G423" s="17">
        <v>341058</v>
      </c>
      <c r="H423" s="23" t="s">
        <v>84</v>
      </c>
      <c r="I423" s="44">
        <v>0.13</v>
      </c>
      <c r="J423" s="43">
        <f>I423*C423</f>
        <v>19175.260000000002</v>
      </c>
      <c r="K423" s="43">
        <f>I423*E423</f>
        <v>27885.39</v>
      </c>
      <c r="L423" s="43">
        <f>I423*G423</f>
        <v>44337.54</v>
      </c>
    </row>
    <row r="424" spans="1:12" hidden="1" x14ac:dyDescent="0.35">
      <c r="A424" s="15" t="s">
        <v>142</v>
      </c>
      <c r="B424" s="22" t="s">
        <v>81</v>
      </c>
      <c r="C424" s="20">
        <v>126646</v>
      </c>
      <c r="D424" s="18">
        <v>153027</v>
      </c>
      <c r="E424" s="18">
        <v>182002</v>
      </c>
      <c r="F424" s="18">
        <v>238313</v>
      </c>
      <c r="G424" s="33">
        <v>287661</v>
      </c>
      <c r="H424" s="24" t="s">
        <v>84</v>
      </c>
      <c r="I424" s="13">
        <v>0.13</v>
      </c>
      <c r="J424" s="43">
        <f>I424*C424</f>
        <v>16463.98</v>
      </c>
      <c r="K424" s="43">
        <f>I424*E424</f>
        <v>23660.260000000002</v>
      </c>
      <c r="L424" s="43">
        <f>I424*G424</f>
        <v>37395.93</v>
      </c>
    </row>
    <row r="425" spans="1:12" hidden="1" x14ac:dyDescent="0.35">
      <c r="A425" s="14" t="s">
        <v>146</v>
      </c>
      <c r="B425" s="21" t="s">
        <v>81</v>
      </c>
      <c r="C425" s="19">
        <v>124834</v>
      </c>
      <c r="D425" s="17">
        <v>150550</v>
      </c>
      <c r="E425" s="17">
        <v>178795</v>
      </c>
      <c r="F425" s="17">
        <v>233664</v>
      </c>
      <c r="G425" s="17">
        <v>281747</v>
      </c>
      <c r="H425" s="23" t="s">
        <v>84</v>
      </c>
      <c r="I425" s="13">
        <v>0.13</v>
      </c>
      <c r="J425" s="43">
        <f>I425*C425</f>
        <v>16228.42</v>
      </c>
      <c r="K425" s="43">
        <f>I425*E425</f>
        <v>23243.350000000002</v>
      </c>
      <c r="L425" s="43">
        <f>I425*G425</f>
        <v>36627.11</v>
      </c>
    </row>
    <row r="426" spans="1:12" hidden="1" x14ac:dyDescent="0.35">
      <c r="A426" s="15" t="s">
        <v>148</v>
      </c>
      <c r="B426" s="22" t="s">
        <v>81</v>
      </c>
      <c r="C426" s="20">
        <v>122126</v>
      </c>
      <c r="D426" s="18">
        <v>147565</v>
      </c>
      <c r="E426" s="18">
        <v>175506</v>
      </c>
      <c r="F426" s="18">
        <v>229587</v>
      </c>
      <c r="G426" s="33">
        <v>276979</v>
      </c>
      <c r="H426" s="24" t="s">
        <v>84</v>
      </c>
      <c r="I426" s="13">
        <v>0.13</v>
      </c>
      <c r="J426" s="43">
        <f>I426*C426</f>
        <v>15876.380000000001</v>
      </c>
      <c r="K426" s="43">
        <f>I426*E426</f>
        <v>22815.780000000002</v>
      </c>
      <c r="L426" s="43">
        <f>I426*G426</f>
        <v>36007.270000000004</v>
      </c>
    </row>
    <row r="427" spans="1:12" hidden="1" x14ac:dyDescent="0.35">
      <c r="A427" s="14" t="s">
        <v>24</v>
      </c>
      <c r="B427" s="21" t="s">
        <v>81</v>
      </c>
      <c r="C427" s="19">
        <v>114712</v>
      </c>
      <c r="D427" s="17">
        <v>138212</v>
      </c>
      <c r="E427" s="17">
        <v>164023</v>
      </c>
      <c r="F427" s="17">
        <v>214358</v>
      </c>
      <c r="G427" s="17">
        <v>258468</v>
      </c>
      <c r="H427" s="23" t="s">
        <v>84</v>
      </c>
      <c r="I427" s="13">
        <v>0.13</v>
      </c>
      <c r="J427" s="43">
        <f>I427*C427</f>
        <v>14912.560000000001</v>
      </c>
      <c r="K427" s="43">
        <f>I427*E427</f>
        <v>21322.99</v>
      </c>
      <c r="L427" s="43">
        <f>I427*G427</f>
        <v>33600.840000000004</v>
      </c>
    </row>
    <row r="428" spans="1:12" hidden="1" x14ac:dyDescent="0.35">
      <c r="A428" s="15" t="s">
        <v>138</v>
      </c>
      <c r="B428" s="22" t="s">
        <v>81</v>
      </c>
      <c r="C428" s="20">
        <v>123393</v>
      </c>
      <c r="D428" s="18">
        <v>148391</v>
      </c>
      <c r="E428" s="18">
        <v>175847</v>
      </c>
      <c r="F428" s="18">
        <v>229367</v>
      </c>
      <c r="G428" s="33">
        <v>276268</v>
      </c>
      <c r="H428" s="24" t="s">
        <v>84</v>
      </c>
      <c r="I428" s="13">
        <v>0.13</v>
      </c>
      <c r="J428" s="43">
        <f>I428*C428</f>
        <v>16041.09</v>
      </c>
      <c r="K428" s="43">
        <f>I428*E428</f>
        <v>22860.11</v>
      </c>
      <c r="L428" s="43">
        <f>I428*G428</f>
        <v>35914.840000000004</v>
      </c>
    </row>
    <row r="429" spans="1:12" hidden="1" x14ac:dyDescent="0.35">
      <c r="A429" s="46" t="s">
        <v>172</v>
      </c>
      <c r="B429" s="21" t="s">
        <v>81</v>
      </c>
      <c r="C429" s="19">
        <v>250095</v>
      </c>
      <c r="D429" s="17">
        <v>308162</v>
      </c>
      <c r="E429" s="17">
        <v>371939</v>
      </c>
      <c r="F429" s="17">
        <v>491236</v>
      </c>
      <c r="G429" s="17">
        <v>595780</v>
      </c>
      <c r="H429" s="23" t="s">
        <v>84</v>
      </c>
      <c r="I429" s="13">
        <v>0.13</v>
      </c>
      <c r="J429" s="43">
        <f>I429*C429</f>
        <v>32512.350000000002</v>
      </c>
      <c r="K429" s="43">
        <f>I429*E429</f>
        <v>48352.07</v>
      </c>
      <c r="L429" s="43">
        <f>I429*G429</f>
        <v>77451.400000000009</v>
      </c>
    </row>
    <row r="430" spans="1:12" hidden="1" x14ac:dyDescent="0.35">
      <c r="A430" s="46" t="s">
        <v>173</v>
      </c>
      <c r="B430" s="22" t="s">
        <v>81</v>
      </c>
      <c r="C430" s="20">
        <v>134269</v>
      </c>
      <c r="D430" s="18">
        <v>161775</v>
      </c>
      <c r="E430" s="18">
        <v>191986</v>
      </c>
      <c r="F430" s="18">
        <v>250661</v>
      </c>
      <c r="G430" s="33">
        <v>302079</v>
      </c>
      <c r="H430" s="24" t="s">
        <v>84</v>
      </c>
      <c r="I430" s="44">
        <v>0.13</v>
      </c>
      <c r="J430" s="43">
        <f>I430*C430</f>
        <v>17454.97</v>
      </c>
      <c r="K430" s="43">
        <f>I430*E430</f>
        <v>24958.18</v>
      </c>
      <c r="L430" s="43">
        <f>I430*G430</f>
        <v>39270.270000000004</v>
      </c>
    </row>
    <row r="431" spans="1:12" hidden="1" x14ac:dyDescent="0.35">
      <c r="A431" s="14" t="s">
        <v>37</v>
      </c>
      <c r="B431" s="21" t="s">
        <v>81</v>
      </c>
      <c r="C431" s="19">
        <v>81689</v>
      </c>
      <c r="D431" s="17">
        <v>95844</v>
      </c>
      <c r="E431" s="17">
        <v>111392</v>
      </c>
      <c r="F431" s="17">
        <v>142065</v>
      </c>
      <c r="G431" s="17">
        <v>168946</v>
      </c>
      <c r="H431" s="23" t="s">
        <v>84</v>
      </c>
      <c r="I431" s="13">
        <v>0.13</v>
      </c>
      <c r="J431" s="43">
        <f>I431*C431</f>
        <v>10619.57</v>
      </c>
      <c r="K431" s="43">
        <f>I431*E431</f>
        <v>14480.960000000001</v>
      </c>
      <c r="L431" s="43">
        <f>I431*G431</f>
        <v>21962.98</v>
      </c>
    </row>
    <row r="432" spans="1:12" hidden="1" x14ac:dyDescent="0.35">
      <c r="A432" s="46" t="s">
        <v>175</v>
      </c>
      <c r="B432" s="22" t="s">
        <v>81</v>
      </c>
      <c r="C432" s="20">
        <v>105682</v>
      </c>
      <c r="D432" s="18">
        <v>127091</v>
      </c>
      <c r="E432" s="18">
        <v>150606</v>
      </c>
      <c r="F432" s="18">
        <v>196444</v>
      </c>
      <c r="G432" s="33">
        <v>236613</v>
      </c>
      <c r="H432" s="24" t="s">
        <v>84</v>
      </c>
      <c r="I432" s="44">
        <v>0.13</v>
      </c>
      <c r="J432" s="43">
        <f>I432*C432</f>
        <v>13738.66</v>
      </c>
      <c r="K432" s="43">
        <f>I432*E432</f>
        <v>19578.780000000002</v>
      </c>
      <c r="L432" s="43">
        <f>I432*G432</f>
        <v>30759.690000000002</v>
      </c>
    </row>
    <row r="433" spans="1:12" hidden="1" x14ac:dyDescent="0.35">
      <c r="A433" s="46" t="s">
        <v>174</v>
      </c>
      <c r="B433" s="21" t="s">
        <v>81</v>
      </c>
      <c r="C433" s="19">
        <v>122872</v>
      </c>
      <c r="D433" s="17">
        <v>148043</v>
      </c>
      <c r="E433" s="17">
        <v>175690</v>
      </c>
      <c r="F433" s="17">
        <v>229385</v>
      </c>
      <c r="G433" s="17">
        <v>276438</v>
      </c>
      <c r="H433" s="23" t="s">
        <v>84</v>
      </c>
      <c r="I433" s="44">
        <v>0.13</v>
      </c>
      <c r="J433" s="43">
        <f>I433*C433</f>
        <v>15973.36</v>
      </c>
      <c r="K433" s="43">
        <f>I433*E433</f>
        <v>22839.7</v>
      </c>
      <c r="L433" s="43">
        <f>I433*G433</f>
        <v>35936.94</v>
      </c>
    </row>
    <row r="434" spans="1:12" hidden="1" x14ac:dyDescent="0.35">
      <c r="A434" s="15" t="s">
        <v>143</v>
      </c>
      <c r="B434" s="22" t="s">
        <v>81</v>
      </c>
      <c r="C434" s="20">
        <v>97360</v>
      </c>
      <c r="D434" s="18">
        <v>116105</v>
      </c>
      <c r="E434" s="18">
        <v>136693</v>
      </c>
      <c r="F434" s="18">
        <v>177090</v>
      </c>
      <c r="G434" s="33">
        <v>212492</v>
      </c>
      <c r="H434" s="24" t="s">
        <v>84</v>
      </c>
      <c r="I434" s="13">
        <v>0.13</v>
      </c>
      <c r="J434" s="43">
        <f>I434*C434</f>
        <v>12656.800000000001</v>
      </c>
      <c r="K434" s="43">
        <f>I434*E434</f>
        <v>17770.09</v>
      </c>
      <c r="L434" s="43">
        <f>I434*G434</f>
        <v>27623.96</v>
      </c>
    </row>
    <row r="435" spans="1:12" hidden="1" x14ac:dyDescent="0.35">
      <c r="A435" s="14" t="s">
        <v>145</v>
      </c>
      <c r="B435" s="21" t="s">
        <v>81</v>
      </c>
      <c r="C435" s="19">
        <v>142333</v>
      </c>
      <c r="D435" s="17">
        <v>172145</v>
      </c>
      <c r="E435" s="17">
        <v>204890</v>
      </c>
      <c r="F435" s="17">
        <v>268283</v>
      </c>
      <c r="G435" s="17">
        <v>323836</v>
      </c>
      <c r="H435" s="23" t="s">
        <v>84</v>
      </c>
      <c r="I435" s="13">
        <v>0.13</v>
      </c>
      <c r="J435" s="43">
        <f>I435*C435</f>
        <v>18503.29</v>
      </c>
      <c r="K435" s="43">
        <f>I435*E435</f>
        <v>26635.7</v>
      </c>
      <c r="L435" s="43">
        <f>I435*G435</f>
        <v>42098.68</v>
      </c>
    </row>
    <row r="436" spans="1:12" hidden="1" x14ac:dyDescent="0.35">
      <c r="A436" s="15" t="s">
        <v>25</v>
      </c>
      <c r="B436" s="22" t="s">
        <v>81</v>
      </c>
      <c r="C436" s="20">
        <v>117292</v>
      </c>
      <c r="D436" s="18">
        <v>141053</v>
      </c>
      <c r="E436" s="18">
        <v>167152</v>
      </c>
      <c r="F436" s="18">
        <v>218026</v>
      </c>
      <c r="G436" s="33">
        <v>262608</v>
      </c>
      <c r="H436" s="24" t="s">
        <v>84</v>
      </c>
      <c r="I436" s="13">
        <v>0.13</v>
      </c>
      <c r="J436" s="43">
        <f>I436*C436</f>
        <v>15247.960000000001</v>
      </c>
      <c r="K436" s="43">
        <f>I436*E436</f>
        <v>21729.760000000002</v>
      </c>
      <c r="L436" s="43">
        <f>I436*G436</f>
        <v>34139.040000000001</v>
      </c>
    </row>
    <row r="437" spans="1:12" hidden="1" x14ac:dyDescent="0.35">
      <c r="A437" s="14" t="s">
        <v>140</v>
      </c>
      <c r="B437" s="21" t="s">
        <v>81</v>
      </c>
      <c r="C437" s="19">
        <v>141499</v>
      </c>
      <c r="D437" s="17">
        <v>172465</v>
      </c>
      <c r="E437" s="17">
        <v>206477</v>
      </c>
      <c r="F437" s="17">
        <v>271402</v>
      </c>
      <c r="G437" s="17">
        <v>328298</v>
      </c>
      <c r="H437" s="23" t="s">
        <v>84</v>
      </c>
      <c r="I437" s="13">
        <v>0.13</v>
      </c>
      <c r="J437" s="43">
        <f>I437*C437</f>
        <v>18394.87</v>
      </c>
      <c r="K437" s="43">
        <f>I437*E437</f>
        <v>26842.010000000002</v>
      </c>
      <c r="L437" s="43">
        <f>I437*G437</f>
        <v>42678.74</v>
      </c>
    </row>
    <row r="438" spans="1:12" hidden="1" x14ac:dyDescent="0.35">
      <c r="A438" s="46" t="s">
        <v>176</v>
      </c>
      <c r="B438" s="22" t="s">
        <v>81</v>
      </c>
      <c r="C438" s="20">
        <v>46843</v>
      </c>
      <c r="D438" s="18">
        <v>53656</v>
      </c>
      <c r="E438" s="18">
        <v>61139</v>
      </c>
      <c r="F438" s="18">
        <v>75817</v>
      </c>
      <c r="G438" s="33">
        <v>88680</v>
      </c>
      <c r="H438" s="24" t="s">
        <v>84</v>
      </c>
      <c r="I438" s="44">
        <v>0.13</v>
      </c>
      <c r="J438" s="43">
        <f>I438*C438</f>
        <v>6089.59</v>
      </c>
      <c r="K438" s="43">
        <f>I438*E438</f>
        <v>7948.0700000000006</v>
      </c>
      <c r="L438" s="43">
        <f>I438*G438</f>
        <v>11528.4</v>
      </c>
    </row>
    <row r="439" spans="1:12" hidden="1" x14ac:dyDescent="0.35">
      <c r="A439" s="14" t="s">
        <v>149</v>
      </c>
      <c r="B439" s="21" t="s">
        <v>81</v>
      </c>
      <c r="C439" s="19">
        <v>38526</v>
      </c>
      <c r="D439" s="17">
        <v>38526</v>
      </c>
      <c r="E439" s="17">
        <v>38526</v>
      </c>
      <c r="F439" s="17">
        <v>38526</v>
      </c>
      <c r="G439" s="17">
        <v>38526</v>
      </c>
      <c r="H439" s="23" t="s">
        <v>84</v>
      </c>
      <c r="I439" s="44">
        <v>0.13</v>
      </c>
      <c r="J439" s="43">
        <f>I439*C439</f>
        <v>5008.38</v>
      </c>
      <c r="K439" s="43">
        <f>I439*E439</f>
        <v>5008.38</v>
      </c>
      <c r="L439" s="43">
        <f>I439*G439</f>
        <v>5008.38</v>
      </c>
    </row>
    <row r="440" spans="1:12" hidden="1" x14ac:dyDescent="0.35">
      <c r="A440" s="15" t="s">
        <v>150</v>
      </c>
      <c r="B440" s="22" t="s">
        <v>81</v>
      </c>
      <c r="C440" s="20">
        <v>147502</v>
      </c>
      <c r="D440" s="18">
        <v>179432</v>
      </c>
      <c r="E440" s="18">
        <v>214503</v>
      </c>
      <c r="F440" s="18">
        <v>281951</v>
      </c>
      <c r="G440" s="33">
        <v>341058</v>
      </c>
      <c r="H440" s="24" t="s">
        <v>84</v>
      </c>
      <c r="I440" s="44">
        <v>0.13</v>
      </c>
      <c r="J440" s="43">
        <f>I440*C440</f>
        <v>19175.260000000002</v>
      </c>
      <c r="K440" s="43">
        <f>I440*E440</f>
        <v>27885.39</v>
      </c>
      <c r="L440" s="43">
        <f>I440*G440</f>
        <v>44337.54</v>
      </c>
    </row>
    <row r="441" spans="1:12" hidden="1" x14ac:dyDescent="0.35">
      <c r="A441" s="30" t="s">
        <v>21</v>
      </c>
      <c r="B441" s="22" t="s">
        <v>67</v>
      </c>
      <c r="C441" s="20">
        <v>5802248</v>
      </c>
      <c r="D441" s="33">
        <v>7133541</v>
      </c>
      <c r="E441" s="33">
        <v>8595781</v>
      </c>
      <c r="F441" s="33">
        <v>11095778</v>
      </c>
      <c r="G441" s="33">
        <v>13286607</v>
      </c>
      <c r="H441" s="24" t="s">
        <v>78</v>
      </c>
      <c r="I441" s="13">
        <v>2.8E-3</v>
      </c>
      <c r="J441" s="43">
        <f>I441*C441</f>
        <v>16246.294400000001</v>
      </c>
      <c r="K441" s="43">
        <f>I441*E441</f>
        <v>24068.186799999999</v>
      </c>
      <c r="L441" s="43">
        <f>I441*G441</f>
        <v>37202.499600000003</v>
      </c>
    </row>
    <row r="442" spans="1:12" hidden="1" x14ac:dyDescent="0.35">
      <c r="A442" s="14" t="s">
        <v>142</v>
      </c>
      <c r="B442" s="21" t="s">
        <v>67</v>
      </c>
      <c r="C442" s="19">
        <v>5050649</v>
      </c>
      <c r="D442" s="17">
        <v>6167325</v>
      </c>
      <c r="E442" s="17">
        <v>7393840</v>
      </c>
      <c r="F442" s="17">
        <v>9507562</v>
      </c>
      <c r="G442" s="17">
        <v>11359885</v>
      </c>
      <c r="H442" s="23" t="s">
        <v>78</v>
      </c>
      <c r="I442" s="13">
        <v>2.8E-3</v>
      </c>
      <c r="J442" s="43">
        <f>I442*C442</f>
        <v>14141.8172</v>
      </c>
      <c r="K442" s="43">
        <f>I442*E442</f>
        <v>20702.752</v>
      </c>
      <c r="L442" s="43">
        <f>I442*G442</f>
        <v>31807.678</v>
      </c>
    </row>
    <row r="443" spans="1:12" hidden="1" x14ac:dyDescent="0.35">
      <c r="A443" s="30" t="s">
        <v>146</v>
      </c>
      <c r="B443" s="22" t="s">
        <v>67</v>
      </c>
      <c r="C443" s="20">
        <v>4910784</v>
      </c>
      <c r="D443" s="33">
        <v>5985001</v>
      </c>
      <c r="E443" s="33">
        <v>7164879</v>
      </c>
      <c r="F443" s="33">
        <v>9195364</v>
      </c>
      <c r="G443" s="33">
        <v>10974744</v>
      </c>
      <c r="H443" s="24" t="s">
        <v>78</v>
      </c>
      <c r="I443" s="13">
        <v>2.8E-3</v>
      </c>
      <c r="J443" s="43">
        <f>I443*C443</f>
        <v>13750.1952</v>
      </c>
      <c r="K443" s="43">
        <f>I443*E443</f>
        <v>20061.661199999999</v>
      </c>
      <c r="L443" s="43">
        <f>I443*G443</f>
        <v>30729.283199999998</v>
      </c>
    </row>
    <row r="444" spans="1:12" hidden="1" x14ac:dyDescent="0.35">
      <c r="A444" s="14" t="s">
        <v>148</v>
      </c>
      <c r="B444" s="21" t="s">
        <v>67</v>
      </c>
      <c r="C444" s="19">
        <v>4870387</v>
      </c>
      <c r="D444" s="17">
        <v>5947209</v>
      </c>
      <c r="E444" s="17">
        <v>7129948</v>
      </c>
      <c r="F444" s="17">
        <v>9159382</v>
      </c>
      <c r="G444" s="17">
        <v>10937841</v>
      </c>
      <c r="H444" s="23" t="s">
        <v>78</v>
      </c>
      <c r="I444" s="13">
        <v>2.8E-3</v>
      </c>
      <c r="J444" s="43">
        <f>I444*C444</f>
        <v>13637.0836</v>
      </c>
      <c r="K444" s="43">
        <f>I444*E444</f>
        <v>19963.8544</v>
      </c>
      <c r="L444" s="43">
        <f>I444*G444</f>
        <v>30625.9548</v>
      </c>
    </row>
    <row r="445" spans="1:12" hidden="1" x14ac:dyDescent="0.35">
      <c r="A445" s="30" t="s">
        <v>24</v>
      </c>
      <c r="B445" s="22" t="s">
        <v>67</v>
      </c>
      <c r="C445" s="20">
        <v>4751042</v>
      </c>
      <c r="D445" s="33">
        <v>5784764</v>
      </c>
      <c r="E445" s="33">
        <v>6920164</v>
      </c>
      <c r="F445" s="33">
        <v>8881298</v>
      </c>
      <c r="G445" s="33">
        <v>10599904</v>
      </c>
      <c r="H445" s="24" t="s">
        <v>78</v>
      </c>
      <c r="I445" s="13">
        <v>2.8E-3</v>
      </c>
      <c r="J445" s="43">
        <f>I445*C445</f>
        <v>13302.917600000001</v>
      </c>
      <c r="K445" s="43">
        <f>I445*E445</f>
        <v>19376.459200000001</v>
      </c>
      <c r="L445" s="43">
        <f>I445*G445</f>
        <v>29679.731199999998</v>
      </c>
    </row>
    <row r="446" spans="1:12" hidden="1" x14ac:dyDescent="0.35">
      <c r="A446" s="14" t="s">
        <v>138</v>
      </c>
      <c r="B446" s="21" t="s">
        <v>67</v>
      </c>
      <c r="C446" s="19">
        <v>5732471</v>
      </c>
      <c r="D446" s="17">
        <v>6966399</v>
      </c>
      <c r="E446" s="17">
        <v>8321697</v>
      </c>
      <c r="F446" s="17">
        <v>10659363</v>
      </c>
      <c r="G446" s="17">
        <v>12707937</v>
      </c>
      <c r="H446" s="23" t="s">
        <v>78</v>
      </c>
      <c r="I446">
        <v>2.8E-3</v>
      </c>
      <c r="J446" s="43">
        <f>I446*C446</f>
        <v>16050.918799999999</v>
      </c>
      <c r="K446" s="43">
        <f>I446*E446</f>
        <v>23300.7516</v>
      </c>
      <c r="L446" s="43">
        <f>I446*G446</f>
        <v>35582.223599999998</v>
      </c>
    </row>
    <row r="447" spans="1:12" hidden="1" x14ac:dyDescent="0.35">
      <c r="A447" s="46" t="s">
        <v>172</v>
      </c>
      <c r="B447" s="22" t="s">
        <v>67</v>
      </c>
      <c r="C447" s="20">
        <v>7301582</v>
      </c>
      <c r="D447" s="33">
        <v>9094054</v>
      </c>
      <c r="E447" s="33">
        <v>11062834</v>
      </c>
      <c r="F447" s="33">
        <v>14348993</v>
      </c>
      <c r="G447" s="33">
        <v>17228760</v>
      </c>
      <c r="H447" s="24" t="s">
        <v>78</v>
      </c>
      <c r="I447">
        <v>2.8E-3</v>
      </c>
      <c r="J447" s="43">
        <f>I447*C447</f>
        <v>20444.429599999999</v>
      </c>
      <c r="K447" s="43">
        <f>I447*E447</f>
        <v>30975.9352</v>
      </c>
      <c r="L447" s="43">
        <f>I447*G447</f>
        <v>48240.527999999998</v>
      </c>
    </row>
    <row r="448" spans="1:12" hidden="1" x14ac:dyDescent="0.35">
      <c r="A448" s="46" t="s">
        <v>173</v>
      </c>
      <c r="B448" s="21" t="s">
        <v>67</v>
      </c>
      <c r="C448" s="19">
        <v>5354717</v>
      </c>
      <c r="D448" s="17">
        <v>6519785</v>
      </c>
      <c r="E448" s="17">
        <v>7799450</v>
      </c>
      <c r="F448" s="17">
        <v>10000090</v>
      </c>
      <c r="G448" s="17">
        <v>11928582</v>
      </c>
      <c r="H448" s="23" t="s">
        <v>78</v>
      </c>
      <c r="I448" s="13">
        <v>2.8E-3</v>
      </c>
      <c r="J448" s="43">
        <f>I448*C448</f>
        <v>14993.2076</v>
      </c>
      <c r="K448" s="43">
        <f>I448*E448</f>
        <v>21838.46</v>
      </c>
      <c r="L448" s="43">
        <f>I448*G448</f>
        <v>33400.029600000002</v>
      </c>
    </row>
    <row r="449" spans="1:12" hidden="1" x14ac:dyDescent="0.35">
      <c r="A449" s="30" t="s">
        <v>37</v>
      </c>
      <c r="B449" s="22" t="s">
        <v>67</v>
      </c>
      <c r="C449" s="20">
        <v>3213996</v>
      </c>
      <c r="D449" s="33">
        <v>3809602</v>
      </c>
      <c r="E449" s="33">
        <v>4463792</v>
      </c>
      <c r="F449" s="33">
        <v>5590319</v>
      </c>
      <c r="G449" s="33">
        <v>6577531</v>
      </c>
      <c r="H449" s="24" t="s">
        <v>78</v>
      </c>
      <c r="I449" s="13">
        <v>2.8E-3</v>
      </c>
      <c r="J449" s="43">
        <f>I449*C449</f>
        <v>8999.1887999999999</v>
      </c>
      <c r="K449" s="43">
        <f>I449*E449</f>
        <v>12498.6176</v>
      </c>
      <c r="L449" s="43">
        <f>I449*G449</f>
        <v>18417.086800000001</v>
      </c>
    </row>
    <row r="450" spans="1:12" hidden="1" x14ac:dyDescent="0.35">
      <c r="A450" s="46" t="s">
        <v>175</v>
      </c>
      <c r="B450" s="21" t="s">
        <v>67</v>
      </c>
      <c r="C450" s="19">
        <v>4214688</v>
      </c>
      <c r="D450" s="17">
        <v>5121909</v>
      </c>
      <c r="E450" s="17">
        <v>6118366</v>
      </c>
      <c r="F450" s="17">
        <v>7837089</v>
      </c>
      <c r="G450" s="17">
        <v>9343263</v>
      </c>
      <c r="H450" s="23" t="s">
        <v>78</v>
      </c>
      <c r="I450" s="13">
        <v>2.8E-3</v>
      </c>
      <c r="J450" s="43">
        <f>I450*C450</f>
        <v>11801.126399999999</v>
      </c>
      <c r="K450" s="43">
        <f>I450*E450</f>
        <v>17131.424800000001</v>
      </c>
      <c r="L450" s="43">
        <f>I450*G450</f>
        <v>26161.136399999999</v>
      </c>
    </row>
    <row r="451" spans="1:12" hidden="1" x14ac:dyDescent="0.35">
      <c r="A451" s="46" t="s">
        <v>174</v>
      </c>
      <c r="B451" s="22" t="s">
        <v>67</v>
      </c>
      <c r="C451" s="20">
        <v>4833627</v>
      </c>
      <c r="D451" s="33">
        <v>5885317</v>
      </c>
      <c r="E451" s="33">
        <v>7040453</v>
      </c>
      <c r="F451" s="33">
        <v>9026939</v>
      </c>
      <c r="G451" s="33">
        <v>10767762</v>
      </c>
      <c r="H451" s="24" t="s">
        <v>78</v>
      </c>
      <c r="I451">
        <v>2.8E-3</v>
      </c>
      <c r="J451" s="43">
        <f>I451*C451</f>
        <v>13534.1556</v>
      </c>
      <c r="K451" s="43">
        <f>I451*E451</f>
        <v>19713.268400000001</v>
      </c>
      <c r="L451" s="43">
        <f>I451*G451</f>
        <v>30149.7336</v>
      </c>
    </row>
    <row r="452" spans="1:12" hidden="1" x14ac:dyDescent="0.35">
      <c r="A452" s="14" t="s">
        <v>143</v>
      </c>
      <c r="B452" s="21" t="s">
        <v>67</v>
      </c>
      <c r="C452" s="19">
        <v>4681733</v>
      </c>
      <c r="D452" s="17">
        <v>5641382</v>
      </c>
      <c r="E452" s="17">
        <v>6695423</v>
      </c>
      <c r="F452" s="17">
        <v>8518087</v>
      </c>
      <c r="G452" s="17">
        <v>10115347</v>
      </c>
      <c r="H452" s="23" t="s">
        <v>78</v>
      </c>
      <c r="I452">
        <v>2.8E-3</v>
      </c>
      <c r="J452" s="43">
        <f>I452*C452</f>
        <v>13108.8524</v>
      </c>
      <c r="K452" s="43">
        <f>I452*E452</f>
        <v>18747.184399999998</v>
      </c>
      <c r="L452" s="43">
        <f>I452*G452</f>
        <v>28322.971600000001</v>
      </c>
    </row>
    <row r="453" spans="1:12" hidden="1" x14ac:dyDescent="0.35">
      <c r="A453" s="30" t="s">
        <v>145</v>
      </c>
      <c r="B453" s="22" t="s">
        <v>67</v>
      </c>
      <c r="C453" s="20">
        <v>5481450</v>
      </c>
      <c r="D453" s="33">
        <v>6699846</v>
      </c>
      <c r="E453" s="33">
        <v>8038085</v>
      </c>
      <c r="F453" s="33">
        <v>10335982</v>
      </c>
      <c r="G453" s="33">
        <v>12349704</v>
      </c>
      <c r="H453" s="24" t="s">
        <v>78</v>
      </c>
      <c r="I453">
        <v>2.8E-3</v>
      </c>
      <c r="J453" s="43">
        <f>I453*C453</f>
        <v>15348.06</v>
      </c>
      <c r="K453" s="43">
        <f>I453*E453</f>
        <v>22506.637999999999</v>
      </c>
      <c r="L453" s="43">
        <f>I453*G453</f>
        <v>34579.171199999997</v>
      </c>
    </row>
    <row r="454" spans="1:12" hidden="1" x14ac:dyDescent="0.35">
      <c r="A454" s="14" t="s">
        <v>25</v>
      </c>
      <c r="B454" s="21" t="s">
        <v>67</v>
      </c>
      <c r="C454" s="19">
        <v>4614167</v>
      </c>
      <c r="D454" s="17">
        <v>5607377</v>
      </c>
      <c r="E454" s="17">
        <v>6698281</v>
      </c>
      <c r="F454" s="17">
        <v>8579910</v>
      </c>
      <c r="G454" s="17">
        <v>10228842</v>
      </c>
      <c r="H454" s="23" t="s">
        <v>78</v>
      </c>
      <c r="I454" s="13">
        <v>2.8E-3</v>
      </c>
      <c r="J454" s="43">
        <f>I454*C454</f>
        <v>12919.667600000001</v>
      </c>
      <c r="K454" s="43">
        <f>I454*E454</f>
        <v>18755.186799999999</v>
      </c>
      <c r="L454" s="43">
        <f>I454*G454</f>
        <v>28640.757600000001</v>
      </c>
    </row>
    <row r="455" spans="1:12" hidden="1" x14ac:dyDescent="0.35">
      <c r="A455" s="30" t="s">
        <v>140</v>
      </c>
      <c r="B455" s="22" t="s">
        <v>67</v>
      </c>
      <c r="C455" s="20">
        <v>5860142</v>
      </c>
      <c r="D455" s="33">
        <v>7218912</v>
      </c>
      <c r="E455" s="33">
        <v>8711332</v>
      </c>
      <c r="F455" s="33">
        <v>11244936</v>
      </c>
      <c r="G455" s="33">
        <v>13465215</v>
      </c>
      <c r="H455" s="24" t="s">
        <v>78</v>
      </c>
      <c r="I455" s="13">
        <v>2.8E-3</v>
      </c>
      <c r="J455" s="43">
        <f>I455*C455</f>
        <v>16408.3976</v>
      </c>
      <c r="K455" s="43">
        <f>I455*E455</f>
        <v>24391.729599999999</v>
      </c>
      <c r="L455" s="43">
        <f>I455*G455</f>
        <v>37702.601999999999</v>
      </c>
    </row>
    <row r="456" spans="1:12" hidden="1" x14ac:dyDescent="0.35">
      <c r="A456" s="46" t="s">
        <v>176</v>
      </c>
      <c r="B456" s="21" t="s">
        <v>67</v>
      </c>
      <c r="C456" s="19">
        <v>3201596</v>
      </c>
      <c r="D456" s="17">
        <v>3201596</v>
      </c>
      <c r="E456" s="17">
        <v>3243453</v>
      </c>
      <c r="F456" s="17">
        <v>3949301</v>
      </c>
      <c r="G456" s="17">
        <v>4567860</v>
      </c>
      <c r="H456" s="23" t="s">
        <v>78</v>
      </c>
      <c r="I456" s="13">
        <v>2.8E-3</v>
      </c>
      <c r="J456" s="43">
        <f>I456*C456</f>
        <v>8964.4688000000006</v>
      </c>
      <c r="K456" s="43">
        <f>I456*E456</f>
        <v>9081.6684000000005</v>
      </c>
      <c r="L456" s="43">
        <f>I456*G456</f>
        <v>12790.008</v>
      </c>
    </row>
    <row r="457" spans="1:12" hidden="1" x14ac:dyDescent="0.35">
      <c r="A457" s="30" t="s">
        <v>149</v>
      </c>
      <c r="B457" s="22" t="s">
        <v>67</v>
      </c>
      <c r="C457" s="20">
        <v>3201596</v>
      </c>
      <c r="D457" s="33">
        <v>3201596</v>
      </c>
      <c r="E457" s="33">
        <v>3201596</v>
      </c>
      <c r="F457" s="33">
        <v>3201596</v>
      </c>
      <c r="G457" s="33">
        <v>3201596</v>
      </c>
      <c r="H457" s="24" t="s">
        <v>78</v>
      </c>
      <c r="I457" s="13">
        <v>2.8E-3</v>
      </c>
      <c r="J457" s="43">
        <f>I457*C457</f>
        <v>8964.4688000000006</v>
      </c>
      <c r="K457" s="43">
        <f>I457*E457</f>
        <v>8964.4688000000006</v>
      </c>
      <c r="L457" s="43">
        <f>I457*G457</f>
        <v>8964.4688000000006</v>
      </c>
    </row>
    <row r="458" spans="1:12" hidden="1" x14ac:dyDescent="0.35">
      <c r="A458" s="14" t="s">
        <v>150</v>
      </c>
      <c r="B458" s="21" t="s">
        <v>67</v>
      </c>
      <c r="C458" s="19">
        <v>5802248</v>
      </c>
      <c r="D458" s="17">
        <v>7133541</v>
      </c>
      <c r="E458" s="17">
        <v>8595781</v>
      </c>
      <c r="F458" s="17">
        <v>11095778</v>
      </c>
      <c r="G458" s="17">
        <v>13286607</v>
      </c>
      <c r="H458" s="23" t="s">
        <v>78</v>
      </c>
      <c r="I458" s="13">
        <v>2.8E-3</v>
      </c>
      <c r="J458" s="43">
        <f>I458*C458</f>
        <v>16246.294400000001</v>
      </c>
      <c r="K458" s="43">
        <f>I458*E458</f>
        <v>24068.186799999999</v>
      </c>
      <c r="L458" s="43">
        <f>I458*G458</f>
        <v>37202.499600000003</v>
      </c>
    </row>
    <row r="459" spans="1:12" hidden="1" x14ac:dyDescent="0.35">
      <c r="A459" s="14" t="s">
        <v>21</v>
      </c>
      <c r="B459" s="21" t="s">
        <v>63</v>
      </c>
      <c r="C459" s="19">
        <v>713454</v>
      </c>
      <c r="D459" s="17">
        <v>868826</v>
      </c>
      <c r="E459" s="17">
        <v>1039482</v>
      </c>
      <c r="F459" s="17">
        <v>1363834</v>
      </c>
      <c r="G459" s="17">
        <v>1648074</v>
      </c>
      <c r="H459" s="23" t="s">
        <v>65</v>
      </c>
      <c r="I459" s="13">
        <v>1.2E-2</v>
      </c>
      <c r="J459" s="43">
        <f>I459*C459</f>
        <v>8561.4480000000003</v>
      </c>
      <c r="K459" s="43">
        <f>I459*E459</f>
        <v>12473.784</v>
      </c>
      <c r="L459" s="43">
        <f>I459*G459</f>
        <v>19776.887999999999</v>
      </c>
    </row>
    <row r="460" spans="1:12" hidden="1" x14ac:dyDescent="0.35">
      <c r="A460" s="15" t="s">
        <v>142</v>
      </c>
      <c r="B460" s="22" t="s">
        <v>63</v>
      </c>
      <c r="C460" s="20">
        <v>602349</v>
      </c>
      <c r="D460" s="18">
        <v>728593</v>
      </c>
      <c r="E460" s="18">
        <v>867255</v>
      </c>
      <c r="F460" s="18">
        <v>1133502</v>
      </c>
      <c r="G460" s="33">
        <v>1366823</v>
      </c>
      <c r="H460" s="24" t="s">
        <v>65</v>
      </c>
      <c r="I460" s="13">
        <v>1.2E-2</v>
      </c>
      <c r="J460" s="43">
        <f>I460*C460</f>
        <v>7228.1880000000001</v>
      </c>
      <c r="K460" s="43">
        <f>I460*E460</f>
        <v>10407.06</v>
      </c>
      <c r="L460" s="43">
        <f>I460*G460</f>
        <v>16401.876</v>
      </c>
    </row>
    <row r="461" spans="1:12" hidden="1" x14ac:dyDescent="0.35">
      <c r="A461" s="14" t="s">
        <v>146</v>
      </c>
      <c r="B461" s="21" t="s">
        <v>63</v>
      </c>
      <c r="C461" s="19">
        <v>603813</v>
      </c>
      <c r="D461" s="17">
        <v>728973</v>
      </c>
      <c r="E461" s="17">
        <v>866444</v>
      </c>
      <c r="F461" s="17">
        <v>1130261</v>
      </c>
      <c r="G461" s="17">
        <v>1361452</v>
      </c>
      <c r="H461" s="23" t="s">
        <v>65</v>
      </c>
      <c r="I461" s="13">
        <v>1.2E-2</v>
      </c>
      <c r="J461" s="43">
        <f>I461*C461</f>
        <v>7245.7560000000003</v>
      </c>
      <c r="K461" s="43">
        <f>I461*E461</f>
        <v>10397.328</v>
      </c>
      <c r="L461" s="43">
        <f>I461*G461</f>
        <v>16337.424000000001</v>
      </c>
    </row>
    <row r="462" spans="1:12" hidden="1" x14ac:dyDescent="0.35">
      <c r="A462" s="15" t="s">
        <v>148</v>
      </c>
      <c r="B462" s="22" t="s">
        <v>63</v>
      </c>
      <c r="C462" s="20">
        <v>580851</v>
      </c>
      <c r="D462" s="18">
        <v>702590</v>
      </c>
      <c r="E462" s="18">
        <v>836302</v>
      </c>
      <c r="F462" s="18">
        <v>1091994</v>
      </c>
      <c r="G462" s="33">
        <v>1316065</v>
      </c>
      <c r="H462" s="24" t="s">
        <v>65</v>
      </c>
      <c r="I462" s="13">
        <v>1.2E-2</v>
      </c>
      <c r="J462" s="43">
        <f>I462*C462</f>
        <v>6970.2120000000004</v>
      </c>
      <c r="K462" s="43">
        <f>I462*E462</f>
        <v>10035.624</v>
      </c>
      <c r="L462" s="43">
        <f>I462*G462</f>
        <v>15792.78</v>
      </c>
    </row>
    <row r="463" spans="1:12" hidden="1" x14ac:dyDescent="0.35">
      <c r="A463" s="14" t="s">
        <v>24</v>
      </c>
      <c r="B463" s="21" t="s">
        <v>63</v>
      </c>
      <c r="C463" s="19">
        <v>578700</v>
      </c>
      <c r="D463" s="17">
        <v>697991</v>
      </c>
      <c r="E463" s="17">
        <v>829015</v>
      </c>
      <c r="F463" s="17">
        <v>1081436</v>
      </c>
      <c r="G463" s="17">
        <v>1302640</v>
      </c>
      <c r="H463" s="23" t="s">
        <v>65</v>
      </c>
      <c r="I463">
        <v>1.2E-2</v>
      </c>
      <c r="J463" s="43">
        <f>I463*C463</f>
        <v>6944.4000000000005</v>
      </c>
      <c r="K463" s="43">
        <f>I463*E463</f>
        <v>9948.18</v>
      </c>
      <c r="L463" s="43">
        <f>I463*G463</f>
        <v>15631.68</v>
      </c>
    </row>
    <row r="464" spans="1:12" hidden="1" x14ac:dyDescent="0.35">
      <c r="A464" s="15" t="s">
        <v>138</v>
      </c>
      <c r="B464" s="22" t="s">
        <v>63</v>
      </c>
      <c r="C464" s="20">
        <v>642014</v>
      </c>
      <c r="D464" s="18">
        <v>772892</v>
      </c>
      <c r="E464" s="18">
        <v>916643</v>
      </c>
      <c r="F464" s="18">
        <v>1193437</v>
      </c>
      <c r="G464" s="33">
        <v>1436002</v>
      </c>
      <c r="H464" s="24" t="s">
        <v>65</v>
      </c>
      <c r="I464">
        <v>1.2E-2</v>
      </c>
      <c r="J464" s="43">
        <f>I464*C464</f>
        <v>7704.1680000000006</v>
      </c>
      <c r="K464" s="43">
        <f>I464*E464</f>
        <v>10999.716</v>
      </c>
      <c r="L464" s="43">
        <f>I464*G464</f>
        <v>17232.024000000001</v>
      </c>
    </row>
    <row r="465" spans="1:12" hidden="1" x14ac:dyDescent="0.35">
      <c r="A465" s="46" t="s">
        <v>172</v>
      </c>
      <c r="B465" s="21" t="s">
        <v>63</v>
      </c>
      <c r="C465" s="19">
        <v>1080794</v>
      </c>
      <c r="D465" s="17">
        <v>1333174</v>
      </c>
      <c r="E465" s="17">
        <v>1610377</v>
      </c>
      <c r="F465" s="17">
        <v>2123000</v>
      </c>
      <c r="G465" s="17">
        <v>2572228</v>
      </c>
      <c r="H465" s="23" t="s">
        <v>65</v>
      </c>
      <c r="I465">
        <v>1.2E-2</v>
      </c>
      <c r="J465" s="43">
        <f>I465*C465</f>
        <v>12969.528</v>
      </c>
      <c r="K465" s="43">
        <f>I465*E465</f>
        <v>19324.524000000001</v>
      </c>
      <c r="L465" s="43">
        <f>I465*G465</f>
        <v>30866.736000000001</v>
      </c>
    </row>
    <row r="466" spans="1:12" hidden="1" x14ac:dyDescent="0.35">
      <c r="A466" s="46" t="s">
        <v>173</v>
      </c>
      <c r="B466" s="22" t="s">
        <v>63</v>
      </c>
      <c r="C466" s="20">
        <v>638604</v>
      </c>
      <c r="D466" s="18">
        <v>770244</v>
      </c>
      <c r="E466" s="18">
        <v>914831</v>
      </c>
      <c r="F466" s="18">
        <v>1192230</v>
      </c>
      <c r="G466" s="33">
        <v>1435323</v>
      </c>
      <c r="H466" s="24" t="s">
        <v>65</v>
      </c>
      <c r="I466" s="13">
        <v>1.2E-2</v>
      </c>
      <c r="J466" s="43">
        <f>I466*C466</f>
        <v>7663.2480000000005</v>
      </c>
      <c r="K466" s="43">
        <f>I466*E466</f>
        <v>10977.972</v>
      </c>
      <c r="L466" s="43">
        <f>I466*G466</f>
        <v>17223.876</v>
      </c>
    </row>
    <row r="467" spans="1:12" hidden="1" x14ac:dyDescent="0.35">
      <c r="A467" s="14" t="s">
        <v>37</v>
      </c>
      <c r="B467" s="21" t="s">
        <v>63</v>
      </c>
      <c r="C467" s="19">
        <v>395131</v>
      </c>
      <c r="D467" s="17">
        <v>464077</v>
      </c>
      <c r="E467" s="17">
        <v>539803</v>
      </c>
      <c r="F467" s="17">
        <v>687182</v>
      </c>
      <c r="G467" s="17">
        <v>816334</v>
      </c>
      <c r="H467" s="23" t="s">
        <v>65</v>
      </c>
      <c r="I467" s="13">
        <v>1.2E-2</v>
      </c>
      <c r="J467" s="43">
        <f>I467*C467</f>
        <v>4741.5720000000001</v>
      </c>
      <c r="K467" s="43">
        <f>I467*E467</f>
        <v>6477.6360000000004</v>
      </c>
      <c r="L467" s="43">
        <f>I467*G467</f>
        <v>9796.0079999999998</v>
      </c>
    </row>
    <row r="468" spans="1:12" hidden="1" x14ac:dyDescent="0.35">
      <c r="A468" s="46" t="s">
        <v>175</v>
      </c>
      <c r="B468" s="22" t="s">
        <v>63</v>
      </c>
      <c r="C468" s="20">
        <v>502640</v>
      </c>
      <c r="D468" s="18">
        <v>605105</v>
      </c>
      <c r="E468" s="18">
        <v>717650</v>
      </c>
      <c r="F468" s="18">
        <v>934355</v>
      </c>
      <c r="G468" s="33">
        <v>1124261</v>
      </c>
      <c r="H468" s="24" t="s">
        <v>65</v>
      </c>
      <c r="I468">
        <v>1.2E-2</v>
      </c>
      <c r="J468" s="43">
        <f>I468*C468</f>
        <v>6031.68</v>
      </c>
      <c r="K468" s="43">
        <f>I468*E468</f>
        <v>8611.7999999999993</v>
      </c>
      <c r="L468" s="43">
        <f>I468*G468</f>
        <v>13491.132</v>
      </c>
    </row>
    <row r="469" spans="1:12" hidden="1" x14ac:dyDescent="0.35">
      <c r="A469" s="46" t="s">
        <v>174</v>
      </c>
      <c r="B469" s="21" t="s">
        <v>63</v>
      </c>
      <c r="C469" s="19">
        <v>594324</v>
      </c>
      <c r="D469" s="17">
        <v>716835</v>
      </c>
      <c r="E469" s="17">
        <v>851397</v>
      </c>
      <c r="F469" s="17">
        <v>1109561</v>
      </c>
      <c r="G469" s="17">
        <v>1335798</v>
      </c>
      <c r="H469" s="23" t="s">
        <v>65</v>
      </c>
      <c r="I469">
        <v>1.2E-2</v>
      </c>
      <c r="J469" s="43">
        <f>I469*C469</f>
        <v>7131.8879999999999</v>
      </c>
      <c r="K469" s="43">
        <f>I469*E469</f>
        <v>10216.764000000001</v>
      </c>
      <c r="L469" s="43">
        <f>I469*G469</f>
        <v>16029.576000000001</v>
      </c>
    </row>
    <row r="470" spans="1:12" hidden="1" x14ac:dyDescent="0.35">
      <c r="A470" s="15" t="s">
        <v>143</v>
      </c>
      <c r="B470" s="22" t="s">
        <v>63</v>
      </c>
      <c r="C470" s="20">
        <v>478699</v>
      </c>
      <c r="D470" s="18">
        <v>571459</v>
      </c>
      <c r="E470" s="18">
        <v>673344</v>
      </c>
      <c r="F470" s="18">
        <v>870739</v>
      </c>
      <c r="G470" s="33">
        <v>1043723</v>
      </c>
      <c r="H470" s="24" t="s">
        <v>65</v>
      </c>
      <c r="I470">
        <v>1.2E-2</v>
      </c>
      <c r="J470" s="43">
        <f>I470*C470</f>
        <v>5744.3879999999999</v>
      </c>
      <c r="K470" s="43">
        <f>I470*E470</f>
        <v>8080.1280000000006</v>
      </c>
      <c r="L470" s="43">
        <f>I470*G470</f>
        <v>12524.675999999999</v>
      </c>
    </row>
    <row r="471" spans="1:12" hidden="1" x14ac:dyDescent="0.35">
      <c r="A471" s="14" t="s">
        <v>145</v>
      </c>
      <c r="B471" s="21" t="s">
        <v>63</v>
      </c>
      <c r="C471" s="19">
        <v>784155</v>
      </c>
      <c r="D471" s="17">
        <v>949412</v>
      </c>
      <c r="E471" s="17">
        <v>1130923</v>
      </c>
      <c r="F471" s="17">
        <v>1478116</v>
      </c>
      <c r="G471" s="17">
        <v>1782372</v>
      </c>
      <c r="H471" s="23" t="s">
        <v>65</v>
      </c>
      <c r="I471">
        <v>1.2E-2</v>
      </c>
      <c r="J471" s="43">
        <f>I471*C471</f>
        <v>9409.86</v>
      </c>
      <c r="K471" s="43">
        <f>I471*E471</f>
        <v>13571.076000000001</v>
      </c>
      <c r="L471" s="43">
        <f>I471*G471</f>
        <v>21388.464</v>
      </c>
    </row>
    <row r="472" spans="1:12" hidden="1" x14ac:dyDescent="0.35">
      <c r="A472" s="15" t="s">
        <v>25</v>
      </c>
      <c r="B472" s="22" t="s">
        <v>63</v>
      </c>
      <c r="C472" s="20">
        <v>567335</v>
      </c>
      <c r="D472" s="18">
        <v>682989</v>
      </c>
      <c r="E472" s="18">
        <v>810018</v>
      </c>
      <c r="F472" s="18">
        <v>1054616</v>
      </c>
      <c r="G472" s="33">
        <v>1268965</v>
      </c>
      <c r="H472" s="24" t="s">
        <v>65</v>
      </c>
      <c r="I472" s="13">
        <v>1.2E-2</v>
      </c>
      <c r="J472" s="43">
        <f>I472*C472</f>
        <v>6808.02</v>
      </c>
      <c r="K472" s="43">
        <f>I472*E472</f>
        <v>9720.2160000000003</v>
      </c>
      <c r="L472" s="43">
        <f>I472*G472</f>
        <v>15227.58</v>
      </c>
    </row>
    <row r="473" spans="1:12" hidden="1" x14ac:dyDescent="0.35">
      <c r="A473" s="14" t="s">
        <v>140</v>
      </c>
      <c r="B473" s="21" t="s">
        <v>63</v>
      </c>
      <c r="C473" s="19">
        <v>713833</v>
      </c>
      <c r="D473" s="17">
        <v>870983</v>
      </c>
      <c r="E473" s="17">
        <v>1043592</v>
      </c>
      <c r="F473" s="17">
        <v>1369227</v>
      </c>
      <c r="G473" s="17">
        <v>1654591</v>
      </c>
      <c r="H473" s="23" t="s">
        <v>65</v>
      </c>
      <c r="I473">
        <v>1.2E-2</v>
      </c>
      <c r="J473" s="43">
        <f>I473*C473</f>
        <v>8565.996000000001</v>
      </c>
      <c r="K473" s="43">
        <f>I473*E473</f>
        <v>12523.103999999999</v>
      </c>
      <c r="L473" s="43">
        <f>I473*G473</f>
        <v>19855.092000000001</v>
      </c>
    </row>
    <row r="474" spans="1:12" hidden="1" x14ac:dyDescent="0.35">
      <c r="A474" s="46" t="s">
        <v>176</v>
      </c>
      <c r="B474" s="22" t="s">
        <v>63</v>
      </c>
      <c r="C474" s="20">
        <v>211743</v>
      </c>
      <c r="D474" s="18">
        <v>242784</v>
      </c>
      <c r="E474" s="18">
        <v>276877</v>
      </c>
      <c r="F474" s="18">
        <v>342715</v>
      </c>
      <c r="G474" s="33">
        <v>400411</v>
      </c>
      <c r="H474" s="24" t="s">
        <v>65</v>
      </c>
      <c r="I474">
        <v>1.2E-2</v>
      </c>
      <c r="J474" s="43">
        <f>I474*C474</f>
        <v>2540.9160000000002</v>
      </c>
      <c r="K474" s="43">
        <f>I474*E474</f>
        <v>3322.5239999999999</v>
      </c>
      <c r="L474" s="43">
        <f>I474*G474</f>
        <v>4804.9319999999998</v>
      </c>
    </row>
    <row r="475" spans="1:12" hidden="1" x14ac:dyDescent="0.35">
      <c r="A475" s="14" t="s">
        <v>149</v>
      </c>
      <c r="B475" s="21" t="s">
        <v>63</v>
      </c>
      <c r="C475" s="19">
        <v>152077</v>
      </c>
      <c r="D475" s="17">
        <v>152077</v>
      </c>
      <c r="E475" s="17">
        <v>152077</v>
      </c>
      <c r="F475" s="17">
        <v>152077</v>
      </c>
      <c r="G475" s="17">
        <v>152077</v>
      </c>
      <c r="H475" s="23" t="s">
        <v>65</v>
      </c>
      <c r="I475">
        <v>1.2E-2</v>
      </c>
      <c r="J475" s="43">
        <f>I475*C475</f>
        <v>1824.924</v>
      </c>
      <c r="K475" s="43">
        <f>I475*E475</f>
        <v>1824.924</v>
      </c>
      <c r="L475" s="43">
        <f>I475*G475</f>
        <v>1824.924</v>
      </c>
    </row>
    <row r="476" spans="1:12" hidden="1" x14ac:dyDescent="0.35">
      <c r="A476" s="15" t="s">
        <v>150</v>
      </c>
      <c r="B476" s="22" t="s">
        <v>63</v>
      </c>
      <c r="C476" s="20">
        <v>713454</v>
      </c>
      <c r="D476" s="18">
        <v>868826</v>
      </c>
      <c r="E476" s="18">
        <v>1039482</v>
      </c>
      <c r="F476" s="18">
        <v>1363834</v>
      </c>
      <c r="G476" s="33">
        <v>1648074</v>
      </c>
      <c r="H476" s="24" t="s">
        <v>65</v>
      </c>
      <c r="I476" s="13">
        <v>1.2E-2</v>
      </c>
      <c r="J476" s="43">
        <f>I476*C476</f>
        <v>8561.4480000000003</v>
      </c>
      <c r="K476" s="43">
        <f>I476*E476</f>
        <v>12473.784</v>
      </c>
      <c r="L476" s="43">
        <f>I476*G476</f>
        <v>19776.887999999999</v>
      </c>
    </row>
    <row r="477" spans="1:12" hidden="1" x14ac:dyDescent="0.35">
      <c r="A477" s="30" t="s">
        <v>21</v>
      </c>
      <c r="B477" s="22" t="s">
        <v>58</v>
      </c>
      <c r="C477" s="20">
        <v>240539156</v>
      </c>
      <c r="D477" s="33">
        <v>293442060</v>
      </c>
      <c r="E477" s="33">
        <v>351548529</v>
      </c>
      <c r="F477" s="33">
        <v>459845725</v>
      </c>
      <c r="G477" s="33">
        <v>554750092</v>
      </c>
      <c r="H477" s="24" t="s">
        <v>62</v>
      </c>
      <c r="I477">
        <v>6.2000000000000003E-5</v>
      </c>
      <c r="J477" s="43">
        <f>I477*C477</f>
        <v>14913.427672</v>
      </c>
      <c r="K477" s="43">
        <f>I477*E477</f>
        <v>21796.008798000003</v>
      </c>
      <c r="L477" s="43">
        <f>I477*G477</f>
        <v>34394.505704000003</v>
      </c>
    </row>
    <row r="478" spans="1:12" hidden="1" x14ac:dyDescent="0.35">
      <c r="A478" s="14" t="s">
        <v>142</v>
      </c>
      <c r="B478" s="21" t="s">
        <v>58</v>
      </c>
      <c r="C478" s="19">
        <v>181068883</v>
      </c>
      <c r="D478" s="17">
        <v>219404172</v>
      </c>
      <c r="E478" s="17">
        <v>261510145</v>
      </c>
      <c r="F478" s="17">
        <v>340757415</v>
      </c>
      <c r="G478" s="17">
        <v>410204383</v>
      </c>
      <c r="H478" s="23" t="s">
        <v>62</v>
      </c>
      <c r="I478" s="13">
        <v>6.2000000000000003E-5</v>
      </c>
      <c r="J478" s="43">
        <f>I478*C478</f>
        <v>11226.270746</v>
      </c>
      <c r="K478" s="43">
        <f>I478*E478</f>
        <v>16213.628990000001</v>
      </c>
      <c r="L478" s="43">
        <f>I478*G478</f>
        <v>25432.671746</v>
      </c>
    </row>
    <row r="479" spans="1:12" hidden="1" x14ac:dyDescent="0.35">
      <c r="A479" s="30" t="s">
        <v>146</v>
      </c>
      <c r="B479" s="22" t="s">
        <v>58</v>
      </c>
      <c r="C479" s="20">
        <v>203575594</v>
      </c>
      <c r="D479" s="33">
        <v>246205153</v>
      </c>
      <c r="E479" s="33">
        <v>293027785</v>
      </c>
      <c r="F479" s="33">
        <v>381090491</v>
      </c>
      <c r="G479" s="33">
        <v>458262714</v>
      </c>
      <c r="H479" s="24" t="s">
        <v>62</v>
      </c>
      <c r="I479" s="13">
        <v>6.2000000000000003E-5</v>
      </c>
      <c r="J479" s="43">
        <f>I479*C479</f>
        <v>12621.686828</v>
      </c>
      <c r="K479" s="43">
        <f>I479*E479</f>
        <v>18167.722669999999</v>
      </c>
      <c r="L479" s="43">
        <f>I479*G479</f>
        <v>28412.288268</v>
      </c>
    </row>
    <row r="480" spans="1:12" hidden="1" x14ac:dyDescent="0.35">
      <c r="A480" s="14" t="s">
        <v>148</v>
      </c>
      <c r="B480" s="21" t="s">
        <v>58</v>
      </c>
      <c r="C480" s="19">
        <v>174606411</v>
      </c>
      <c r="D480" s="17">
        <v>211573488</v>
      </c>
      <c r="E480" s="17">
        <v>252176670</v>
      </c>
      <c r="F480" s="17">
        <v>328279036</v>
      </c>
      <c r="G480" s="17">
        <v>394970022</v>
      </c>
      <c r="H480" s="23" t="s">
        <v>62</v>
      </c>
      <c r="I480" s="13">
        <v>6.2000000000000003E-5</v>
      </c>
      <c r="J480" s="43">
        <f>I480*C480</f>
        <v>10825.597482000001</v>
      </c>
      <c r="K480" s="43">
        <f>I480*E480</f>
        <v>15634.95354</v>
      </c>
      <c r="L480" s="43">
        <f>I480*G480</f>
        <v>24488.141364000003</v>
      </c>
    </row>
    <row r="481" spans="1:12" hidden="1" x14ac:dyDescent="0.35">
      <c r="A481" s="30" t="s">
        <v>24</v>
      </c>
      <c r="B481" s="22" t="s">
        <v>58</v>
      </c>
      <c r="C481" s="20">
        <v>150041089</v>
      </c>
      <c r="D481" s="33">
        <v>181287691</v>
      </c>
      <c r="E481" s="33">
        <v>215607729</v>
      </c>
      <c r="F481" s="33">
        <v>280403634</v>
      </c>
      <c r="G481" s="33">
        <v>337186398</v>
      </c>
      <c r="H481" s="24" t="s">
        <v>62</v>
      </c>
      <c r="I481">
        <v>6.2000000000000003E-5</v>
      </c>
      <c r="J481" s="43">
        <f>I481*C481</f>
        <v>9302.5475180000012</v>
      </c>
      <c r="K481" s="43">
        <f>I481*E481</f>
        <v>13367.679198</v>
      </c>
      <c r="L481" s="43">
        <f>I481*G481</f>
        <v>20905.556676</v>
      </c>
    </row>
    <row r="482" spans="1:12" hidden="1" x14ac:dyDescent="0.35">
      <c r="A482" s="14" t="s">
        <v>138</v>
      </c>
      <c r="B482" s="21" t="s">
        <v>58</v>
      </c>
      <c r="C482" s="19">
        <v>167019285</v>
      </c>
      <c r="D482" s="17">
        <v>201419292</v>
      </c>
      <c r="E482" s="17">
        <v>239202907</v>
      </c>
      <c r="F482" s="17">
        <v>310489332</v>
      </c>
      <c r="G482" s="17">
        <v>372959953</v>
      </c>
      <c r="H482" s="23" t="s">
        <v>62</v>
      </c>
      <c r="I482" s="13">
        <v>6.2000000000000003E-5</v>
      </c>
      <c r="J482" s="43">
        <f>I482*C482</f>
        <v>10355.195670000001</v>
      </c>
      <c r="K482" s="43">
        <f>I482*E482</f>
        <v>14830.580234000001</v>
      </c>
      <c r="L482" s="43">
        <f>I482*G482</f>
        <v>23123.517086</v>
      </c>
    </row>
    <row r="483" spans="1:12" hidden="1" x14ac:dyDescent="0.35">
      <c r="A483" s="46" t="s">
        <v>172</v>
      </c>
      <c r="B483" s="22" t="s">
        <v>58</v>
      </c>
      <c r="C483" s="20">
        <v>248147273</v>
      </c>
      <c r="D483" s="33">
        <v>306642860</v>
      </c>
      <c r="E483" s="33">
        <v>370892110</v>
      </c>
      <c r="F483" s="33">
        <v>487475835</v>
      </c>
      <c r="G483" s="33">
        <v>589641957</v>
      </c>
      <c r="H483" s="24" t="s">
        <v>62</v>
      </c>
      <c r="I483" s="13">
        <v>6.2000000000000003E-5</v>
      </c>
      <c r="J483" s="43">
        <f>I483*C483</f>
        <v>15385.130926</v>
      </c>
      <c r="K483" s="43">
        <f>I483*E483</f>
        <v>22995.310820000002</v>
      </c>
      <c r="L483" s="43">
        <f>I483*G483</f>
        <v>36557.801334000003</v>
      </c>
    </row>
    <row r="484" spans="1:12" hidden="1" x14ac:dyDescent="0.35">
      <c r="A484" s="46" t="s">
        <v>173</v>
      </c>
      <c r="B484" s="21" t="s">
        <v>58</v>
      </c>
      <c r="C484" s="19">
        <v>191967797</v>
      </c>
      <c r="D484" s="17">
        <v>231945789</v>
      </c>
      <c r="E484" s="17">
        <v>275856042</v>
      </c>
      <c r="F484" s="17">
        <v>358411944</v>
      </c>
      <c r="G484" s="17">
        <v>430758374</v>
      </c>
      <c r="H484" s="23" t="s">
        <v>62</v>
      </c>
      <c r="I484" s="13">
        <v>6.2000000000000003E-5</v>
      </c>
      <c r="J484" s="43">
        <f>I484*C484</f>
        <v>11902.003414000001</v>
      </c>
      <c r="K484" s="43">
        <f>I484*E484</f>
        <v>17103.074604000001</v>
      </c>
      <c r="L484" s="43">
        <f>I484*G484</f>
        <v>26707.019188000002</v>
      </c>
    </row>
    <row r="485" spans="1:12" hidden="1" x14ac:dyDescent="0.35">
      <c r="A485" s="30" t="s">
        <v>37</v>
      </c>
      <c r="B485" s="22" t="s">
        <v>58</v>
      </c>
      <c r="C485" s="20">
        <v>133221612</v>
      </c>
      <c r="D485" s="33">
        <v>156734093</v>
      </c>
      <c r="E485" s="33">
        <v>182559278</v>
      </c>
      <c r="F485" s="33">
        <v>231694841</v>
      </c>
      <c r="G485" s="33">
        <v>274753938</v>
      </c>
      <c r="H485" s="24" t="s">
        <v>62</v>
      </c>
      <c r="I485">
        <v>6.2000000000000003E-5</v>
      </c>
      <c r="J485" s="43">
        <f>I485*C485</f>
        <v>8259.7399440000008</v>
      </c>
      <c r="K485" s="43">
        <f>I485*E485</f>
        <v>11318.675236000001</v>
      </c>
      <c r="L485" s="43">
        <f>I485*G485</f>
        <v>17034.744156000001</v>
      </c>
    </row>
    <row r="486" spans="1:12" hidden="1" x14ac:dyDescent="0.35">
      <c r="A486" s="46" t="s">
        <v>175</v>
      </c>
      <c r="B486" s="21" t="s">
        <v>58</v>
      </c>
      <c r="C486" s="19">
        <v>151096397</v>
      </c>
      <c r="D486" s="17">
        <v>182216858</v>
      </c>
      <c r="E486" s="17">
        <v>216398349</v>
      </c>
      <c r="F486" s="17">
        <v>280888639</v>
      </c>
      <c r="G486" s="17">
        <v>337403584</v>
      </c>
      <c r="H486" s="23" t="s">
        <v>62</v>
      </c>
      <c r="I486" s="13">
        <v>6.2000000000000003E-5</v>
      </c>
      <c r="J486" s="43">
        <f>I486*C486</f>
        <v>9367.9766140000011</v>
      </c>
      <c r="K486" s="43">
        <f>I486*E486</f>
        <v>13416.697638000001</v>
      </c>
      <c r="L486" s="43">
        <f>I486*G486</f>
        <v>20919.022208000002</v>
      </c>
    </row>
    <row r="487" spans="1:12" hidden="1" x14ac:dyDescent="0.35">
      <c r="A487" s="46" t="s">
        <v>174</v>
      </c>
      <c r="B487" s="22" t="s">
        <v>58</v>
      </c>
      <c r="C487" s="20">
        <v>200376326</v>
      </c>
      <c r="D487" s="33">
        <v>242105424</v>
      </c>
      <c r="E487" s="33">
        <v>287939024</v>
      </c>
      <c r="F487" s="33">
        <v>374111021</v>
      </c>
      <c r="G487" s="33">
        <v>449626353</v>
      </c>
      <c r="H487" s="24" t="s">
        <v>62</v>
      </c>
      <c r="I487" s="13">
        <v>6.2000000000000003E-5</v>
      </c>
      <c r="J487" s="43">
        <f>I487*C487</f>
        <v>12423.332212000001</v>
      </c>
      <c r="K487" s="43">
        <f>I487*E487</f>
        <v>17852.219488000002</v>
      </c>
      <c r="L487" s="43">
        <f>I487*G487</f>
        <v>27876.833886</v>
      </c>
    </row>
    <row r="488" spans="1:12" hidden="1" x14ac:dyDescent="0.35">
      <c r="A488" s="14" t="s">
        <v>143</v>
      </c>
      <c r="B488" s="21" t="s">
        <v>58</v>
      </c>
      <c r="C488" s="19">
        <v>163910617</v>
      </c>
      <c r="D488" s="17">
        <v>196012318</v>
      </c>
      <c r="E488" s="17">
        <v>231271563</v>
      </c>
      <c r="F488" s="17">
        <v>298162385</v>
      </c>
      <c r="G488" s="17">
        <v>356780993</v>
      </c>
      <c r="H488" s="23" t="s">
        <v>62</v>
      </c>
      <c r="I488">
        <v>6.2000000000000003E-5</v>
      </c>
      <c r="J488" s="43">
        <f>I488*C488</f>
        <v>10162.458254000001</v>
      </c>
      <c r="K488" s="43">
        <f>I488*E488</f>
        <v>14338.836906</v>
      </c>
      <c r="L488" s="43">
        <f>I488*G488</f>
        <v>22120.421566000001</v>
      </c>
    </row>
    <row r="489" spans="1:12" hidden="1" x14ac:dyDescent="0.35">
      <c r="A489" s="30" t="s">
        <v>145</v>
      </c>
      <c r="B489" s="22" t="s">
        <v>58</v>
      </c>
      <c r="C489" s="20">
        <v>199434309</v>
      </c>
      <c r="D489" s="33">
        <v>241889630</v>
      </c>
      <c r="E489" s="33">
        <v>288520884</v>
      </c>
      <c r="F489" s="33">
        <v>375953410</v>
      </c>
      <c r="G489" s="33">
        <v>452573384</v>
      </c>
      <c r="H489" s="24" t="s">
        <v>62</v>
      </c>
      <c r="I489" s="13">
        <v>6.2000000000000003E-5</v>
      </c>
      <c r="J489" s="43">
        <f>I489*C489</f>
        <v>12364.927158</v>
      </c>
      <c r="K489" s="43">
        <f>I489*E489</f>
        <v>17888.294808000002</v>
      </c>
      <c r="L489" s="43">
        <f>I489*G489</f>
        <v>28059.549808</v>
      </c>
    </row>
    <row r="490" spans="1:12" hidden="1" x14ac:dyDescent="0.35">
      <c r="A490" s="14" t="s">
        <v>25</v>
      </c>
      <c r="B490" s="21" t="s">
        <v>58</v>
      </c>
      <c r="C490" s="19">
        <v>191277302</v>
      </c>
      <c r="D490" s="17">
        <v>230673595</v>
      </c>
      <c r="E490" s="17">
        <v>273944933</v>
      </c>
      <c r="F490" s="17">
        <v>355585058</v>
      </c>
      <c r="G490" s="17">
        <v>427128963</v>
      </c>
      <c r="H490" s="23" t="s">
        <v>62</v>
      </c>
      <c r="I490" s="13">
        <v>6.2000000000000003E-5</v>
      </c>
      <c r="J490" s="43">
        <f>I490*C490</f>
        <v>11859.192724</v>
      </c>
      <c r="K490" s="43">
        <f>I490*E490</f>
        <v>16984.585846000002</v>
      </c>
      <c r="L490" s="43">
        <f>I490*G490</f>
        <v>26481.995706000002</v>
      </c>
    </row>
    <row r="491" spans="1:12" hidden="1" x14ac:dyDescent="0.35">
      <c r="A491" s="30" t="s">
        <v>140</v>
      </c>
      <c r="B491" s="22" t="s">
        <v>58</v>
      </c>
      <c r="C491" s="20">
        <v>185075490</v>
      </c>
      <c r="D491" s="33">
        <v>226221266</v>
      </c>
      <c r="E491" s="33">
        <v>271414167</v>
      </c>
      <c r="F491" s="33">
        <v>355025364</v>
      </c>
      <c r="G491" s="33">
        <v>428296584</v>
      </c>
      <c r="H491" s="24" t="s">
        <v>62</v>
      </c>
      <c r="I491" s="13">
        <v>6.2000000000000003E-5</v>
      </c>
      <c r="J491" s="43">
        <f>I491*C491</f>
        <v>11474.68038</v>
      </c>
      <c r="K491" s="43">
        <f>I491*E491</f>
        <v>16827.678354</v>
      </c>
      <c r="L491" s="43">
        <f>I491*G491</f>
        <v>26554.388208</v>
      </c>
    </row>
    <row r="492" spans="1:12" hidden="1" x14ac:dyDescent="0.35">
      <c r="A492" s="46" t="s">
        <v>176</v>
      </c>
      <c r="B492" s="21" t="s">
        <v>58</v>
      </c>
      <c r="C492" s="19">
        <v>79443974</v>
      </c>
      <c r="D492" s="17">
        <v>91241438</v>
      </c>
      <c r="E492" s="17">
        <v>104199309</v>
      </c>
      <c r="F492" s="17">
        <v>128582454</v>
      </c>
      <c r="G492" s="17">
        <v>149950200</v>
      </c>
      <c r="H492" s="23" t="s">
        <v>62</v>
      </c>
      <c r="I492" s="13">
        <v>6.2000000000000003E-5</v>
      </c>
      <c r="J492" s="43">
        <f>I492*C492</f>
        <v>4925.5263880000002</v>
      </c>
      <c r="K492" s="43">
        <f>I492*E492</f>
        <v>6460.3571580000007</v>
      </c>
      <c r="L492" s="43">
        <f>I492*G492</f>
        <v>9296.9124000000011</v>
      </c>
    </row>
    <row r="493" spans="1:12" hidden="1" x14ac:dyDescent="0.35">
      <c r="A493" s="30" t="s">
        <v>149</v>
      </c>
      <c r="B493" s="22" t="s">
        <v>58</v>
      </c>
      <c r="C493" s="20">
        <v>55592485</v>
      </c>
      <c r="D493" s="33">
        <v>55592485</v>
      </c>
      <c r="E493" s="33">
        <v>55592485</v>
      </c>
      <c r="F493" s="33">
        <v>55592485</v>
      </c>
      <c r="G493" s="33">
        <v>55592485</v>
      </c>
      <c r="H493" s="24" t="s">
        <v>62</v>
      </c>
      <c r="I493" s="13">
        <v>6.2000000000000003E-5</v>
      </c>
      <c r="J493" s="43">
        <f>I493*C493</f>
        <v>3446.73407</v>
      </c>
      <c r="K493" s="43">
        <f>I493*E493</f>
        <v>3446.73407</v>
      </c>
      <c r="L493" s="43">
        <f>I493*G493</f>
        <v>3446.73407</v>
      </c>
    </row>
    <row r="494" spans="1:12" hidden="1" x14ac:dyDescent="0.35">
      <c r="A494" s="14" t="s">
        <v>150</v>
      </c>
      <c r="B494" s="21" t="s">
        <v>58</v>
      </c>
      <c r="C494" s="19">
        <v>240539156</v>
      </c>
      <c r="D494" s="17">
        <v>293442060</v>
      </c>
      <c r="E494" s="17">
        <v>351548529</v>
      </c>
      <c r="F494" s="17">
        <v>459845725</v>
      </c>
      <c r="G494" s="17">
        <v>554750092</v>
      </c>
      <c r="H494" s="23" t="s">
        <v>62</v>
      </c>
      <c r="I494" s="13">
        <v>6.2000000000000003E-5</v>
      </c>
      <c r="J494" s="43">
        <f>I494*C494</f>
        <v>14913.427672</v>
      </c>
      <c r="K494" s="43">
        <f>I494*E494</f>
        <v>21796.008798000003</v>
      </c>
      <c r="L494" s="43">
        <f>I494*G494</f>
        <v>34394.505704000003</v>
      </c>
    </row>
    <row r="495" spans="1:12" hidden="1" x14ac:dyDescent="0.35">
      <c r="A495" s="14" t="s">
        <v>21</v>
      </c>
      <c r="B495" s="21" t="s">
        <v>56</v>
      </c>
      <c r="C495" s="19">
        <v>47318</v>
      </c>
      <c r="D495" s="17">
        <v>58218</v>
      </c>
      <c r="E495" s="17">
        <v>70190</v>
      </c>
      <c r="F495" s="17">
        <v>90489</v>
      </c>
      <c r="G495" s="17">
        <v>108278</v>
      </c>
      <c r="H495" s="23" t="s">
        <v>29</v>
      </c>
      <c r="I495" s="44">
        <v>1.0900000000000001</v>
      </c>
      <c r="J495" s="43">
        <f>I495*C495</f>
        <v>51576.62</v>
      </c>
      <c r="K495" s="43">
        <f>I495*E495</f>
        <v>76507.100000000006</v>
      </c>
      <c r="L495" s="43">
        <f>I495*G495</f>
        <v>118023.02</v>
      </c>
    </row>
    <row r="496" spans="1:12" hidden="1" x14ac:dyDescent="0.35">
      <c r="A496" s="15" t="s">
        <v>142</v>
      </c>
      <c r="B496" s="22" t="s">
        <v>56</v>
      </c>
      <c r="C496" s="20">
        <v>40155</v>
      </c>
      <c r="D496" s="18">
        <v>49070</v>
      </c>
      <c r="E496" s="18">
        <v>58861</v>
      </c>
      <c r="F496" s="18">
        <v>75592</v>
      </c>
      <c r="G496" s="33">
        <v>90254</v>
      </c>
      <c r="H496" s="24" t="s">
        <v>29</v>
      </c>
      <c r="I496" s="13">
        <v>1.0900000000000001</v>
      </c>
      <c r="J496" s="43">
        <f>I496*C496</f>
        <v>43768.950000000004</v>
      </c>
      <c r="K496" s="43">
        <f>I496*E496</f>
        <v>64158.490000000005</v>
      </c>
      <c r="L496" s="43">
        <f>I496*G496</f>
        <v>98376.86</v>
      </c>
    </row>
    <row r="497" spans="1:12" hidden="1" x14ac:dyDescent="0.35">
      <c r="A497" s="14" t="s">
        <v>146</v>
      </c>
      <c r="B497" s="21" t="s">
        <v>56</v>
      </c>
      <c r="C497" s="19">
        <v>40048</v>
      </c>
      <c r="D497" s="17">
        <v>48844</v>
      </c>
      <c r="E497" s="17">
        <v>58506</v>
      </c>
      <c r="F497" s="17">
        <v>74991</v>
      </c>
      <c r="G497" s="17">
        <v>89437</v>
      </c>
      <c r="H497" s="23" t="s">
        <v>29</v>
      </c>
      <c r="I497" s="44">
        <v>1.0900000000000001</v>
      </c>
      <c r="J497" s="43">
        <f>I497*C497</f>
        <v>43652.32</v>
      </c>
      <c r="K497" s="43">
        <f>I497*E497</f>
        <v>63771.540000000008</v>
      </c>
      <c r="L497" s="43">
        <f>I497*G497</f>
        <v>97486.33</v>
      </c>
    </row>
    <row r="498" spans="1:12" hidden="1" x14ac:dyDescent="0.35">
      <c r="A498" s="15" t="s">
        <v>148</v>
      </c>
      <c r="B498" s="22" t="s">
        <v>56</v>
      </c>
      <c r="C498" s="20">
        <v>38722</v>
      </c>
      <c r="D498" s="18">
        <v>47318</v>
      </c>
      <c r="E498" s="18">
        <v>56760</v>
      </c>
      <c r="F498" s="18">
        <v>72824</v>
      </c>
      <c r="G498" s="33">
        <v>86901</v>
      </c>
      <c r="H498" s="24" t="s">
        <v>29</v>
      </c>
      <c r="I498" s="44">
        <v>1.0900000000000001</v>
      </c>
      <c r="J498" s="43">
        <f>I498*C498</f>
        <v>42206.98</v>
      </c>
      <c r="K498" s="43">
        <f>I498*E498</f>
        <v>61868.4</v>
      </c>
      <c r="L498" s="43">
        <f>I498*G498</f>
        <v>94722.090000000011</v>
      </c>
    </row>
    <row r="499" spans="1:12" hidden="1" x14ac:dyDescent="0.35">
      <c r="A499" s="14" t="s">
        <v>24</v>
      </c>
      <c r="B499" s="21" t="s">
        <v>56</v>
      </c>
      <c r="C499" s="19">
        <v>37948</v>
      </c>
      <c r="D499" s="17">
        <v>46239</v>
      </c>
      <c r="E499" s="17">
        <v>55345</v>
      </c>
      <c r="F499" s="17">
        <v>70939</v>
      </c>
      <c r="G499" s="17">
        <v>84605</v>
      </c>
      <c r="H499" s="23" t="s">
        <v>29</v>
      </c>
      <c r="I499" s="13">
        <v>1.0900000000000001</v>
      </c>
      <c r="J499" s="43">
        <f>I499*C499</f>
        <v>41363.32</v>
      </c>
      <c r="K499" s="43">
        <f>I499*E499</f>
        <v>60326.05</v>
      </c>
      <c r="L499" s="43">
        <f>I499*G499</f>
        <v>92219.450000000012</v>
      </c>
    </row>
    <row r="500" spans="1:12" hidden="1" x14ac:dyDescent="0.35">
      <c r="A500" s="15" t="s">
        <v>138</v>
      </c>
      <c r="B500" s="22" t="s">
        <v>56</v>
      </c>
      <c r="C500" s="20">
        <v>36635</v>
      </c>
      <c r="D500" s="18">
        <v>44553</v>
      </c>
      <c r="E500" s="18">
        <v>53250</v>
      </c>
      <c r="F500" s="18">
        <v>68123</v>
      </c>
      <c r="G500" s="33">
        <v>81156</v>
      </c>
      <c r="H500" s="24" t="s">
        <v>29</v>
      </c>
      <c r="I500" s="13">
        <v>1.0900000000000001</v>
      </c>
      <c r="J500" s="43">
        <f>I500*C500</f>
        <v>39932.15</v>
      </c>
      <c r="K500" s="43">
        <f>I500*E500</f>
        <v>58042.500000000007</v>
      </c>
      <c r="L500" s="43">
        <f>I500*G500</f>
        <v>88460.040000000008</v>
      </c>
    </row>
    <row r="501" spans="1:12" hidden="1" x14ac:dyDescent="0.35">
      <c r="A501" s="46" t="s">
        <v>172</v>
      </c>
      <c r="B501" s="21" t="s">
        <v>56</v>
      </c>
      <c r="C501" s="19">
        <v>48368</v>
      </c>
      <c r="D501" s="17">
        <v>60288</v>
      </c>
      <c r="E501" s="17">
        <v>73379</v>
      </c>
      <c r="F501" s="17">
        <v>95056</v>
      </c>
      <c r="G501" s="17">
        <v>114052</v>
      </c>
      <c r="H501" s="23" t="s">
        <v>29</v>
      </c>
      <c r="I501" s="13">
        <v>1.0900000000000001</v>
      </c>
      <c r="J501" s="43">
        <f>I501*C501</f>
        <v>52721.120000000003</v>
      </c>
      <c r="K501" s="43">
        <f>I501*E501</f>
        <v>79983.11</v>
      </c>
      <c r="L501" s="43">
        <f>I501*G501</f>
        <v>124316.68000000001</v>
      </c>
    </row>
    <row r="502" spans="1:12" hidden="1" x14ac:dyDescent="0.35">
      <c r="A502" s="46" t="s">
        <v>173</v>
      </c>
      <c r="B502" s="22" t="s">
        <v>56</v>
      </c>
      <c r="C502" s="20">
        <v>42573</v>
      </c>
      <c r="D502" s="18">
        <v>51874</v>
      </c>
      <c r="E502" s="18">
        <v>62090</v>
      </c>
      <c r="F502" s="18">
        <v>79508</v>
      </c>
      <c r="G502" s="33">
        <v>94772</v>
      </c>
      <c r="H502" s="24" t="s">
        <v>29</v>
      </c>
      <c r="I502" s="13">
        <v>1.0900000000000001</v>
      </c>
      <c r="J502" s="43">
        <f>I502*C502</f>
        <v>46404.570000000007</v>
      </c>
      <c r="K502" s="43">
        <f>I502*E502</f>
        <v>67678.100000000006</v>
      </c>
      <c r="L502" s="43">
        <f>I502*G502</f>
        <v>103301.48000000001</v>
      </c>
    </row>
    <row r="503" spans="1:12" hidden="1" x14ac:dyDescent="0.35">
      <c r="A503" s="14" t="s">
        <v>37</v>
      </c>
      <c r="B503" s="21" t="s">
        <v>56</v>
      </c>
      <c r="C503" s="19">
        <v>26211</v>
      </c>
      <c r="D503" s="17">
        <v>31090</v>
      </c>
      <c r="E503" s="17">
        <v>36450</v>
      </c>
      <c r="F503" s="17">
        <v>45591</v>
      </c>
      <c r="G503" s="17">
        <v>53601</v>
      </c>
      <c r="H503" s="23" t="s">
        <v>29</v>
      </c>
      <c r="I503" s="44">
        <v>1.0900000000000001</v>
      </c>
      <c r="J503" s="43">
        <f>I503*C503</f>
        <v>28569.99</v>
      </c>
      <c r="K503" s="43">
        <f>I503*E503</f>
        <v>39730.5</v>
      </c>
      <c r="L503" s="43">
        <f>I503*G503</f>
        <v>58425.090000000004</v>
      </c>
    </row>
    <row r="504" spans="1:12" hidden="1" x14ac:dyDescent="0.35">
      <c r="A504" s="46" t="s">
        <v>175</v>
      </c>
      <c r="B504" s="22" t="s">
        <v>56</v>
      </c>
      <c r="C504" s="20">
        <v>33509</v>
      </c>
      <c r="D504" s="18">
        <v>40752</v>
      </c>
      <c r="E504" s="18">
        <v>48707</v>
      </c>
      <c r="F504" s="18">
        <v>62311</v>
      </c>
      <c r="G504" s="33">
        <v>74232</v>
      </c>
      <c r="H504" s="24" t="s">
        <v>29</v>
      </c>
      <c r="I504" s="44">
        <v>1.0900000000000001</v>
      </c>
      <c r="J504" s="43">
        <f>I504*C504</f>
        <v>36524.810000000005</v>
      </c>
      <c r="K504" s="43">
        <f>I504*E504</f>
        <v>53090.630000000005</v>
      </c>
      <c r="L504" s="43">
        <f>I504*G504</f>
        <v>80912.88</v>
      </c>
    </row>
    <row r="505" spans="1:12" hidden="1" x14ac:dyDescent="0.35">
      <c r="A505" s="46" t="s">
        <v>174</v>
      </c>
      <c r="B505" s="21" t="s">
        <v>56</v>
      </c>
      <c r="C505" s="19">
        <v>39419</v>
      </c>
      <c r="D505" s="17">
        <v>48031</v>
      </c>
      <c r="E505" s="17">
        <v>57490</v>
      </c>
      <c r="F505" s="17">
        <v>73617</v>
      </c>
      <c r="G505" s="17">
        <v>87750</v>
      </c>
      <c r="H505" s="23" t="s">
        <v>29</v>
      </c>
      <c r="I505" s="44">
        <v>1.0900000000000001</v>
      </c>
      <c r="J505" s="43">
        <f>I505*C505</f>
        <v>42966.710000000006</v>
      </c>
      <c r="K505" s="43">
        <f>I505*E505</f>
        <v>62664.100000000006</v>
      </c>
      <c r="L505" s="43">
        <f>I505*G505</f>
        <v>95647.5</v>
      </c>
    </row>
    <row r="506" spans="1:12" hidden="1" x14ac:dyDescent="0.35">
      <c r="A506" s="15" t="s">
        <v>143</v>
      </c>
      <c r="B506" s="22" t="s">
        <v>56</v>
      </c>
      <c r="C506" s="20">
        <v>37312</v>
      </c>
      <c r="D506" s="18">
        <v>44993</v>
      </c>
      <c r="E506" s="18">
        <v>53429</v>
      </c>
      <c r="F506" s="18">
        <v>67888</v>
      </c>
      <c r="G506" s="33">
        <v>80559</v>
      </c>
      <c r="H506" s="24" t="s">
        <v>29</v>
      </c>
      <c r="I506" s="13">
        <v>1.0900000000000001</v>
      </c>
      <c r="J506" s="43">
        <f>I506*C506</f>
        <v>40670.080000000002</v>
      </c>
      <c r="K506" s="43">
        <f>I506*E506</f>
        <v>58237.610000000008</v>
      </c>
      <c r="L506" s="43">
        <f>I506*G506</f>
        <v>87809.310000000012</v>
      </c>
    </row>
    <row r="507" spans="1:12" hidden="1" x14ac:dyDescent="0.35">
      <c r="A507" s="14" t="s">
        <v>145</v>
      </c>
      <c r="B507" s="21" t="s">
        <v>56</v>
      </c>
      <c r="C507" s="19">
        <v>38074</v>
      </c>
      <c r="D507" s="17">
        <v>46571</v>
      </c>
      <c r="E507" s="17">
        <v>55904</v>
      </c>
      <c r="F507" s="17">
        <v>71795</v>
      </c>
      <c r="G507" s="17">
        <v>85720</v>
      </c>
      <c r="H507" s="23" t="s">
        <v>29</v>
      </c>
      <c r="I507" s="13">
        <v>1.0900000000000001</v>
      </c>
      <c r="J507" s="43">
        <f>I507*C507</f>
        <v>41500.660000000003</v>
      </c>
      <c r="K507" s="43">
        <f>I507*E507</f>
        <v>60935.360000000008</v>
      </c>
      <c r="L507" s="43">
        <f>I507*G507</f>
        <v>93434.8</v>
      </c>
    </row>
    <row r="508" spans="1:12" hidden="1" x14ac:dyDescent="0.35">
      <c r="A508" s="15" t="s">
        <v>25</v>
      </c>
      <c r="B508" s="22" t="s">
        <v>56</v>
      </c>
      <c r="C508" s="20">
        <v>37629</v>
      </c>
      <c r="D508" s="18">
        <v>45763</v>
      </c>
      <c r="E508" s="18">
        <v>54696</v>
      </c>
      <c r="F508" s="18">
        <v>69972</v>
      </c>
      <c r="G508" s="33">
        <v>83359</v>
      </c>
      <c r="H508" s="24" t="s">
        <v>29</v>
      </c>
      <c r="I508" s="13">
        <v>1.0900000000000001</v>
      </c>
      <c r="J508" s="43">
        <f>I508*C508</f>
        <v>41015.61</v>
      </c>
      <c r="K508" s="43">
        <f>I508*E508</f>
        <v>59618.640000000007</v>
      </c>
      <c r="L508" s="43">
        <f>I508*G508</f>
        <v>90861.310000000012</v>
      </c>
    </row>
    <row r="509" spans="1:12" hidden="1" x14ac:dyDescent="0.35">
      <c r="A509" s="14" t="s">
        <v>140</v>
      </c>
      <c r="B509" s="21" t="s">
        <v>56</v>
      </c>
      <c r="C509" s="19">
        <v>46807</v>
      </c>
      <c r="D509" s="17">
        <v>57702</v>
      </c>
      <c r="E509" s="17">
        <v>69670</v>
      </c>
      <c r="F509" s="17">
        <v>89819</v>
      </c>
      <c r="G509" s="17">
        <v>107476</v>
      </c>
      <c r="H509" s="23" t="s">
        <v>29</v>
      </c>
      <c r="I509" s="13">
        <v>1.0900000000000001</v>
      </c>
      <c r="J509" s="43">
        <f>I509*C509</f>
        <v>51019.630000000005</v>
      </c>
      <c r="K509" s="43">
        <f>I509*E509</f>
        <v>75940.3</v>
      </c>
      <c r="L509" s="43">
        <f>I509*G509</f>
        <v>117148.84000000001</v>
      </c>
    </row>
    <row r="510" spans="1:12" hidden="1" x14ac:dyDescent="0.35">
      <c r="A510" s="46" t="s">
        <v>176</v>
      </c>
      <c r="B510" s="22" t="s">
        <v>56</v>
      </c>
      <c r="C510" s="20">
        <v>25756</v>
      </c>
      <c r="D510" s="18">
        <v>25756</v>
      </c>
      <c r="E510" s="18">
        <v>29568</v>
      </c>
      <c r="F510" s="18">
        <v>35957</v>
      </c>
      <c r="G510" s="33">
        <v>41556</v>
      </c>
      <c r="H510" s="24" t="s">
        <v>29</v>
      </c>
      <c r="I510" s="13">
        <v>1.0900000000000001</v>
      </c>
      <c r="J510" s="43">
        <f>I510*C510</f>
        <v>28074.04</v>
      </c>
      <c r="K510" s="43">
        <f>I510*E510</f>
        <v>32229.120000000003</v>
      </c>
      <c r="L510" s="43">
        <f>I510*G510</f>
        <v>45296.04</v>
      </c>
    </row>
    <row r="511" spans="1:12" hidden="1" x14ac:dyDescent="0.35">
      <c r="A511" s="14" t="s">
        <v>149</v>
      </c>
      <c r="B511" s="21" t="s">
        <v>56</v>
      </c>
      <c r="C511" s="19">
        <v>25756</v>
      </c>
      <c r="D511" s="17">
        <v>25756</v>
      </c>
      <c r="E511" s="17">
        <v>25756</v>
      </c>
      <c r="F511" s="17">
        <v>25756</v>
      </c>
      <c r="G511" s="17">
        <v>25756</v>
      </c>
      <c r="H511" s="23" t="s">
        <v>29</v>
      </c>
      <c r="I511" s="44">
        <v>1.0900000000000001</v>
      </c>
      <c r="J511" s="43">
        <f>I511*C511</f>
        <v>28074.04</v>
      </c>
      <c r="K511" s="43">
        <f>I511*E511</f>
        <v>28074.04</v>
      </c>
      <c r="L511" s="43">
        <f>I511*G511</f>
        <v>28074.04</v>
      </c>
    </row>
    <row r="512" spans="1:12" hidden="1" x14ac:dyDescent="0.35">
      <c r="A512" s="15" t="s">
        <v>150</v>
      </c>
      <c r="B512" s="22" t="s">
        <v>56</v>
      </c>
      <c r="C512" s="20">
        <v>47318</v>
      </c>
      <c r="D512" s="18">
        <v>58218</v>
      </c>
      <c r="E512" s="18">
        <v>70190</v>
      </c>
      <c r="F512" s="18">
        <v>90489</v>
      </c>
      <c r="G512" s="33">
        <v>108278</v>
      </c>
      <c r="H512" s="24" t="s">
        <v>29</v>
      </c>
      <c r="I512" s="44">
        <v>1.0900000000000001</v>
      </c>
      <c r="J512" s="43">
        <f>I512*C512</f>
        <v>51576.62</v>
      </c>
      <c r="K512" s="43">
        <f>I512*E512</f>
        <v>76507.100000000006</v>
      </c>
      <c r="L512" s="43">
        <f>I512*G512</f>
        <v>118023.02</v>
      </c>
    </row>
    <row r="513" spans="1:12" hidden="1" x14ac:dyDescent="0.35">
      <c r="A513" s="30" t="s">
        <v>21</v>
      </c>
      <c r="B513" s="22" t="s">
        <v>42</v>
      </c>
      <c r="C513" s="20">
        <v>144618</v>
      </c>
      <c r="D513" s="33">
        <v>177932</v>
      </c>
      <c r="E513" s="33">
        <v>214522</v>
      </c>
      <c r="F513" s="33">
        <v>276564</v>
      </c>
      <c r="G513" s="33">
        <v>330933</v>
      </c>
      <c r="H513" s="24" t="s">
        <v>43</v>
      </c>
      <c r="I513" s="13">
        <v>0.27</v>
      </c>
      <c r="J513" s="43">
        <f>I513*C513</f>
        <v>39046.86</v>
      </c>
      <c r="K513" s="43">
        <f>I513*E513</f>
        <v>57920.94</v>
      </c>
      <c r="L513" s="43">
        <f>I513*G513</f>
        <v>89351.91</v>
      </c>
    </row>
    <row r="514" spans="1:12" hidden="1" x14ac:dyDescent="0.35">
      <c r="A514" s="14" t="s">
        <v>142</v>
      </c>
      <c r="B514" s="21" t="s">
        <v>42</v>
      </c>
      <c r="C514" s="19">
        <v>116972</v>
      </c>
      <c r="D514" s="17">
        <v>142940</v>
      </c>
      <c r="E514" s="17">
        <v>171461</v>
      </c>
      <c r="F514" s="17">
        <v>220199</v>
      </c>
      <c r="G514" s="17">
        <v>262909</v>
      </c>
      <c r="H514" s="23" t="s">
        <v>43</v>
      </c>
      <c r="I514" s="13">
        <v>0.27</v>
      </c>
      <c r="J514" s="43">
        <f>I514*C514</f>
        <v>31582.440000000002</v>
      </c>
      <c r="K514" s="43">
        <f>I514*E514</f>
        <v>46294.47</v>
      </c>
      <c r="L514" s="43">
        <f>I514*G514</f>
        <v>70985.430000000008</v>
      </c>
    </row>
    <row r="515" spans="1:12" hidden="1" x14ac:dyDescent="0.35">
      <c r="A515" s="30" t="s">
        <v>146</v>
      </c>
      <c r="B515" s="22" t="s">
        <v>42</v>
      </c>
      <c r="C515" s="20">
        <v>122399</v>
      </c>
      <c r="D515" s="33">
        <v>149283</v>
      </c>
      <c r="E515" s="33">
        <v>178812</v>
      </c>
      <c r="F515" s="33">
        <v>229196</v>
      </c>
      <c r="G515" s="33">
        <v>273349</v>
      </c>
      <c r="H515" s="24" t="s">
        <v>43</v>
      </c>
      <c r="I515" s="13">
        <v>0.27</v>
      </c>
      <c r="J515" s="43">
        <f>I515*C515</f>
        <v>33047.730000000003</v>
      </c>
      <c r="K515" s="43">
        <f>I515*E515</f>
        <v>48279.240000000005</v>
      </c>
      <c r="L515" s="43">
        <f>I515*G515</f>
        <v>73804.23000000001</v>
      </c>
    </row>
    <row r="516" spans="1:12" hidden="1" x14ac:dyDescent="0.35">
      <c r="A516" s="14" t="s">
        <v>148</v>
      </c>
      <c r="B516" s="21" t="s">
        <v>42</v>
      </c>
      <c r="C516" s="19">
        <v>112797</v>
      </c>
      <c r="D516" s="17">
        <v>137838</v>
      </c>
      <c r="E516" s="17">
        <v>165342</v>
      </c>
      <c r="F516" s="17">
        <v>212135</v>
      </c>
      <c r="G516" s="17">
        <v>253141</v>
      </c>
      <c r="H516" s="23" t="s">
        <v>43</v>
      </c>
      <c r="I516" s="44">
        <v>0.27</v>
      </c>
      <c r="J516" s="43">
        <f>I516*C516</f>
        <v>30455.190000000002</v>
      </c>
      <c r="K516" s="43">
        <f>I516*E516</f>
        <v>44642.340000000004</v>
      </c>
      <c r="L516" s="43">
        <f>I516*G516</f>
        <v>68348.070000000007</v>
      </c>
    </row>
    <row r="517" spans="1:12" hidden="1" x14ac:dyDescent="0.35">
      <c r="A517" s="30" t="s">
        <v>24</v>
      </c>
      <c r="B517" s="22" t="s">
        <v>42</v>
      </c>
      <c r="C517" s="20">
        <v>100639</v>
      </c>
      <c r="D517" s="33">
        <v>122626</v>
      </c>
      <c r="E517" s="33">
        <v>146776</v>
      </c>
      <c r="F517" s="33">
        <v>188133</v>
      </c>
      <c r="G517" s="33">
        <v>224376</v>
      </c>
      <c r="H517" s="24" t="s">
        <v>43</v>
      </c>
      <c r="I517" s="44">
        <v>0.27</v>
      </c>
      <c r="J517" s="43">
        <f>I517*C517</f>
        <v>27172.530000000002</v>
      </c>
      <c r="K517" s="43">
        <f>I517*E517</f>
        <v>39629.520000000004</v>
      </c>
      <c r="L517" s="43">
        <f>I517*G517</f>
        <v>60581.520000000004</v>
      </c>
    </row>
    <row r="518" spans="1:12" hidden="1" x14ac:dyDescent="0.35">
      <c r="A518" s="14" t="s">
        <v>138</v>
      </c>
      <c r="B518" s="21" t="s">
        <v>42</v>
      </c>
      <c r="C518" s="19">
        <v>101919</v>
      </c>
      <c r="D518" s="17">
        <v>123948</v>
      </c>
      <c r="E518" s="17">
        <v>148144</v>
      </c>
      <c r="F518" s="17">
        <v>189520</v>
      </c>
      <c r="G518" s="17">
        <v>225778</v>
      </c>
      <c r="H518" s="23" t="s">
        <v>43</v>
      </c>
      <c r="I518" s="44">
        <v>0.27</v>
      </c>
      <c r="J518" s="43">
        <f>I518*C518</f>
        <v>27518.13</v>
      </c>
      <c r="K518" s="43">
        <f>I518*E518</f>
        <v>39998.880000000005</v>
      </c>
      <c r="L518" s="43">
        <f>I518*G518</f>
        <v>60960.060000000005</v>
      </c>
    </row>
    <row r="519" spans="1:12" hidden="1" x14ac:dyDescent="0.35">
      <c r="A519" s="46" t="s">
        <v>172</v>
      </c>
      <c r="B519" s="22" t="s">
        <v>42</v>
      </c>
      <c r="C519" s="20">
        <v>148761</v>
      </c>
      <c r="D519" s="33">
        <v>185420</v>
      </c>
      <c r="E519" s="33">
        <v>225685</v>
      </c>
      <c r="F519" s="33">
        <v>292354</v>
      </c>
      <c r="G519" s="33">
        <v>350777</v>
      </c>
      <c r="H519" s="24" t="s">
        <v>43</v>
      </c>
      <c r="I519" s="13">
        <v>0.27</v>
      </c>
      <c r="J519" s="43">
        <f>I519*C519</f>
        <v>40165.47</v>
      </c>
      <c r="K519" s="43">
        <f>I519*E519</f>
        <v>60934.950000000004</v>
      </c>
      <c r="L519" s="43">
        <f>I519*G519</f>
        <v>94709.790000000008</v>
      </c>
    </row>
    <row r="520" spans="1:12" hidden="1" x14ac:dyDescent="0.35">
      <c r="A520" s="46" t="s">
        <v>173</v>
      </c>
      <c r="B520" s="21" t="s">
        <v>42</v>
      </c>
      <c r="C520" s="19">
        <v>124014</v>
      </c>
      <c r="D520" s="17">
        <v>151108</v>
      </c>
      <c r="E520" s="17">
        <v>180867</v>
      </c>
      <c r="F520" s="17">
        <v>231606</v>
      </c>
      <c r="G520" s="17">
        <v>276070</v>
      </c>
      <c r="H520" s="23" t="s">
        <v>43</v>
      </c>
      <c r="I520" s="13">
        <v>0.27</v>
      </c>
      <c r="J520" s="43">
        <f>I520*C520</f>
        <v>33483.78</v>
      </c>
      <c r="K520" s="43">
        <f>I520*E520</f>
        <v>48834.090000000004</v>
      </c>
      <c r="L520" s="43">
        <f>I520*G520</f>
        <v>74538.900000000009</v>
      </c>
    </row>
    <row r="521" spans="1:12" hidden="1" x14ac:dyDescent="0.35">
      <c r="A521" s="30" t="s">
        <v>37</v>
      </c>
      <c r="B521" s="22" t="s">
        <v>42</v>
      </c>
      <c r="C521" s="20">
        <v>80108</v>
      </c>
      <c r="D521" s="33">
        <v>95022</v>
      </c>
      <c r="E521" s="33">
        <v>111402</v>
      </c>
      <c r="F521" s="33">
        <v>139339</v>
      </c>
      <c r="G521" s="33">
        <v>163821</v>
      </c>
      <c r="H521" s="24" t="s">
        <v>43</v>
      </c>
      <c r="I521" s="13">
        <v>0.27</v>
      </c>
      <c r="J521" s="43">
        <f>I521*C521</f>
        <v>21629.16</v>
      </c>
      <c r="K521" s="43">
        <f>I521*E521</f>
        <v>30078.54</v>
      </c>
      <c r="L521" s="43">
        <f>I521*G521</f>
        <v>44231.670000000006</v>
      </c>
    </row>
    <row r="522" spans="1:12" hidden="1" x14ac:dyDescent="0.35">
      <c r="A522" s="46" t="s">
        <v>175</v>
      </c>
      <c r="B522" s="21" t="s">
        <v>42</v>
      </c>
      <c r="C522" s="19">
        <v>97612</v>
      </c>
      <c r="D522" s="17">
        <v>118710</v>
      </c>
      <c r="E522" s="17">
        <v>141883</v>
      </c>
      <c r="F522" s="17">
        <v>181510</v>
      </c>
      <c r="G522" s="17">
        <v>216236</v>
      </c>
      <c r="H522" s="23" t="s">
        <v>43</v>
      </c>
      <c r="I522" s="13">
        <v>0.27</v>
      </c>
      <c r="J522" s="43">
        <f>I522*C522</f>
        <v>26355.24</v>
      </c>
      <c r="K522" s="43">
        <f>I522*E522</f>
        <v>38308.410000000003</v>
      </c>
      <c r="L522" s="43">
        <f>I522*G522</f>
        <v>58383.72</v>
      </c>
    </row>
    <row r="523" spans="1:12" hidden="1" x14ac:dyDescent="0.35">
      <c r="A523" s="46" t="s">
        <v>174</v>
      </c>
      <c r="B523" s="22" t="s">
        <v>42</v>
      </c>
      <c r="C523" s="20">
        <v>120476</v>
      </c>
      <c r="D523" s="33">
        <v>146797</v>
      </c>
      <c r="E523" s="33">
        <v>175707</v>
      </c>
      <c r="F523" s="33">
        <v>224998</v>
      </c>
      <c r="G523" s="33">
        <v>268193</v>
      </c>
      <c r="H523" s="24" t="s">
        <v>43</v>
      </c>
      <c r="I523" s="13">
        <v>0.27</v>
      </c>
      <c r="J523" s="43">
        <f>I523*C523</f>
        <v>32528.52</v>
      </c>
      <c r="K523" s="43">
        <f>I523*E523</f>
        <v>47440.890000000007</v>
      </c>
      <c r="L523" s="43">
        <f>I523*G523</f>
        <v>72412.11</v>
      </c>
    </row>
    <row r="524" spans="1:12" hidden="1" x14ac:dyDescent="0.35">
      <c r="A524" s="14" t="s">
        <v>143</v>
      </c>
      <c r="B524" s="21" t="s">
        <v>42</v>
      </c>
      <c r="C524" s="19">
        <v>91032</v>
      </c>
      <c r="D524" s="17">
        <v>109771</v>
      </c>
      <c r="E524" s="17">
        <v>130353</v>
      </c>
      <c r="F524" s="17">
        <v>165629</v>
      </c>
      <c r="G524" s="17">
        <v>196541</v>
      </c>
      <c r="H524" s="23" t="s">
        <v>43</v>
      </c>
      <c r="I524" s="13">
        <v>0.27</v>
      </c>
      <c r="J524" s="43">
        <f>I524*C524</f>
        <v>24578.640000000003</v>
      </c>
      <c r="K524" s="43">
        <f>I524*E524</f>
        <v>35195.310000000005</v>
      </c>
      <c r="L524" s="43">
        <f>I524*G524</f>
        <v>53066.070000000007</v>
      </c>
    </row>
    <row r="525" spans="1:12" hidden="1" x14ac:dyDescent="0.35">
      <c r="A525" s="30" t="s">
        <v>145</v>
      </c>
      <c r="B525" s="22" t="s">
        <v>42</v>
      </c>
      <c r="C525" s="20">
        <v>113556</v>
      </c>
      <c r="D525" s="33">
        <v>138899</v>
      </c>
      <c r="E525" s="33">
        <v>166735</v>
      </c>
      <c r="F525" s="33">
        <v>214129</v>
      </c>
      <c r="G525" s="33">
        <v>255662</v>
      </c>
      <c r="H525" s="24" t="s">
        <v>43</v>
      </c>
      <c r="I525" s="13">
        <v>0.27</v>
      </c>
      <c r="J525" s="43">
        <f>I525*C525</f>
        <v>30660.120000000003</v>
      </c>
      <c r="K525" s="43">
        <f>I525*E525</f>
        <v>45018.450000000004</v>
      </c>
      <c r="L525" s="43">
        <f>I525*G525</f>
        <v>69028.740000000005</v>
      </c>
    </row>
    <row r="526" spans="1:12" hidden="1" x14ac:dyDescent="0.35">
      <c r="A526" s="14" t="s">
        <v>25</v>
      </c>
      <c r="B526" s="21" t="s">
        <v>42</v>
      </c>
      <c r="C526" s="19">
        <v>115006</v>
      </c>
      <c r="D526" s="17">
        <v>139864</v>
      </c>
      <c r="E526" s="17">
        <v>167167</v>
      </c>
      <c r="F526" s="17">
        <v>213855</v>
      </c>
      <c r="G526" s="17">
        <v>254770</v>
      </c>
      <c r="H526" s="23" t="s">
        <v>43</v>
      </c>
      <c r="I526" s="13">
        <v>0.27</v>
      </c>
      <c r="J526" s="43">
        <f>I526*C526</f>
        <v>31051.620000000003</v>
      </c>
      <c r="K526" s="43">
        <f>I526*E526</f>
        <v>45135.090000000004</v>
      </c>
      <c r="L526" s="43">
        <f>I526*G526</f>
        <v>68787.900000000009</v>
      </c>
    </row>
    <row r="527" spans="1:12" hidden="1" x14ac:dyDescent="0.35">
      <c r="A527" s="30" t="s">
        <v>140</v>
      </c>
      <c r="B527" s="22" t="s">
        <v>42</v>
      </c>
      <c r="C527" s="20">
        <v>124132</v>
      </c>
      <c r="D527" s="33">
        <v>153028</v>
      </c>
      <c r="E527" s="33">
        <v>184767</v>
      </c>
      <c r="F527" s="33">
        <v>238202</v>
      </c>
      <c r="G527" s="33">
        <v>285030</v>
      </c>
      <c r="H527" s="24" t="s">
        <v>43</v>
      </c>
      <c r="I527" s="13">
        <v>0.27</v>
      </c>
      <c r="J527" s="43">
        <f>I527*C527</f>
        <v>33515.64</v>
      </c>
      <c r="K527" s="43">
        <f>I527*E527</f>
        <v>49887.090000000004</v>
      </c>
      <c r="L527" s="43">
        <f>I527*G527</f>
        <v>76958.100000000006</v>
      </c>
    </row>
    <row r="528" spans="1:12" hidden="1" x14ac:dyDescent="0.35">
      <c r="A528" s="46" t="s">
        <v>176</v>
      </c>
      <c r="B528" s="21" t="s">
        <v>42</v>
      </c>
      <c r="C528" s="19">
        <v>70565</v>
      </c>
      <c r="D528" s="17">
        <v>70565</v>
      </c>
      <c r="E528" s="17">
        <v>76798</v>
      </c>
      <c r="F528" s="17">
        <v>93391</v>
      </c>
      <c r="G528" s="17">
        <v>107933</v>
      </c>
      <c r="H528" s="23" t="s">
        <v>43</v>
      </c>
      <c r="I528" s="44">
        <v>0.27</v>
      </c>
      <c r="J528" s="43">
        <f>I528*C528</f>
        <v>19052.550000000003</v>
      </c>
      <c r="K528" s="43">
        <f>I528*E528</f>
        <v>20735.460000000003</v>
      </c>
      <c r="L528" s="43">
        <f>I528*G528</f>
        <v>29141.910000000003</v>
      </c>
    </row>
    <row r="529" spans="1:12" hidden="1" x14ac:dyDescent="0.35">
      <c r="A529" s="30" t="s">
        <v>149</v>
      </c>
      <c r="B529" s="22" t="s">
        <v>42</v>
      </c>
      <c r="C529" s="20">
        <v>70565</v>
      </c>
      <c r="D529" s="33">
        <v>70565</v>
      </c>
      <c r="E529" s="33">
        <v>70565</v>
      </c>
      <c r="F529" s="33">
        <v>70565</v>
      </c>
      <c r="G529" s="33">
        <v>70565</v>
      </c>
      <c r="H529" s="24" t="s">
        <v>43</v>
      </c>
      <c r="I529" s="44">
        <v>0.27</v>
      </c>
      <c r="J529" s="43">
        <f>I529*C529</f>
        <v>19052.550000000003</v>
      </c>
      <c r="K529" s="43">
        <f>I529*E529</f>
        <v>19052.550000000003</v>
      </c>
      <c r="L529" s="43">
        <f>I529*G529</f>
        <v>19052.550000000003</v>
      </c>
    </row>
    <row r="530" spans="1:12" hidden="1" x14ac:dyDescent="0.35">
      <c r="A530" s="14" t="s">
        <v>150</v>
      </c>
      <c r="B530" s="21" t="s">
        <v>42</v>
      </c>
      <c r="C530" s="19">
        <v>144618</v>
      </c>
      <c r="D530" s="17">
        <v>177932</v>
      </c>
      <c r="E530" s="17">
        <v>214522</v>
      </c>
      <c r="F530" s="17">
        <v>276564</v>
      </c>
      <c r="G530" s="17">
        <v>330933</v>
      </c>
      <c r="H530" s="23" t="s">
        <v>43</v>
      </c>
      <c r="I530" s="44">
        <v>0.27</v>
      </c>
      <c r="J530" s="43">
        <f>I530*C530</f>
        <v>39046.86</v>
      </c>
      <c r="K530" s="43">
        <f>I530*E530</f>
        <v>57920.94</v>
      </c>
      <c r="L530" s="43">
        <f>I530*G530</f>
        <v>89351.91</v>
      </c>
    </row>
    <row r="531" spans="1:12" hidden="1" x14ac:dyDescent="0.35">
      <c r="A531" s="14" t="s">
        <v>21</v>
      </c>
      <c r="B531" s="21" t="s">
        <v>39</v>
      </c>
      <c r="C531" s="19">
        <v>36180</v>
      </c>
      <c r="D531" s="17">
        <v>44550</v>
      </c>
      <c r="E531" s="17">
        <v>53743</v>
      </c>
      <c r="F531" s="17">
        <v>69193</v>
      </c>
      <c r="G531" s="17">
        <v>82731</v>
      </c>
      <c r="H531" s="23" t="s">
        <v>29</v>
      </c>
      <c r="I531" s="13">
        <v>1.0900000000000001</v>
      </c>
      <c r="J531" s="43">
        <f>I531*C531</f>
        <v>39436.200000000004</v>
      </c>
      <c r="K531" s="43">
        <f>I531*E531</f>
        <v>58579.87</v>
      </c>
      <c r="L531" s="43">
        <f>I531*G531</f>
        <v>90176.790000000008</v>
      </c>
    </row>
    <row r="532" spans="1:12" hidden="1" x14ac:dyDescent="0.35">
      <c r="A532" s="15" t="s">
        <v>142</v>
      </c>
      <c r="B532" s="22" t="s">
        <v>39</v>
      </c>
      <c r="C532" s="20">
        <v>32419</v>
      </c>
      <c r="D532" s="18">
        <v>39647</v>
      </c>
      <c r="E532" s="18">
        <v>47586</v>
      </c>
      <c r="F532" s="18">
        <v>61030</v>
      </c>
      <c r="G532" s="33">
        <v>72811</v>
      </c>
      <c r="H532" s="24" t="s">
        <v>29</v>
      </c>
      <c r="I532" s="13">
        <v>1.0900000000000001</v>
      </c>
      <c r="J532" s="43">
        <f>I532*C532</f>
        <v>35336.71</v>
      </c>
      <c r="K532" s="43">
        <f>I532*E532</f>
        <v>51868.740000000005</v>
      </c>
      <c r="L532" s="43">
        <f>I532*G532</f>
        <v>79363.990000000005</v>
      </c>
    </row>
    <row r="533" spans="1:12" hidden="1" x14ac:dyDescent="0.35">
      <c r="A533" s="14" t="s">
        <v>146</v>
      </c>
      <c r="B533" s="21" t="s">
        <v>39</v>
      </c>
      <c r="C533" s="19">
        <v>30622</v>
      </c>
      <c r="D533" s="17">
        <v>37377</v>
      </c>
      <c r="E533" s="17">
        <v>44797</v>
      </c>
      <c r="F533" s="17">
        <v>57342</v>
      </c>
      <c r="G533" s="17">
        <v>68335</v>
      </c>
      <c r="H533" s="23" t="s">
        <v>29</v>
      </c>
      <c r="I533" s="44">
        <v>1.0900000000000001</v>
      </c>
      <c r="J533" s="43">
        <f>I533*C533</f>
        <v>33377.980000000003</v>
      </c>
      <c r="K533" s="43">
        <f>I533*E533</f>
        <v>48828.73</v>
      </c>
      <c r="L533" s="43">
        <f>I533*G533</f>
        <v>74485.150000000009</v>
      </c>
    </row>
    <row r="534" spans="1:12" hidden="1" x14ac:dyDescent="0.35">
      <c r="A534" s="15" t="s">
        <v>148</v>
      </c>
      <c r="B534" s="22" t="s">
        <v>39</v>
      </c>
      <c r="C534" s="20">
        <v>31262</v>
      </c>
      <c r="D534" s="18">
        <v>38232</v>
      </c>
      <c r="E534" s="18">
        <v>45888</v>
      </c>
      <c r="F534" s="18">
        <v>58795</v>
      </c>
      <c r="G534" s="33">
        <v>70106</v>
      </c>
      <c r="H534" s="24" t="s">
        <v>29</v>
      </c>
      <c r="I534" s="44">
        <v>1.0900000000000001</v>
      </c>
      <c r="J534" s="43">
        <f>I534*C534</f>
        <v>34075.58</v>
      </c>
      <c r="K534" s="43">
        <f>I534*E534</f>
        <v>50017.920000000006</v>
      </c>
      <c r="L534" s="43">
        <f>I534*G534</f>
        <v>76415.540000000008</v>
      </c>
    </row>
    <row r="535" spans="1:12" hidden="1" x14ac:dyDescent="0.35">
      <c r="A535" s="14" t="s">
        <v>24</v>
      </c>
      <c r="B535" s="21" t="s">
        <v>39</v>
      </c>
      <c r="C535" s="19">
        <v>28630</v>
      </c>
      <c r="D535" s="17">
        <v>34913</v>
      </c>
      <c r="E535" s="17">
        <v>41813</v>
      </c>
      <c r="F535" s="17">
        <v>53522</v>
      </c>
      <c r="G535" s="17">
        <v>63783</v>
      </c>
      <c r="H535" s="23" t="s">
        <v>29</v>
      </c>
      <c r="I535" s="44">
        <v>1.0900000000000001</v>
      </c>
      <c r="J535" s="43">
        <f>I535*C535</f>
        <v>31206.7</v>
      </c>
      <c r="K535" s="43">
        <f>I535*E535</f>
        <v>45576.170000000006</v>
      </c>
      <c r="L535" s="43">
        <f>I535*G535</f>
        <v>69523.47</v>
      </c>
    </row>
    <row r="536" spans="1:12" hidden="1" x14ac:dyDescent="0.35">
      <c r="A536" s="15" t="s">
        <v>138</v>
      </c>
      <c r="B536" s="22" t="s">
        <v>39</v>
      </c>
      <c r="C536" s="20">
        <v>30023</v>
      </c>
      <c r="D536" s="18">
        <v>36541</v>
      </c>
      <c r="E536" s="18">
        <v>43700</v>
      </c>
      <c r="F536" s="18">
        <v>55829</v>
      </c>
      <c r="G536" s="33">
        <v>66458</v>
      </c>
      <c r="H536" s="24" t="s">
        <v>29</v>
      </c>
      <c r="I536" s="44">
        <v>1.0900000000000001</v>
      </c>
      <c r="J536" s="43">
        <f>I536*C536</f>
        <v>32725.070000000003</v>
      </c>
      <c r="K536" s="43">
        <f>I536*E536</f>
        <v>47633</v>
      </c>
      <c r="L536" s="43">
        <f>I536*G536</f>
        <v>72439.22</v>
      </c>
    </row>
    <row r="537" spans="1:12" hidden="1" x14ac:dyDescent="0.35">
      <c r="A537" s="46" t="s">
        <v>172</v>
      </c>
      <c r="B537" s="21" t="s">
        <v>39</v>
      </c>
      <c r="C537" s="19">
        <v>36417</v>
      </c>
      <c r="D537" s="17">
        <v>45427</v>
      </c>
      <c r="E537" s="17">
        <v>55324</v>
      </c>
      <c r="F537" s="17">
        <v>71570</v>
      </c>
      <c r="G537" s="17">
        <v>85808</v>
      </c>
      <c r="H537" s="23" t="s">
        <v>29</v>
      </c>
      <c r="I537" s="13">
        <v>1.0900000000000001</v>
      </c>
      <c r="J537" s="43">
        <f>I537*C537</f>
        <v>39694.530000000006</v>
      </c>
      <c r="K537" s="43">
        <f>I537*E537</f>
        <v>60303.16</v>
      </c>
      <c r="L537" s="43">
        <f>I537*G537</f>
        <v>93530.72</v>
      </c>
    </row>
    <row r="538" spans="1:12" hidden="1" x14ac:dyDescent="0.35">
      <c r="A538" s="46" t="s">
        <v>173</v>
      </c>
      <c r="B538" s="22" t="s">
        <v>39</v>
      </c>
      <c r="C538" s="20">
        <v>34371</v>
      </c>
      <c r="D538" s="18">
        <v>41913</v>
      </c>
      <c r="E538" s="18">
        <v>50197</v>
      </c>
      <c r="F538" s="18">
        <v>64192</v>
      </c>
      <c r="G538" s="33">
        <v>76456</v>
      </c>
      <c r="H538" s="24" t="s">
        <v>29</v>
      </c>
      <c r="I538" s="44">
        <v>1.0900000000000001</v>
      </c>
      <c r="J538" s="43">
        <f>I538*C538</f>
        <v>37464.39</v>
      </c>
      <c r="K538" s="43">
        <f>I538*E538</f>
        <v>54714.73</v>
      </c>
      <c r="L538" s="43">
        <f>I538*G538</f>
        <v>83337.040000000008</v>
      </c>
    </row>
    <row r="539" spans="1:12" hidden="1" x14ac:dyDescent="0.35">
      <c r="A539" s="14" t="s">
        <v>37</v>
      </c>
      <c r="B539" s="21" t="s">
        <v>39</v>
      </c>
      <c r="C539" s="19">
        <v>20042</v>
      </c>
      <c r="D539" s="17">
        <v>23791</v>
      </c>
      <c r="E539" s="17">
        <v>27909</v>
      </c>
      <c r="F539" s="17">
        <v>34861</v>
      </c>
      <c r="G539" s="17">
        <v>40953</v>
      </c>
      <c r="H539" s="23" t="s">
        <v>29</v>
      </c>
      <c r="I539" s="44">
        <v>1.0900000000000001</v>
      </c>
      <c r="J539" s="43">
        <f>I539*C539</f>
        <v>21845.780000000002</v>
      </c>
      <c r="K539" s="43">
        <f>I539*E539</f>
        <v>30420.81</v>
      </c>
      <c r="L539" s="43">
        <f>I539*G539</f>
        <v>44638.770000000004</v>
      </c>
    </row>
    <row r="540" spans="1:12" hidden="1" x14ac:dyDescent="0.35">
      <c r="A540" s="46" t="s">
        <v>175</v>
      </c>
      <c r="B540" s="22" t="s">
        <v>39</v>
      </c>
      <c r="C540" s="20">
        <v>27053</v>
      </c>
      <c r="D540" s="18">
        <v>32927</v>
      </c>
      <c r="E540" s="18">
        <v>39378</v>
      </c>
      <c r="F540" s="18">
        <v>50307</v>
      </c>
      <c r="G540" s="33">
        <v>59885</v>
      </c>
      <c r="H540" s="24" t="s">
        <v>29</v>
      </c>
      <c r="I540" s="44">
        <v>1.0900000000000001</v>
      </c>
      <c r="J540" s="43">
        <f>I540*C540</f>
        <v>29487.77</v>
      </c>
      <c r="K540" s="43">
        <f>I540*E540</f>
        <v>42922.020000000004</v>
      </c>
      <c r="L540" s="43">
        <f>I540*G540</f>
        <v>65274.65</v>
      </c>
    </row>
    <row r="541" spans="1:12" hidden="1" x14ac:dyDescent="0.35">
      <c r="A541" s="46" t="s">
        <v>174</v>
      </c>
      <c r="B541" s="21" t="s">
        <v>39</v>
      </c>
      <c r="C541" s="19">
        <v>30141</v>
      </c>
      <c r="D541" s="17">
        <v>36755</v>
      </c>
      <c r="E541" s="17">
        <v>44019</v>
      </c>
      <c r="F541" s="17">
        <v>56291</v>
      </c>
      <c r="G541" s="17">
        <v>67046</v>
      </c>
      <c r="H541" s="23" t="s">
        <v>29</v>
      </c>
      <c r="I541" s="13">
        <v>1.0900000000000001</v>
      </c>
      <c r="J541" s="43">
        <f>I541*C541</f>
        <v>32853.69</v>
      </c>
      <c r="K541" s="43">
        <f>I541*E541</f>
        <v>47980.710000000006</v>
      </c>
      <c r="L541" s="43">
        <f>I541*G541</f>
        <v>73080.14</v>
      </c>
    </row>
    <row r="542" spans="1:12" hidden="1" x14ac:dyDescent="0.35">
      <c r="A542" s="15" t="s">
        <v>143</v>
      </c>
      <c r="B542" s="22" t="s">
        <v>39</v>
      </c>
      <c r="C542" s="20">
        <v>27192</v>
      </c>
      <c r="D542" s="18">
        <v>32815</v>
      </c>
      <c r="E542" s="18">
        <v>38991</v>
      </c>
      <c r="F542" s="18">
        <v>49475</v>
      </c>
      <c r="G542" s="33">
        <v>58663</v>
      </c>
      <c r="H542" s="24" t="s">
        <v>29</v>
      </c>
      <c r="I542" s="44">
        <v>1.0900000000000001</v>
      </c>
      <c r="J542" s="43">
        <f>I542*C542</f>
        <v>29639.280000000002</v>
      </c>
      <c r="K542" s="43">
        <f>I542*E542</f>
        <v>42500.19</v>
      </c>
      <c r="L542" s="43">
        <f>I542*G542</f>
        <v>63942.670000000006</v>
      </c>
    </row>
    <row r="543" spans="1:12" hidden="1" x14ac:dyDescent="0.35">
      <c r="A543" s="14" t="s">
        <v>145</v>
      </c>
      <c r="B543" s="21" t="s">
        <v>39</v>
      </c>
      <c r="C543" s="19">
        <v>30575</v>
      </c>
      <c r="D543" s="17">
        <v>37429</v>
      </c>
      <c r="E543" s="17">
        <v>44956</v>
      </c>
      <c r="F543" s="17">
        <v>57657</v>
      </c>
      <c r="G543" s="17">
        <v>68787</v>
      </c>
      <c r="H543" s="23" t="s">
        <v>29</v>
      </c>
      <c r="I543" s="13">
        <v>1.0900000000000001</v>
      </c>
      <c r="J543" s="43">
        <f>I543*C543</f>
        <v>33326.75</v>
      </c>
      <c r="K543" s="43">
        <f>I543*E543</f>
        <v>49002.04</v>
      </c>
      <c r="L543" s="43">
        <f>I543*G543</f>
        <v>74977.83</v>
      </c>
    </row>
    <row r="544" spans="1:12" hidden="1" x14ac:dyDescent="0.35">
      <c r="A544" s="15" t="s">
        <v>25</v>
      </c>
      <c r="B544" s="22" t="s">
        <v>39</v>
      </c>
      <c r="C544" s="20">
        <v>28772</v>
      </c>
      <c r="D544" s="18">
        <v>35019</v>
      </c>
      <c r="E544" s="18">
        <v>41880</v>
      </c>
      <c r="F544" s="18">
        <v>53504</v>
      </c>
      <c r="G544" s="33">
        <v>63690</v>
      </c>
      <c r="H544" s="24" t="s">
        <v>29</v>
      </c>
      <c r="I544" s="13">
        <v>1.0900000000000001</v>
      </c>
      <c r="J544" s="43">
        <f>I544*C544</f>
        <v>31361.480000000003</v>
      </c>
      <c r="K544" s="43">
        <f>I544*E544</f>
        <v>45649.200000000004</v>
      </c>
      <c r="L544" s="43">
        <f>I544*G544</f>
        <v>69422.100000000006</v>
      </c>
    </row>
    <row r="545" spans="1:12" hidden="1" x14ac:dyDescent="0.35">
      <c r="A545" s="14" t="s">
        <v>140</v>
      </c>
      <c r="B545" s="21" t="s">
        <v>39</v>
      </c>
      <c r="C545" s="19">
        <v>35314</v>
      </c>
      <c r="D545" s="17">
        <v>43569</v>
      </c>
      <c r="E545" s="17">
        <v>52636</v>
      </c>
      <c r="F545" s="17">
        <v>67766</v>
      </c>
      <c r="G545" s="17">
        <v>81026</v>
      </c>
      <c r="H545" s="23" t="s">
        <v>29</v>
      </c>
      <c r="I545" s="13">
        <v>1.0900000000000001</v>
      </c>
      <c r="J545" s="43">
        <f>I545*C545</f>
        <v>38492.26</v>
      </c>
      <c r="K545" s="43">
        <f>I545*E545</f>
        <v>57373.240000000005</v>
      </c>
      <c r="L545" s="43">
        <f>I545*G545</f>
        <v>88318.340000000011</v>
      </c>
    </row>
    <row r="546" spans="1:12" hidden="1" x14ac:dyDescent="0.35">
      <c r="A546" s="46" t="s">
        <v>176</v>
      </c>
      <c r="B546" s="22" t="s">
        <v>39</v>
      </c>
      <c r="C546" s="20">
        <v>15774</v>
      </c>
      <c r="D546" s="18">
        <v>18097</v>
      </c>
      <c r="E546" s="18">
        <v>20818</v>
      </c>
      <c r="F546" s="18">
        <v>25281</v>
      </c>
      <c r="G546" s="33">
        <v>29192</v>
      </c>
      <c r="H546" s="24" t="s">
        <v>29</v>
      </c>
      <c r="I546" s="44">
        <v>1.0900000000000001</v>
      </c>
      <c r="J546" s="43">
        <f>I546*C546</f>
        <v>17193.66</v>
      </c>
      <c r="K546" s="43">
        <f>I546*E546</f>
        <v>22691.620000000003</v>
      </c>
      <c r="L546" s="43">
        <f>I546*G546</f>
        <v>31819.280000000002</v>
      </c>
    </row>
    <row r="547" spans="1:12" hidden="1" x14ac:dyDescent="0.35">
      <c r="A547" s="14" t="s">
        <v>149</v>
      </c>
      <c r="B547" s="21" t="s">
        <v>39</v>
      </c>
      <c r="C547" s="19">
        <v>15774</v>
      </c>
      <c r="D547" s="17">
        <v>15774</v>
      </c>
      <c r="E547" s="17">
        <v>15774</v>
      </c>
      <c r="F547" s="17">
        <v>15774</v>
      </c>
      <c r="G547" s="17">
        <v>15774</v>
      </c>
      <c r="H547" s="23" t="s">
        <v>29</v>
      </c>
      <c r="I547" s="13">
        <v>1.0900000000000001</v>
      </c>
      <c r="J547" s="43">
        <f>I547*C547</f>
        <v>17193.66</v>
      </c>
      <c r="K547" s="43">
        <f>I547*E547</f>
        <v>17193.66</v>
      </c>
      <c r="L547" s="43">
        <f>I547*G547</f>
        <v>17193.66</v>
      </c>
    </row>
    <row r="548" spans="1:12" hidden="1" x14ac:dyDescent="0.35">
      <c r="A548" s="15" t="s">
        <v>150</v>
      </c>
      <c r="B548" s="22" t="s">
        <v>39</v>
      </c>
      <c r="C548" s="20">
        <v>36180</v>
      </c>
      <c r="D548" s="18">
        <v>44550</v>
      </c>
      <c r="E548" s="18">
        <v>53743</v>
      </c>
      <c r="F548" s="18">
        <v>69193</v>
      </c>
      <c r="G548" s="33">
        <v>82731</v>
      </c>
      <c r="H548" s="24" t="s">
        <v>29</v>
      </c>
      <c r="I548" s="13">
        <v>1.0900000000000001</v>
      </c>
      <c r="J548" s="43">
        <f>I548*C548</f>
        <v>39436.200000000004</v>
      </c>
      <c r="K548" s="43">
        <f>I548*E548</f>
        <v>58579.87</v>
      </c>
      <c r="L548" s="43">
        <f>I548*G548</f>
        <v>90176.790000000008</v>
      </c>
    </row>
    <row r="549" spans="1:12" hidden="1" x14ac:dyDescent="0.35">
      <c r="A549" s="30" t="s">
        <v>21</v>
      </c>
      <c r="B549" s="22" t="s">
        <v>35</v>
      </c>
      <c r="C549" s="20">
        <v>4888251</v>
      </c>
      <c r="D549" s="33">
        <v>6021617</v>
      </c>
      <c r="E549" s="33">
        <v>7266461</v>
      </c>
      <c r="F549" s="33">
        <v>9348657</v>
      </c>
      <c r="G549" s="33">
        <v>11173353</v>
      </c>
      <c r="H549" s="24" t="s">
        <v>36</v>
      </c>
      <c r="I549" s="13">
        <v>6.4000000000000003E-3</v>
      </c>
      <c r="J549" s="43">
        <f>I549*C549</f>
        <v>31284.806400000001</v>
      </c>
      <c r="K549" s="43">
        <f>I549*E549</f>
        <v>46505.350400000003</v>
      </c>
      <c r="L549" s="43">
        <f>I549*G549</f>
        <v>71509.459199999998</v>
      </c>
    </row>
    <row r="550" spans="1:12" hidden="1" x14ac:dyDescent="0.35">
      <c r="A550" s="14" t="s">
        <v>142</v>
      </c>
      <c r="B550" s="21" t="s">
        <v>35</v>
      </c>
      <c r="C550" s="19">
        <v>4173291</v>
      </c>
      <c r="D550" s="17">
        <v>5105910</v>
      </c>
      <c r="E550" s="17">
        <v>6130262</v>
      </c>
      <c r="F550" s="17">
        <v>7856538</v>
      </c>
      <c r="G550" s="17">
        <v>9369330</v>
      </c>
      <c r="H550" s="23" t="s">
        <v>36</v>
      </c>
      <c r="I550" s="44">
        <v>6.4000000000000003E-3</v>
      </c>
      <c r="J550" s="43">
        <f>I550*C550</f>
        <v>26709.062400000003</v>
      </c>
      <c r="K550" s="43">
        <f>I550*E550</f>
        <v>39233.676800000001</v>
      </c>
      <c r="L550" s="43">
        <f>I550*G550</f>
        <v>59963.712</v>
      </c>
    </row>
    <row r="551" spans="1:12" hidden="1" x14ac:dyDescent="0.35">
      <c r="A551" s="30" t="s">
        <v>146</v>
      </c>
      <c r="B551" s="22" t="s">
        <v>35</v>
      </c>
      <c r="C551" s="20">
        <v>4137250</v>
      </c>
      <c r="D551" s="33">
        <v>5052057</v>
      </c>
      <c r="E551" s="33">
        <v>6056845</v>
      </c>
      <c r="F551" s="33">
        <v>7747457</v>
      </c>
      <c r="G551" s="33">
        <v>9228995</v>
      </c>
      <c r="H551" s="24" t="s">
        <v>36</v>
      </c>
      <c r="I551" s="13">
        <v>6.4000000000000003E-3</v>
      </c>
      <c r="J551" s="43">
        <f>I551*C551</f>
        <v>26478.400000000001</v>
      </c>
      <c r="K551" s="43">
        <f>I551*E551</f>
        <v>38763.808000000005</v>
      </c>
      <c r="L551" s="43">
        <f>I551*G551</f>
        <v>59065.567999999999</v>
      </c>
    </row>
    <row r="552" spans="1:12" hidden="1" x14ac:dyDescent="0.35">
      <c r="A552" s="14" t="s">
        <v>148</v>
      </c>
      <c r="B552" s="21" t="s">
        <v>35</v>
      </c>
      <c r="C552" s="19">
        <v>4024343</v>
      </c>
      <c r="D552" s="17">
        <v>4923677</v>
      </c>
      <c r="E552" s="17">
        <v>5911469</v>
      </c>
      <c r="F552" s="17">
        <v>7568818</v>
      </c>
      <c r="G552" s="17">
        <v>9021206</v>
      </c>
      <c r="H552" s="23" t="s">
        <v>36</v>
      </c>
      <c r="I552" s="13">
        <v>6.4000000000000003E-3</v>
      </c>
      <c r="J552" s="43">
        <f>I552*C552</f>
        <v>25755.7952</v>
      </c>
      <c r="K552" s="43">
        <f>I552*E552</f>
        <v>37833.401600000005</v>
      </c>
      <c r="L552" s="43">
        <f>I552*G552</f>
        <v>57735.718400000005</v>
      </c>
    </row>
    <row r="553" spans="1:12" hidden="1" x14ac:dyDescent="0.35">
      <c r="A553" s="30" t="s">
        <v>24</v>
      </c>
      <c r="B553" s="22" t="s">
        <v>35</v>
      </c>
      <c r="C553" s="20">
        <v>3656900</v>
      </c>
      <c r="D553" s="33">
        <v>4461205</v>
      </c>
      <c r="E553" s="33">
        <v>5344621</v>
      </c>
      <c r="F553" s="33">
        <v>6836434</v>
      </c>
      <c r="G553" s="33">
        <v>8143758</v>
      </c>
      <c r="H553" s="24" t="s">
        <v>36</v>
      </c>
      <c r="I553" s="44">
        <v>6.4000000000000003E-3</v>
      </c>
      <c r="J553" s="43">
        <f>I553*C553</f>
        <v>23404.16</v>
      </c>
      <c r="K553" s="43">
        <f>I553*E553</f>
        <v>34205.574400000005</v>
      </c>
      <c r="L553" s="43">
        <f>I553*G553</f>
        <v>52120.051200000002</v>
      </c>
    </row>
    <row r="554" spans="1:12" hidden="1" x14ac:dyDescent="0.35">
      <c r="A554" s="14" t="s">
        <v>138</v>
      </c>
      <c r="B554" s="21" t="s">
        <v>35</v>
      </c>
      <c r="C554" s="19">
        <v>3874016</v>
      </c>
      <c r="D554" s="17">
        <v>4717028</v>
      </c>
      <c r="E554" s="17">
        <v>5642959</v>
      </c>
      <c r="F554" s="17">
        <v>7204079</v>
      </c>
      <c r="G554" s="17">
        <v>8572140</v>
      </c>
      <c r="H554" s="23" t="s">
        <v>36</v>
      </c>
      <c r="I554" s="13">
        <v>6.4000000000000003E-3</v>
      </c>
      <c r="J554" s="43">
        <f>I554*C554</f>
        <v>24793.702400000002</v>
      </c>
      <c r="K554" s="43">
        <f>I554*E554</f>
        <v>36114.937600000005</v>
      </c>
      <c r="L554" s="43">
        <f>I554*G554</f>
        <v>54861.696000000004</v>
      </c>
    </row>
    <row r="555" spans="1:12" hidden="1" x14ac:dyDescent="0.35">
      <c r="A555" s="46" t="s">
        <v>172</v>
      </c>
      <c r="B555" s="22" t="s">
        <v>35</v>
      </c>
      <c r="C555" s="20">
        <v>5713419</v>
      </c>
      <c r="D555" s="33">
        <v>7130151</v>
      </c>
      <c r="E555" s="33">
        <v>8686233</v>
      </c>
      <c r="F555" s="33">
        <v>11229007</v>
      </c>
      <c r="G555" s="33">
        <v>13457322</v>
      </c>
      <c r="H555" s="24" t="s">
        <v>36</v>
      </c>
      <c r="I555" s="13">
        <v>6.4000000000000003E-3</v>
      </c>
      <c r="J555" s="43">
        <f>I555*C555</f>
        <v>36565.881600000001</v>
      </c>
      <c r="K555" s="43">
        <f>I555*E555</f>
        <v>55591.891200000005</v>
      </c>
      <c r="L555" s="43">
        <f>I555*G555</f>
        <v>86126.860800000009</v>
      </c>
    </row>
    <row r="556" spans="1:12" hidden="1" x14ac:dyDescent="0.35">
      <c r="A556" s="46" t="s">
        <v>173</v>
      </c>
      <c r="B556" s="21" t="s">
        <v>35</v>
      </c>
      <c r="C556" s="19">
        <v>4424551</v>
      </c>
      <c r="D556" s="17">
        <v>5397694</v>
      </c>
      <c r="E556" s="17">
        <v>6466555</v>
      </c>
      <c r="F556" s="17">
        <v>8263525</v>
      </c>
      <c r="G556" s="17">
        <v>9838268</v>
      </c>
      <c r="H556" s="23" t="s">
        <v>36</v>
      </c>
      <c r="I556" s="13">
        <v>6.4000000000000003E-3</v>
      </c>
      <c r="J556" s="43">
        <f>I556*C556</f>
        <v>28317.126400000001</v>
      </c>
      <c r="K556" s="43">
        <f>I556*E556</f>
        <v>41385.952000000005</v>
      </c>
      <c r="L556" s="43">
        <f>I556*G556</f>
        <v>62964.915200000003</v>
      </c>
    </row>
    <row r="557" spans="1:12" hidden="1" x14ac:dyDescent="0.35">
      <c r="A557" s="30" t="s">
        <v>37</v>
      </c>
      <c r="B557" s="22" t="s">
        <v>35</v>
      </c>
      <c r="C557" s="20">
        <v>2707808</v>
      </c>
      <c r="D557" s="33">
        <v>3215665</v>
      </c>
      <c r="E557" s="33">
        <v>3773476</v>
      </c>
      <c r="F557" s="33">
        <v>4710008</v>
      </c>
      <c r="G557" s="33">
        <v>5530721</v>
      </c>
      <c r="H557" s="24" t="s">
        <v>36</v>
      </c>
      <c r="I557" s="13">
        <v>6.4000000000000003E-3</v>
      </c>
      <c r="J557" s="43">
        <f>I557*C557</f>
        <v>17329.9712</v>
      </c>
      <c r="K557" s="43">
        <f>I557*E557</f>
        <v>24150.2464</v>
      </c>
      <c r="L557" s="43">
        <f>I557*G557</f>
        <v>35396.614399999999</v>
      </c>
    </row>
    <row r="558" spans="1:12" hidden="1" x14ac:dyDescent="0.35">
      <c r="A558" s="46" t="s">
        <v>175</v>
      </c>
      <c r="B558" s="21" t="s">
        <v>35</v>
      </c>
      <c r="C558" s="19">
        <v>3482563</v>
      </c>
      <c r="D558" s="17">
        <v>4240392</v>
      </c>
      <c r="E558" s="17">
        <v>5072761</v>
      </c>
      <c r="F558" s="17">
        <v>6476137</v>
      </c>
      <c r="G558" s="17">
        <v>7705961</v>
      </c>
      <c r="H558" s="23" t="s">
        <v>36</v>
      </c>
      <c r="I558" s="13">
        <v>6.4000000000000003E-3</v>
      </c>
      <c r="J558" s="43">
        <f>I558*C558</f>
        <v>22288.403200000001</v>
      </c>
      <c r="K558" s="43">
        <f>I558*E558</f>
        <v>32465.670400000003</v>
      </c>
      <c r="L558" s="43">
        <f>I558*G558</f>
        <v>49318.150400000006</v>
      </c>
    </row>
    <row r="559" spans="1:12" hidden="1" x14ac:dyDescent="0.35">
      <c r="A559" s="46" t="s">
        <v>174</v>
      </c>
      <c r="B559" s="22" t="s">
        <v>35</v>
      </c>
      <c r="C559" s="20">
        <v>4072250</v>
      </c>
      <c r="D559" s="33">
        <v>4967907</v>
      </c>
      <c r="E559" s="33">
        <v>5951661</v>
      </c>
      <c r="F559" s="33">
        <v>7605549</v>
      </c>
      <c r="G559" s="33">
        <v>9054904</v>
      </c>
      <c r="H559" s="24" t="s">
        <v>36</v>
      </c>
      <c r="I559" s="13">
        <v>6.4000000000000003E-3</v>
      </c>
      <c r="J559" s="43">
        <f>I559*C559</f>
        <v>26062.400000000001</v>
      </c>
      <c r="K559" s="43">
        <f>I559*E559</f>
        <v>38090.630400000002</v>
      </c>
      <c r="L559" s="43">
        <f>I559*G559</f>
        <v>57951.385600000001</v>
      </c>
    </row>
    <row r="560" spans="1:12" hidden="1" x14ac:dyDescent="0.35">
      <c r="A560" s="14" t="s">
        <v>143</v>
      </c>
      <c r="B560" s="21" t="s">
        <v>35</v>
      </c>
      <c r="C560" s="19">
        <v>3692578</v>
      </c>
      <c r="D560" s="17">
        <v>4458017</v>
      </c>
      <c r="E560" s="17">
        <v>5298745</v>
      </c>
      <c r="F560" s="17">
        <v>6718741</v>
      </c>
      <c r="G560" s="17">
        <v>7963129</v>
      </c>
      <c r="H560" s="23" t="s">
        <v>36</v>
      </c>
      <c r="I560" s="44">
        <v>6.4000000000000003E-3</v>
      </c>
      <c r="J560" s="43">
        <f>I560*C560</f>
        <v>23632.499200000002</v>
      </c>
      <c r="K560" s="43">
        <f>I560*E560</f>
        <v>33911.968000000001</v>
      </c>
      <c r="L560" s="43">
        <f>I560*G560</f>
        <v>50964.025600000001</v>
      </c>
    </row>
    <row r="561" spans="1:12" hidden="1" x14ac:dyDescent="0.35">
      <c r="A561" s="30" t="s">
        <v>145</v>
      </c>
      <c r="B561" s="22" t="s">
        <v>35</v>
      </c>
      <c r="C561" s="20">
        <v>4279253</v>
      </c>
      <c r="D561" s="33">
        <v>5240624</v>
      </c>
      <c r="E561" s="33">
        <v>6296556</v>
      </c>
      <c r="F561" s="33">
        <v>8069660</v>
      </c>
      <c r="G561" s="33">
        <v>9623488</v>
      </c>
      <c r="H561" s="24" t="s">
        <v>36</v>
      </c>
      <c r="I561" s="13">
        <v>6.4000000000000003E-3</v>
      </c>
      <c r="J561" s="43">
        <f>I561*C561</f>
        <v>27387.2192</v>
      </c>
      <c r="K561" s="43">
        <f>I561*E561</f>
        <v>40297.958400000003</v>
      </c>
      <c r="L561" s="43">
        <f>I561*G561</f>
        <v>61590.323200000006</v>
      </c>
    </row>
    <row r="562" spans="1:12" hidden="1" x14ac:dyDescent="0.35">
      <c r="A562" s="14" t="s">
        <v>25</v>
      </c>
      <c r="B562" s="21" t="s">
        <v>35</v>
      </c>
      <c r="C562" s="19">
        <v>3887366</v>
      </c>
      <c r="D562" s="17">
        <v>4733283</v>
      </c>
      <c r="E562" s="17">
        <v>5662405</v>
      </c>
      <c r="F562" s="17">
        <v>7228906</v>
      </c>
      <c r="G562" s="17">
        <v>8601681</v>
      </c>
      <c r="H562" s="23" t="s">
        <v>36</v>
      </c>
      <c r="I562" s="44">
        <v>6.4000000000000003E-3</v>
      </c>
      <c r="J562" s="43">
        <f>I562*C562</f>
        <v>24879.142400000001</v>
      </c>
      <c r="K562" s="43">
        <f>I562*E562</f>
        <v>36239.392</v>
      </c>
      <c r="L562" s="43">
        <f>I562*G562</f>
        <v>55050.758400000006</v>
      </c>
    </row>
    <row r="563" spans="1:12" hidden="1" x14ac:dyDescent="0.35">
      <c r="A563" s="30" t="s">
        <v>140</v>
      </c>
      <c r="B563" s="22" t="s">
        <v>35</v>
      </c>
      <c r="C563" s="20">
        <v>4510529</v>
      </c>
      <c r="D563" s="33">
        <v>5567286</v>
      </c>
      <c r="E563" s="33">
        <v>6727986</v>
      </c>
      <c r="F563" s="33">
        <v>8655883</v>
      </c>
      <c r="G563" s="33">
        <v>10345361</v>
      </c>
      <c r="H563" s="24" t="s">
        <v>36</v>
      </c>
      <c r="I563" s="44">
        <v>6.4000000000000003E-3</v>
      </c>
      <c r="J563" s="43">
        <f>I563*C563</f>
        <v>28867.385600000001</v>
      </c>
      <c r="K563" s="43">
        <f>I563*E563</f>
        <v>43059.110400000005</v>
      </c>
      <c r="L563" s="43">
        <f>I563*G563</f>
        <v>66210.310400000002</v>
      </c>
    </row>
    <row r="564" spans="1:12" hidden="1" x14ac:dyDescent="0.35">
      <c r="A564" s="46" t="s">
        <v>176</v>
      </c>
      <c r="B564" s="21" t="s">
        <v>35</v>
      </c>
      <c r="C564" s="19">
        <v>2088319</v>
      </c>
      <c r="D564" s="17">
        <v>2286280</v>
      </c>
      <c r="E564" s="17">
        <v>2630810</v>
      </c>
      <c r="F564" s="17">
        <v>3192592</v>
      </c>
      <c r="G564" s="17">
        <v>3684901</v>
      </c>
      <c r="H564" s="23" t="s">
        <v>36</v>
      </c>
      <c r="I564" s="13">
        <v>6.4000000000000003E-3</v>
      </c>
      <c r="J564" s="43">
        <f>I564*C564</f>
        <v>13365.241600000001</v>
      </c>
      <c r="K564" s="43">
        <f>I564*E564</f>
        <v>16837.184000000001</v>
      </c>
      <c r="L564" s="43">
        <f>I564*G564</f>
        <v>23583.366400000003</v>
      </c>
    </row>
    <row r="565" spans="1:12" hidden="1" x14ac:dyDescent="0.35">
      <c r="A565" s="30" t="s">
        <v>149</v>
      </c>
      <c r="B565" s="22" t="s">
        <v>35</v>
      </c>
      <c r="C565" s="20">
        <v>2088319</v>
      </c>
      <c r="D565" s="33">
        <v>2088319</v>
      </c>
      <c r="E565" s="33">
        <v>2088319</v>
      </c>
      <c r="F565" s="33">
        <v>2088319</v>
      </c>
      <c r="G565" s="33">
        <v>2088319</v>
      </c>
      <c r="H565" s="24" t="s">
        <v>36</v>
      </c>
      <c r="I565" s="13">
        <v>6.4000000000000003E-3</v>
      </c>
      <c r="J565" s="43">
        <f>I565*C565</f>
        <v>13365.241600000001</v>
      </c>
      <c r="K565" s="43">
        <f>I565*E565</f>
        <v>13365.241600000001</v>
      </c>
      <c r="L565" s="43">
        <f>I565*G565</f>
        <v>13365.241600000001</v>
      </c>
    </row>
    <row r="566" spans="1:12" hidden="1" x14ac:dyDescent="0.35">
      <c r="A566" s="14" t="s">
        <v>150</v>
      </c>
      <c r="B566" s="21" t="s">
        <v>35</v>
      </c>
      <c r="C566" s="19">
        <v>4888251</v>
      </c>
      <c r="D566" s="17">
        <v>6021617</v>
      </c>
      <c r="E566" s="17">
        <v>7266461</v>
      </c>
      <c r="F566" s="17">
        <v>9348657</v>
      </c>
      <c r="G566" s="17">
        <v>11173353</v>
      </c>
      <c r="H566" s="23" t="s">
        <v>36</v>
      </c>
      <c r="I566" s="13">
        <v>6.4000000000000003E-3</v>
      </c>
      <c r="J566" s="43">
        <f>I566*C566</f>
        <v>31284.806400000001</v>
      </c>
      <c r="K566" s="43">
        <f>I566*E566</f>
        <v>46505.350400000003</v>
      </c>
      <c r="L566" s="43">
        <f>I566*G566</f>
        <v>71509.459199999998</v>
      </c>
    </row>
    <row r="567" spans="1:12" hidden="1" x14ac:dyDescent="0.35">
      <c r="A567" s="14" t="s">
        <v>21</v>
      </c>
      <c r="B567" s="21" t="s">
        <v>33</v>
      </c>
      <c r="C567" s="19">
        <v>4946808</v>
      </c>
      <c r="D567" s="17">
        <v>6039487</v>
      </c>
      <c r="E567" s="17">
        <v>7239643</v>
      </c>
      <c r="F567" s="17">
        <v>9457251</v>
      </c>
      <c r="G567" s="17">
        <v>11400613</v>
      </c>
      <c r="H567" s="23" t="s">
        <v>34</v>
      </c>
      <c r="I567" s="13">
        <v>2.3E-3</v>
      </c>
      <c r="J567" s="43">
        <f>I567*C567</f>
        <v>11377.6584</v>
      </c>
      <c r="K567" s="43">
        <f>I567*E567</f>
        <v>16651.178899999999</v>
      </c>
      <c r="L567" s="43">
        <f>I567*G567</f>
        <v>26221.409899999999</v>
      </c>
    </row>
    <row r="568" spans="1:12" hidden="1" x14ac:dyDescent="0.35">
      <c r="A568" s="15" t="s">
        <v>142</v>
      </c>
      <c r="B568" s="22" t="s">
        <v>33</v>
      </c>
      <c r="C568" s="20">
        <v>4285323</v>
      </c>
      <c r="D568" s="18">
        <v>5196616</v>
      </c>
      <c r="E568" s="18">
        <v>6197545</v>
      </c>
      <c r="F568" s="18">
        <v>8064864</v>
      </c>
      <c r="G568" s="33">
        <v>9701256</v>
      </c>
      <c r="H568" s="24" t="s">
        <v>34</v>
      </c>
      <c r="I568">
        <v>2.3E-3</v>
      </c>
      <c r="J568" s="43">
        <f>I568*C568</f>
        <v>9856.2428999999993</v>
      </c>
      <c r="K568" s="43">
        <f>I568*E568</f>
        <v>14254.353499999999</v>
      </c>
      <c r="L568" s="43">
        <f>I568*G568</f>
        <v>22312.888800000001</v>
      </c>
    </row>
    <row r="569" spans="1:12" hidden="1" x14ac:dyDescent="0.35">
      <c r="A569" s="14" t="s">
        <v>146</v>
      </c>
      <c r="B569" s="21" t="s">
        <v>33</v>
      </c>
      <c r="C569" s="19">
        <v>4186648</v>
      </c>
      <c r="D569" s="17">
        <v>5067261</v>
      </c>
      <c r="E569" s="17">
        <v>6034492</v>
      </c>
      <c r="F569" s="17">
        <v>7837551</v>
      </c>
      <c r="G569" s="17">
        <v>9417631</v>
      </c>
      <c r="H569" s="23" t="s">
        <v>34</v>
      </c>
      <c r="I569">
        <v>2.3E-3</v>
      </c>
      <c r="J569" s="43">
        <f>I569*C569</f>
        <v>9629.2903999999999</v>
      </c>
      <c r="K569" s="43">
        <f>I569*E569</f>
        <v>13879.3316</v>
      </c>
      <c r="L569" s="43">
        <f>I569*G569</f>
        <v>21660.551299999999</v>
      </c>
    </row>
    <row r="570" spans="1:12" hidden="1" x14ac:dyDescent="0.35">
      <c r="A570" s="15" t="s">
        <v>148</v>
      </c>
      <c r="B570" s="22" t="s">
        <v>33</v>
      </c>
      <c r="C570" s="20">
        <v>4132376</v>
      </c>
      <c r="D570" s="18">
        <v>5011145</v>
      </c>
      <c r="E570" s="18">
        <v>5976351</v>
      </c>
      <c r="F570" s="18">
        <v>7769531</v>
      </c>
      <c r="G570" s="33">
        <v>9340953</v>
      </c>
      <c r="H570" s="24" t="s">
        <v>34</v>
      </c>
      <c r="I570">
        <v>2.3E-3</v>
      </c>
      <c r="J570" s="43">
        <f>I570*C570</f>
        <v>9504.4647999999997</v>
      </c>
      <c r="K570" s="43">
        <f>I570*E570</f>
        <v>13745.6073</v>
      </c>
      <c r="L570" s="43">
        <f>I570*G570</f>
        <v>21484.191899999998</v>
      </c>
    </row>
    <row r="571" spans="1:12" hidden="1" x14ac:dyDescent="0.35">
      <c r="A571" s="14" t="s">
        <v>24</v>
      </c>
      <c r="B571" s="21" t="s">
        <v>33</v>
      </c>
      <c r="C571" s="19">
        <v>4164238</v>
      </c>
      <c r="D571" s="17">
        <v>5035339</v>
      </c>
      <c r="E571" s="17">
        <v>5992123</v>
      </c>
      <c r="F571" s="17">
        <v>7782523</v>
      </c>
      <c r="G571" s="17">
        <v>9351509</v>
      </c>
      <c r="H571" s="23" t="s">
        <v>34</v>
      </c>
      <c r="I571" s="13">
        <v>2.3E-3</v>
      </c>
      <c r="J571" s="43">
        <f>I571*C571</f>
        <v>9577.7474000000002</v>
      </c>
      <c r="K571" s="43">
        <f>I571*E571</f>
        <v>13781.882900000001</v>
      </c>
      <c r="L571" s="43">
        <f>I571*G571</f>
        <v>21508.470699999998</v>
      </c>
    </row>
    <row r="572" spans="1:12" hidden="1" x14ac:dyDescent="0.35">
      <c r="A572" s="15" t="s">
        <v>138</v>
      </c>
      <c r="B572" s="22" t="s">
        <v>33</v>
      </c>
      <c r="C572" s="20">
        <v>4145206</v>
      </c>
      <c r="D572" s="18">
        <v>5002821</v>
      </c>
      <c r="E572" s="18">
        <v>5944792</v>
      </c>
      <c r="F572" s="18">
        <v>7706143</v>
      </c>
      <c r="G572" s="33">
        <v>9249674</v>
      </c>
      <c r="H572" s="24" t="s">
        <v>34</v>
      </c>
      <c r="I572" s="13">
        <v>2.3E-3</v>
      </c>
      <c r="J572" s="43">
        <f>I572*C572</f>
        <v>9533.9737999999998</v>
      </c>
      <c r="K572" s="43">
        <f>I572*E572</f>
        <v>13673.0216</v>
      </c>
      <c r="L572" s="43">
        <f>I572*G572</f>
        <v>21274.250199999999</v>
      </c>
    </row>
    <row r="573" spans="1:12" hidden="1" x14ac:dyDescent="0.35">
      <c r="A573" s="46" t="s">
        <v>172</v>
      </c>
      <c r="B573" s="21" t="s">
        <v>33</v>
      </c>
      <c r="C573" s="19">
        <v>5642944</v>
      </c>
      <c r="D573" s="17">
        <v>6978660</v>
      </c>
      <c r="E573" s="17">
        <v>8445759</v>
      </c>
      <c r="F573" s="17">
        <v>11085759</v>
      </c>
      <c r="G573" s="17">
        <v>13399277</v>
      </c>
      <c r="H573" s="23" t="s">
        <v>34</v>
      </c>
      <c r="I573" s="13">
        <v>2.3E-3</v>
      </c>
      <c r="J573" s="43">
        <f>I573*C573</f>
        <v>12978.771199999999</v>
      </c>
      <c r="K573" s="43">
        <f>I573*E573</f>
        <v>19425.245699999999</v>
      </c>
      <c r="L573" s="43">
        <f>I573*G573</f>
        <v>30818.337100000001</v>
      </c>
    </row>
    <row r="574" spans="1:12" hidden="1" x14ac:dyDescent="0.35">
      <c r="A574" s="46" t="s">
        <v>173</v>
      </c>
      <c r="B574" s="22" t="s">
        <v>33</v>
      </c>
      <c r="C574" s="20">
        <v>4543270</v>
      </c>
      <c r="D574" s="18">
        <v>5493659</v>
      </c>
      <c r="E574" s="18">
        <v>6537530</v>
      </c>
      <c r="F574" s="18">
        <v>8482697</v>
      </c>
      <c r="G574" s="33">
        <v>10187311</v>
      </c>
      <c r="H574" s="24" t="s">
        <v>34</v>
      </c>
      <c r="I574" s="13">
        <v>2.3E-3</v>
      </c>
      <c r="J574" s="43">
        <f>I574*C574</f>
        <v>10449.521000000001</v>
      </c>
      <c r="K574" s="43">
        <f>I574*E574</f>
        <v>15036.319</v>
      </c>
      <c r="L574" s="43">
        <f>I574*G574</f>
        <v>23430.815299999998</v>
      </c>
    </row>
    <row r="575" spans="1:12" hidden="1" x14ac:dyDescent="0.35">
      <c r="A575" s="14" t="s">
        <v>37</v>
      </c>
      <c r="B575" s="21" t="s">
        <v>33</v>
      </c>
      <c r="C575" s="19">
        <v>2739807</v>
      </c>
      <c r="D575" s="17">
        <v>3225778</v>
      </c>
      <c r="E575" s="17">
        <v>3759550</v>
      </c>
      <c r="F575" s="17">
        <v>4765041</v>
      </c>
      <c r="G575" s="17">
        <v>5646185</v>
      </c>
      <c r="H575" s="23" t="s">
        <v>34</v>
      </c>
      <c r="I575" s="13">
        <v>2.3E-3</v>
      </c>
      <c r="J575" s="43">
        <f>I575*C575</f>
        <v>6301.5560999999998</v>
      </c>
      <c r="K575" s="43">
        <f>I575*E575</f>
        <v>8646.9650000000001</v>
      </c>
      <c r="L575" s="43">
        <f>I575*G575</f>
        <v>12986.2255</v>
      </c>
    </row>
    <row r="576" spans="1:12" hidden="1" x14ac:dyDescent="0.35">
      <c r="A576" s="46" t="s">
        <v>175</v>
      </c>
      <c r="B576" s="22" t="s">
        <v>33</v>
      </c>
      <c r="C576" s="20">
        <v>3575976</v>
      </c>
      <c r="D576" s="18">
        <v>4315821</v>
      </c>
      <c r="E576" s="18">
        <v>5128438</v>
      </c>
      <c r="F576" s="18">
        <v>6647917</v>
      </c>
      <c r="G576" s="33">
        <v>7979486</v>
      </c>
      <c r="H576" s="24" t="s">
        <v>34</v>
      </c>
      <c r="I576">
        <v>2.3E-3</v>
      </c>
      <c r="J576" s="43">
        <f>I576*C576</f>
        <v>8224.7448000000004</v>
      </c>
      <c r="K576" s="43">
        <f>I576*E576</f>
        <v>11795.4074</v>
      </c>
      <c r="L576" s="43">
        <f>I576*G576</f>
        <v>18352.817800000001</v>
      </c>
    </row>
    <row r="577" spans="1:12" hidden="1" x14ac:dyDescent="0.35">
      <c r="A577" s="46" t="s">
        <v>174</v>
      </c>
      <c r="B577" s="21" t="s">
        <v>33</v>
      </c>
      <c r="C577" s="19">
        <v>4120855</v>
      </c>
      <c r="D577" s="17">
        <v>4982881</v>
      </c>
      <c r="E577" s="17">
        <v>5929696</v>
      </c>
      <c r="F577" s="17">
        <v>7694009</v>
      </c>
      <c r="G577" s="17">
        <v>9240135</v>
      </c>
      <c r="H577" s="23" t="s">
        <v>34</v>
      </c>
      <c r="I577">
        <v>2.3E-3</v>
      </c>
      <c r="J577" s="43">
        <f>I577*C577</f>
        <v>9477.9665000000005</v>
      </c>
      <c r="K577" s="43">
        <f>I577*E577</f>
        <v>13638.300799999999</v>
      </c>
      <c r="L577" s="43">
        <f>I577*G577</f>
        <v>21252.3105</v>
      </c>
    </row>
    <row r="578" spans="1:12" hidden="1" x14ac:dyDescent="0.35">
      <c r="A578" s="15" t="s">
        <v>143</v>
      </c>
      <c r="B578" s="22" t="s">
        <v>33</v>
      </c>
      <c r="C578" s="20">
        <v>3932260</v>
      </c>
      <c r="D578" s="18">
        <v>4705979</v>
      </c>
      <c r="E578" s="18">
        <v>5555801</v>
      </c>
      <c r="F578" s="18">
        <v>7153144</v>
      </c>
      <c r="G578" s="33">
        <v>8552947</v>
      </c>
      <c r="H578" s="24" t="s">
        <v>34</v>
      </c>
      <c r="I578" s="13">
        <v>2.3E-3</v>
      </c>
      <c r="J578" s="43">
        <f>I578*C578</f>
        <v>9044.1980000000003</v>
      </c>
      <c r="K578" s="43">
        <f>I578*E578</f>
        <v>12778.3423</v>
      </c>
      <c r="L578" s="43">
        <f>I578*G578</f>
        <v>19671.7781</v>
      </c>
    </row>
    <row r="579" spans="1:12" hidden="1" x14ac:dyDescent="0.35">
      <c r="A579" s="14" t="s">
        <v>145</v>
      </c>
      <c r="B579" s="21" t="s">
        <v>33</v>
      </c>
      <c r="C579" s="19">
        <v>4202382</v>
      </c>
      <c r="D579" s="17">
        <v>5100929</v>
      </c>
      <c r="E579" s="17">
        <v>6087858</v>
      </c>
      <c r="F579" s="17">
        <v>7922128</v>
      </c>
      <c r="G579" s="17">
        <v>9529558</v>
      </c>
      <c r="H579" s="23" t="s">
        <v>34</v>
      </c>
      <c r="I579" s="13">
        <v>2.3E-3</v>
      </c>
      <c r="J579" s="43">
        <f>I579*C579</f>
        <v>9665.4786000000004</v>
      </c>
      <c r="K579" s="43">
        <f>I579*E579</f>
        <v>14002.073399999999</v>
      </c>
      <c r="L579" s="43">
        <f>I579*G579</f>
        <v>21917.983400000001</v>
      </c>
    </row>
    <row r="580" spans="1:12" hidden="1" x14ac:dyDescent="0.35">
      <c r="A580" s="15" t="s">
        <v>25</v>
      </c>
      <c r="B580" s="22" t="s">
        <v>33</v>
      </c>
      <c r="C580" s="20">
        <v>3933731</v>
      </c>
      <c r="D580" s="18">
        <v>4747593</v>
      </c>
      <c r="E580" s="18">
        <v>5641508</v>
      </c>
      <c r="F580" s="18">
        <v>7313001</v>
      </c>
      <c r="G580" s="33">
        <v>8777785</v>
      </c>
      <c r="H580" s="24" t="s">
        <v>34</v>
      </c>
      <c r="I580" s="13">
        <v>2.3E-3</v>
      </c>
      <c r="J580" s="43">
        <f>I580*C580</f>
        <v>9047.5812999999998</v>
      </c>
      <c r="K580" s="43">
        <f>I580*E580</f>
        <v>12975.4684</v>
      </c>
      <c r="L580" s="43">
        <f>I580*G580</f>
        <v>20188.905500000001</v>
      </c>
    </row>
    <row r="581" spans="1:12" hidden="1" x14ac:dyDescent="0.35">
      <c r="A581" s="14" t="s">
        <v>140</v>
      </c>
      <c r="B581" s="21" t="s">
        <v>33</v>
      </c>
      <c r="C581" s="19">
        <v>5136559</v>
      </c>
      <c r="D581" s="17">
        <v>6283418</v>
      </c>
      <c r="E581" s="17">
        <v>7543083</v>
      </c>
      <c r="F581" s="17">
        <v>9853638</v>
      </c>
      <c r="G581" s="17">
        <v>11878453</v>
      </c>
      <c r="H581" s="23" t="s">
        <v>34</v>
      </c>
      <c r="I581">
        <v>2.3E-3</v>
      </c>
      <c r="J581" s="43">
        <f>I581*C581</f>
        <v>11814.0857</v>
      </c>
      <c r="K581" s="43">
        <f>I581*E581</f>
        <v>17349.090899999999</v>
      </c>
      <c r="L581" s="43">
        <f>I581*G581</f>
        <v>27320.441899999998</v>
      </c>
    </row>
    <row r="582" spans="1:12" hidden="1" x14ac:dyDescent="0.35">
      <c r="A582" s="46" t="s">
        <v>176</v>
      </c>
      <c r="B582" s="22" t="s">
        <v>33</v>
      </c>
      <c r="C582" s="20">
        <v>2373740</v>
      </c>
      <c r="D582" s="18">
        <v>2728234</v>
      </c>
      <c r="E582" s="18">
        <v>3117595</v>
      </c>
      <c r="F582" s="18">
        <v>3841957</v>
      </c>
      <c r="G582" s="33">
        <v>4476739</v>
      </c>
      <c r="H582" s="24" t="s">
        <v>34</v>
      </c>
      <c r="I582">
        <v>2.3E-3</v>
      </c>
      <c r="J582" s="43">
        <f>I582*C582</f>
        <v>5459.6019999999999</v>
      </c>
      <c r="K582" s="43">
        <f>I582*E582</f>
        <v>7170.4684999999999</v>
      </c>
      <c r="L582" s="43">
        <f>I582*G582</f>
        <v>10296.4997</v>
      </c>
    </row>
    <row r="583" spans="1:12" hidden="1" x14ac:dyDescent="0.35">
      <c r="A583" s="14" t="s">
        <v>149</v>
      </c>
      <c r="B583" s="21" t="s">
        <v>33</v>
      </c>
      <c r="C583" s="19">
        <v>1019990</v>
      </c>
      <c r="D583" s="17">
        <v>1019990</v>
      </c>
      <c r="E583" s="17">
        <v>1019990</v>
      </c>
      <c r="F583" s="17">
        <v>1019990</v>
      </c>
      <c r="G583" s="17">
        <v>1019990</v>
      </c>
      <c r="H583" s="23" t="s">
        <v>34</v>
      </c>
      <c r="I583">
        <v>2.3E-3</v>
      </c>
      <c r="J583" s="43">
        <f>I583*C583</f>
        <v>2345.9769999999999</v>
      </c>
      <c r="K583" s="43">
        <f>I583*E583</f>
        <v>2345.9769999999999</v>
      </c>
      <c r="L583" s="43">
        <f>I583*G583</f>
        <v>2345.9769999999999</v>
      </c>
    </row>
    <row r="584" spans="1:12" hidden="1" x14ac:dyDescent="0.35">
      <c r="A584" s="15" t="s">
        <v>150</v>
      </c>
      <c r="B584" s="22" t="s">
        <v>33</v>
      </c>
      <c r="C584" s="20">
        <v>4946808</v>
      </c>
      <c r="D584" s="18">
        <v>6039487</v>
      </c>
      <c r="E584" s="18">
        <v>7239643</v>
      </c>
      <c r="F584" s="18">
        <v>9457251</v>
      </c>
      <c r="G584" s="33">
        <v>11400613</v>
      </c>
      <c r="H584" s="24" t="s">
        <v>34</v>
      </c>
      <c r="I584" s="13">
        <v>2.3E-3</v>
      </c>
      <c r="J584" s="43">
        <f>I584*C584</f>
        <v>11377.6584</v>
      </c>
      <c r="K584" s="43">
        <f>I584*E584</f>
        <v>16651.178899999999</v>
      </c>
      <c r="L584" s="43">
        <f>I584*G584</f>
        <v>26221.409899999999</v>
      </c>
    </row>
    <row r="585" spans="1:12" hidden="1" x14ac:dyDescent="0.35">
      <c r="A585" s="14" t="s">
        <v>21</v>
      </c>
      <c r="B585" s="21" t="s">
        <v>27</v>
      </c>
      <c r="C585" s="19">
        <v>63171</v>
      </c>
      <c r="D585" s="17">
        <v>77738</v>
      </c>
      <c r="E585" s="17">
        <v>93738</v>
      </c>
      <c r="F585" s="17">
        <v>120808</v>
      </c>
      <c r="G585" s="17">
        <v>144530</v>
      </c>
      <c r="H585" s="23" t="s">
        <v>29</v>
      </c>
      <c r="I585" s="13">
        <v>1.0900000000000001</v>
      </c>
      <c r="J585" s="43">
        <f>I585*C585</f>
        <v>68856.39</v>
      </c>
      <c r="K585" s="43">
        <f>I585*E585</f>
        <v>102174.42000000001</v>
      </c>
      <c r="L585" s="43">
        <f>I585*G585</f>
        <v>157537.70000000001</v>
      </c>
    </row>
    <row r="586" spans="1:12" hidden="1" x14ac:dyDescent="0.35">
      <c r="A586" s="15" t="s">
        <v>142</v>
      </c>
      <c r="B586" s="22" t="s">
        <v>27</v>
      </c>
      <c r="C586" s="20">
        <v>50982</v>
      </c>
      <c r="D586" s="18">
        <v>62312</v>
      </c>
      <c r="E586" s="18">
        <v>74756</v>
      </c>
      <c r="F586" s="18">
        <v>95974</v>
      </c>
      <c r="G586" s="33">
        <v>114567</v>
      </c>
      <c r="H586" s="24" t="s">
        <v>29</v>
      </c>
      <c r="I586" s="13">
        <v>1.0900000000000001</v>
      </c>
      <c r="J586" s="43">
        <f>I586*C586</f>
        <v>55570.380000000005</v>
      </c>
      <c r="K586" s="43">
        <f>I586*E586</f>
        <v>81484.040000000008</v>
      </c>
      <c r="L586" s="43">
        <f>I586*G586</f>
        <v>124878.03000000001</v>
      </c>
    </row>
    <row r="587" spans="1:12" hidden="1" x14ac:dyDescent="0.35">
      <c r="A587" s="14" t="s">
        <v>146</v>
      </c>
      <c r="B587" s="21" t="s">
        <v>27</v>
      </c>
      <c r="C587" s="19">
        <v>53466</v>
      </c>
      <c r="D587" s="17">
        <v>65222</v>
      </c>
      <c r="E587" s="17">
        <v>78134</v>
      </c>
      <c r="F587" s="17">
        <v>100117</v>
      </c>
      <c r="G587" s="17">
        <v>119381</v>
      </c>
      <c r="H587" s="23" t="s">
        <v>29</v>
      </c>
      <c r="I587" s="13">
        <v>1.0900000000000001</v>
      </c>
      <c r="J587" s="43">
        <f>I587*C587</f>
        <v>58277.94</v>
      </c>
      <c r="K587" s="43">
        <f>I587*E587</f>
        <v>85166.060000000012</v>
      </c>
      <c r="L587" s="43">
        <f>I587*G587</f>
        <v>130125.29000000001</v>
      </c>
    </row>
    <row r="588" spans="1:12" hidden="1" x14ac:dyDescent="0.35">
      <c r="A588" s="15" t="s">
        <v>148</v>
      </c>
      <c r="B588" s="22" t="s">
        <v>27</v>
      </c>
      <c r="C588" s="20">
        <v>49162</v>
      </c>
      <c r="D588" s="18">
        <v>60088</v>
      </c>
      <c r="E588" s="18">
        <v>72088</v>
      </c>
      <c r="F588" s="18">
        <v>92459</v>
      </c>
      <c r="G588" s="33">
        <v>110311</v>
      </c>
      <c r="H588" s="24" t="s">
        <v>29</v>
      </c>
      <c r="I588" s="13">
        <v>1.0900000000000001</v>
      </c>
      <c r="J588" s="43">
        <f>I588*C588</f>
        <v>53586.58</v>
      </c>
      <c r="K588" s="43">
        <f>I588*E588</f>
        <v>78575.920000000013</v>
      </c>
      <c r="L588" s="43">
        <f>I588*G588</f>
        <v>120238.99</v>
      </c>
    </row>
    <row r="589" spans="1:12" hidden="1" x14ac:dyDescent="0.35">
      <c r="A589" s="14" t="s">
        <v>24</v>
      </c>
      <c r="B589" s="21" t="s">
        <v>27</v>
      </c>
      <c r="C589" s="19">
        <v>50139</v>
      </c>
      <c r="D589" s="17">
        <v>61105</v>
      </c>
      <c r="E589" s="17">
        <v>73149</v>
      </c>
      <c r="F589" s="17">
        <v>93730</v>
      </c>
      <c r="G589" s="17">
        <v>111765</v>
      </c>
      <c r="H589" s="23" t="s">
        <v>29</v>
      </c>
      <c r="I589" s="13">
        <v>1.0900000000000001</v>
      </c>
      <c r="J589" s="43">
        <f>I589*C589</f>
        <v>54651.51</v>
      </c>
      <c r="K589" s="43">
        <f>I589*E589</f>
        <v>79732.41</v>
      </c>
      <c r="L589" s="43">
        <f>I589*G589</f>
        <v>121823.85</v>
      </c>
    </row>
    <row r="590" spans="1:12" hidden="1" x14ac:dyDescent="0.35">
      <c r="A590" s="15" t="s">
        <v>138</v>
      </c>
      <c r="B590" s="22" t="s">
        <v>27</v>
      </c>
      <c r="C590" s="20">
        <v>49585</v>
      </c>
      <c r="D590" s="18">
        <v>60314</v>
      </c>
      <c r="E590" s="18">
        <v>72098</v>
      </c>
      <c r="F590" s="18">
        <v>92204</v>
      </c>
      <c r="G590" s="33">
        <v>109824</v>
      </c>
      <c r="H590" s="24" t="s">
        <v>29</v>
      </c>
      <c r="I590" s="13">
        <v>1.0900000000000001</v>
      </c>
      <c r="J590" s="43">
        <f>I590*C590</f>
        <v>54047.65</v>
      </c>
      <c r="K590" s="43">
        <f>I590*E590</f>
        <v>78586.820000000007</v>
      </c>
      <c r="L590" s="43">
        <f>I590*G590</f>
        <v>119708.16</v>
      </c>
    </row>
    <row r="591" spans="1:12" hidden="1" x14ac:dyDescent="0.35">
      <c r="A591" s="46" t="s">
        <v>172</v>
      </c>
      <c r="B591" s="21" t="s">
        <v>27</v>
      </c>
      <c r="C591" s="19">
        <v>63872</v>
      </c>
      <c r="D591" s="17">
        <v>79627</v>
      </c>
      <c r="E591" s="17">
        <v>96932</v>
      </c>
      <c r="F591" s="17">
        <v>125525</v>
      </c>
      <c r="G591" s="17">
        <v>150582</v>
      </c>
      <c r="H591" s="23" t="s">
        <v>29</v>
      </c>
      <c r="I591" s="13">
        <v>1.0900000000000001</v>
      </c>
      <c r="J591" s="43">
        <f>I591*C591</f>
        <v>69620.48000000001</v>
      </c>
      <c r="K591" s="43">
        <f>I591*E591</f>
        <v>105655.88</v>
      </c>
      <c r="L591" s="43">
        <f>I591*G591</f>
        <v>164134.38</v>
      </c>
    </row>
    <row r="592" spans="1:12" hidden="1" x14ac:dyDescent="0.35">
      <c r="A592" s="46" t="s">
        <v>173</v>
      </c>
      <c r="B592" s="22" t="s">
        <v>27</v>
      </c>
      <c r="C592" s="20">
        <v>54051</v>
      </c>
      <c r="D592" s="18">
        <v>65873</v>
      </c>
      <c r="E592" s="18">
        <v>78857</v>
      </c>
      <c r="F592" s="18">
        <v>100945</v>
      </c>
      <c r="G592" s="33">
        <v>120302</v>
      </c>
      <c r="H592" s="24" t="s">
        <v>29</v>
      </c>
      <c r="I592" s="13">
        <v>1.0900000000000001</v>
      </c>
      <c r="J592" s="43">
        <f>I592*C592</f>
        <v>58915.590000000004</v>
      </c>
      <c r="K592" s="43">
        <f>I592*E592</f>
        <v>85954.13</v>
      </c>
      <c r="L592" s="43">
        <f>I592*G592</f>
        <v>131129.18000000002</v>
      </c>
    </row>
    <row r="593" spans="1:12" hidden="1" x14ac:dyDescent="0.35">
      <c r="A593" s="14" t="s">
        <v>37</v>
      </c>
      <c r="B593" s="21" t="s">
        <v>27</v>
      </c>
      <c r="C593" s="19">
        <v>34993</v>
      </c>
      <c r="D593" s="17">
        <v>41515</v>
      </c>
      <c r="E593" s="17">
        <v>48678</v>
      </c>
      <c r="F593" s="17">
        <v>60866</v>
      </c>
      <c r="G593" s="17">
        <v>71546</v>
      </c>
      <c r="H593" s="23" t="s">
        <v>29</v>
      </c>
      <c r="I593" s="44">
        <v>1.0900000000000001</v>
      </c>
      <c r="J593" s="43">
        <f>I593*C593</f>
        <v>38142.370000000003</v>
      </c>
      <c r="K593" s="43">
        <f>I593*E593</f>
        <v>53059.020000000004</v>
      </c>
      <c r="L593" s="43">
        <f>I593*G593</f>
        <v>77985.14</v>
      </c>
    </row>
    <row r="594" spans="1:12" hidden="1" x14ac:dyDescent="0.35">
      <c r="A594" s="46" t="s">
        <v>175</v>
      </c>
      <c r="B594" s="22" t="s">
        <v>27</v>
      </c>
      <c r="C594" s="20">
        <v>42544</v>
      </c>
      <c r="D594" s="18">
        <v>51749</v>
      </c>
      <c r="E594" s="18">
        <v>61860</v>
      </c>
      <c r="F594" s="18">
        <v>79111</v>
      </c>
      <c r="G594" s="33">
        <v>94229</v>
      </c>
      <c r="H594" s="24" t="s">
        <v>29</v>
      </c>
      <c r="I594" s="44">
        <v>1.0900000000000001</v>
      </c>
      <c r="J594" s="43">
        <f>I594*C594</f>
        <v>46372.960000000006</v>
      </c>
      <c r="K594" s="43">
        <f>I594*E594</f>
        <v>67427.400000000009</v>
      </c>
      <c r="L594" s="43">
        <f>I594*G594</f>
        <v>102709.61</v>
      </c>
    </row>
    <row r="595" spans="1:12" hidden="1" x14ac:dyDescent="0.35">
      <c r="A595" s="46" t="s">
        <v>174</v>
      </c>
      <c r="B595" s="21" t="s">
        <v>27</v>
      </c>
      <c r="C595" s="19">
        <v>52626</v>
      </c>
      <c r="D595" s="17">
        <v>64135</v>
      </c>
      <c r="E595" s="17">
        <v>76777</v>
      </c>
      <c r="F595" s="17">
        <v>98283</v>
      </c>
      <c r="G595" s="17">
        <v>117129</v>
      </c>
      <c r="H595" s="23" t="s">
        <v>29</v>
      </c>
      <c r="I595" s="44">
        <v>1.0900000000000001</v>
      </c>
      <c r="J595" s="43">
        <f>I595*C595</f>
        <v>57362.340000000004</v>
      </c>
      <c r="K595" s="43">
        <f>I595*E595</f>
        <v>83686.930000000008</v>
      </c>
      <c r="L595" s="43">
        <f>I595*G595</f>
        <v>127670.61000000002</v>
      </c>
    </row>
    <row r="596" spans="1:12" hidden="1" x14ac:dyDescent="0.35">
      <c r="A596" s="15" t="s">
        <v>143</v>
      </c>
      <c r="B596" s="22" t="s">
        <v>27</v>
      </c>
      <c r="C596" s="20">
        <v>45916</v>
      </c>
      <c r="D596" s="18">
        <v>55379</v>
      </c>
      <c r="E596" s="18">
        <v>65772</v>
      </c>
      <c r="F596" s="18">
        <v>83543</v>
      </c>
      <c r="G596" s="33">
        <v>99117</v>
      </c>
      <c r="H596" s="24" t="s">
        <v>29</v>
      </c>
      <c r="I596" s="13">
        <v>1.0900000000000001</v>
      </c>
      <c r="J596" s="43">
        <f>I596*C596</f>
        <v>50048.44</v>
      </c>
      <c r="K596" s="43">
        <f>I596*E596</f>
        <v>71691.48000000001</v>
      </c>
      <c r="L596" s="43">
        <f>I596*G596</f>
        <v>108037.53000000001</v>
      </c>
    </row>
    <row r="597" spans="1:12" hidden="1" x14ac:dyDescent="0.35">
      <c r="A597" s="14" t="s">
        <v>145</v>
      </c>
      <c r="B597" s="21" t="s">
        <v>27</v>
      </c>
      <c r="C597" s="19">
        <v>52768</v>
      </c>
      <c r="D597" s="17">
        <v>64558</v>
      </c>
      <c r="E597" s="17">
        <v>77506</v>
      </c>
      <c r="F597" s="17">
        <v>99505</v>
      </c>
      <c r="G597" s="17">
        <v>118782</v>
      </c>
      <c r="H597" s="23" t="s">
        <v>29</v>
      </c>
      <c r="I597" s="13">
        <v>1.0900000000000001</v>
      </c>
      <c r="J597" s="43">
        <f>I597*C597</f>
        <v>57517.120000000003</v>
      </c>
      <c r="K597" s="43">
        <f>I597*E597</f>
        <v>84481.540000000008</v>
      </c>
      <c r="L597" s="43">
        <f>I597*G597</f>
        <v>129472.38</v>
      </c>
    </row>
    <row r="598" spans="1:12" hidden="1" x14ac:dyDescent="0.35">
      <c r="A598" s="15" t="s">
        <v>25</v>
      </c>
      <c r="B598" s="22" t="s">
        <v>27</v>
      </c>
      <c r="C598" s="20">
        <v>50237</v>
      </c>
      <c r="D598" s="18">
        <v>61107</v>
      </c>
      <c r="E598" s="18">
        <v>73046</v>
      </c>
      <c r="F598" s="18">
        <v>93416</v>
      </c>
      <c r="G598" s="33">
        <v>111267</v>
      </c>
      <c r="H598" s="24" t="s">
        <v>29</v>
      </c>
      <c r="I598" s="44">
        <v>1.0900000000000001</v>
      </c>
      <c r="J598" s="43">
        <f>I598*C598</f>
        <v>54758.33</v>
      </c>
      <c r="K598" s="43">
        <f>I598*E598</f>
        <v>79620.14</v>
      </c>
      <c r="L598" s="43">
        <f>I598*G598</f>
        <v>121281.03000000001</v>
      </c>
    </row>
    <row r="599" spans="1:12" hidden="1" x14ac:dyDescent="0.35">
      <c r="A599" s="14" t="s">
        <v>140</v>
      </c>
      <c r="B599" s="21" t="s">
        <v>27</v>
      </c>
      <c r="C599" s="19">
        <v>61843</v>
      </c>
      <c r="D599" s="17">
        <v>76254</v>
      </c>
      <c r="E599" s="17">
        <v>92083</v>
      </c>
      <c r="F599" s="17">
        <v>118675</v>
      </c>
      <c r="G599" s="17">
        <v>141978</v>
      </c>
      <c r="H599" s="23" t="s">
        <v>29</v>
      </c>
      <c r="I599" s="44">
        <v>1.0900000000000001</v>
      </c>
      <c r="J599" s="43">
        <f>I599*C599</f>
        <v>67408.87000000001</v>
      </c>
      <c r="K599" s="43">
        <f>I599*E599</f>
        <v>100370.47</v>
      </c>
      <c r="L599" s="43">
        <f>I599*G599</f>
        <v>154756.02000000002</v>
      </c>
    </row>
    <row r="600" spans="1:12" hidden="1" x14ac:dyDescent="0.35">
      <c r="A600" s="46" t="s">
        <v>176</v>
      </c>
      <c r="B600" s="22" t="s">
        <v>27</v>
      </c>
      <c r="C600" s="20">
        <v>30847</v>
      </c>
      <c r="D600" s="18">
        <v>30847</v>
      </c>
      <c r="E600" s="18">
        <v>33815</v>
      </c>
      <c r="F600" s="18">
        <v>41108</v>
      </c>
      <c r="G600" s="33">
        <v>47498</v>
      </c>
      <c r="H600" s="24" t="s">
        <v>29</v>
      </c>
      <c r="I600" s="44">
        <v>1.0900000000000001</v>
      </c>
      <c r="J600" s="43">
        <f>I600*C600</f>
        <v>33623.230000000003</v>
      </c>
      <c r="K600" s="43">
        <f>I600*E600</f>
        <v>36858.350000000006</v>
      </c>
      <c r="L600" s="43">
        <f>I600*G600</f>
        <v>51772.820000000007</v>
      </c>
    </row>
    <row r="601" spans="1:12" hidden="1" x14ac:dyDescent="0.35">
      <c r="A601" s="14" t="s">
        <v>149</v>
      </c>
      <c r="B601" s="21" t="s">
        <v>27</v>
      </c>
      <c r="C601" s="19">
        <v>30847</v>
      </c>
      <c r="D601" s="17">
        <v>30847</v>
      </c>
      <c r="E601" s="17">
        <v>30847</v>
      </c>
      <c r="F601" s="17">
        <v>30847</v>
      </c>
      <c r="G601" s="17">
        <v>30847</v>
      </c>
      <c r="H601" s="23" t="s">
        <v>29</v>
      </c>
      <c r="I601" s="44">
        <v>1.0900000000000001</v>
      </c>
      <c r="J601" s="43">
        <f>I601*C601</f>
        <v>33623.230000000003</v>
      </c>
      <c r="K601" s="43">
        <f>I601*E601</f>
        <v>33623.230000000003</v>
      </c>
      <c r="L601" s="43">
        <f>I601*G601</f>
        <v>33623.230000000003</v>
      </c>
    </row>
    <row r="602" spans="1:12" hidden="1" x14ac:dyDescent="0.35">
      <c r="A602" s="15" t="s">
        <v>150</v>
      </c>
      <c r="B602" s="22" t="s">
        <v>27</v>
      </c>
      <c r="C602" s="20">
        <v>63171</v>
      </c>
      <c r="D602" s="18">
        <v>77738</v>
      </c>
      <c r="E602" s="18">
        <v>93738</v>
      </c>
      <c r="F602" s="18">
        <v>120808</v>
      </c>
      <c r="G602" s="33">
        <v>144530</v>
      </c>
      <c r="H602" s="24" t="s">
        <v>29</v>
      </c>
      <c r="I602" s="13">
        <v>1.0900000000000001</v>
      </c>
      <c r="J602" s="43">
        <f>I602*C602</f>
        <v>68856.39</v>
      </c>
      <c r="K602" s="43">
        <f>I602*E602</f>
        <v>102174.42000000001</v>
      </c>
      <c r="L602" s="43">
        <f>I602*G602</f>
        <v>157537.70000000001</v>
      </c>
    </row>
    <row r="603" spans="1:12" ht="17.5" hidden="1" x14ac:dyDescent="0.35">
      <c r="A603" s="30" t="s">
        <v>21</v>
      </c>
      <c r="B603" s="22" t="s">
        <v>26</v>
      </c>
      <c r="C603" s="20">
        <v>66888</v>
      </c>
      <c r="D603" s="33">
        <v>81938</v>
      </c>
      <c r="E603" s="33">
        <v>98469</v>
      </c>
      <c r="F603" s="33">
        <v>127892</v>
      </c>
      <c r="G603" s="33">
        <v>153676</v>
      </c>
      <c r="H603" s="24" t="s">
        <v>28</v>
      </c>
      <c r="I603" s="41">
        <v>0.21279999999999999</v>
      </c>
      <c r="J603" s="43">
        <f>I603*C603</f>
        <v>14233.766399999999</v>
      </c>
      <c r="K603" s="43">
        <f>I603*E603</f>
        <v>20954.2032</v>
      </c>
      <c r="L603" s="43">
        <f>I603*G603</f>
        <v>32702.252799999998</v>
      </c>
    </row>
    <row r="604" spans="1:12" ht="17.5" hidden="1" x14ac:dyDescent="0.35">
      <c r="A604" s="14" t="s">
        <v>142</v>
      </c>
      <c r="B604" s="21" t="s">
        <v>26</v>
      </c>
      <c r="C604" s="19">
        <v>56707</v>
      </c>
      <c r="D604" s="17">
        <v>68997</v>
      </c>
      <c r="E604" s="17">
        <v>82496</v>
      </c>
      <c r="F604" s="17">
        <v>106734</v>
      </c>
      <c r="G604" s="17">
        <v>127975</v>
      </c>
      <c r="H604" s="23" t="s">
        <v>28</v>
      </c>
      <c r="I604" s="41">
        <v>0.21279999999999999</v>
      </c>
      <c r="J604" s="43">
        <f>I604*C604</f>
        <v>12067.249599999999</v>
      </c>
      <c r="K604" s="43">
        <f>I604*E604</f>
        <v>17555.148799999999</v>
      </c>
      <c r="L604" s="43">
        <f>I604*G604</f>
        <v>27233.079999999998</v>
      </c>
    </row>
    <row r="605" spans="1:12" ht="17.5" hidden="1" x14ac:dyDescent="0.35">
      <c r="A605" s="30" t="s">
        <v>146</v>
      </c>
      <c r="B605" s="22" t="s">
        <v>26</v>
      </c>
      <c r="C605" s="20">
        <v>56610</v>
      </c>
      <c r="D605" s="33">
        <v>68747</v>
      </c>
      <c r="E605" s="33">
        <v>82078</v>
      </c>
      <c r="F605" s="33">
        <v>105988</v>
      </c>
      <c r="G605" s="33">
        <v>126941</v>
      </c>
      <c r="H605" s="24" t="s">
        <v>28</v>
      </c>
      <c r="I605" s="41">
        <v>0.21279999999999999</v>
      </c>
      <c r="J605" s="43">
        <f>I605*C605</f>
        <v>12046.608</v>
      </c>
      <c r="K605" s="43">
        <f>I605*E605</f>
        <v>17466.198399999997</v>
      </c>
      <c r="L605" s="43">
        <f>I605*G605</f>
        <v>27013.0448</v>
      </c>
    </row>
    <row r="606" spans="1:12" ht="17.5" hidden="1" x14ac:dyDescent="0.35">
      <c r="A606" s="14" t="s">
        <v>148</v>
      </c>
      <c r="B606" s="21" t="s">
        <v>26</v>
      </c>
      <c r="C606" s="19">
        <v>54683</v>
      </c>
      <c r="D606" s="17">
        <v>66535</v>
      </c>
      <c r="E606" s="17">
        <v>79552</v>
      </c>
      <c r="F606" s="17">
        <v>102825</v>
      </c>
      <c r="G606" s="17">
        <v>123221</v>
      </c>
      <c r="H606" s="23" t="s">
        <v>28</v>
      </c>
      <c r="I606" s="45">
        <v>0.21279999999999999</v>
      </c>
      <c r="J606" s="43">
        <f>I606*C606</f>
        <v>11636.5424</v>
      </c>
      <c r="K606" s="43">
        <f>I606*E606</f>
        <v>16928.6656</v>
      </c>
      <c r="L606" s="43">
        <f>I606*G606</f>
        <v>26221.428799999998</v>
      </c>
    </row>
    <row r="607" spans="1:12" ht="17.5" hidden="1" x14ac:dyDescent="0.35">
      <c r="A607" s="30" t="s">
        <v>24</v>
      </c>
      <c r="B607" s="22" t="s">
        <v>26</v>
      </c>
      <c r="C607" s="20">
        <v>47448</v>
      </c>
      <c r="D607" s="33">
        <v>57566</v>
      </c>
      <c r="E607" s="33">
        <v>68679</v>
      </c>
      <c r="F607" s="33">
        <v>88686</v>
      </c>
      <c r="G607" s="33">
        <v>106219</v>
      </c>
      <c r="H607" s="24" t="s">
        <v>28</v>
      </c>
      <c r="I607" s="41">
        <v>0.21279999999999999</v>
      </c>
      <c r="J607" s="43">
        <f>I607*C607</f>
        <v>10096.9344</v>
      </c>
      <c r="K607" s="43">
        <f>I607*E607</f>
        <v>14614.8912</v>
      </c>
      <c r="L607" s="43">
        <f>I607*G607</f>
        <v>22603.403200000001</v>
      </c>
    </row>
    <row r="608" spans="1:12" ht="17.5" hidden="1" x14ac:dyDescent="0.35">
      <c r="A608" s="14" t="s">
        <v>138</v>
      </c>
      <c r="B608" s="21" t="s">
        <v>26</v>
      </c>
      <c r="C608" s="19">
        <v>55665</v>
      </c>
      <c r="D608" s="17">
        <v>67406</v>
      </c>
      <c r="E608" s="17">
        <v>80302</v>
      </c>
      <c r="F608" s="17">
        <v>103494</v>
      </c>
      <c r="G608" s="17">
        <v>123819</v>
      </c>
      <c r="H608" s="23" t="s">
        <v>28</v>
      </c>
      <c r="I608" s="45">
        <v>0.21279999999999999</v>
      </c>
      <c r="J608" s="43">
        <f>I608*C608</f>
        <v>11845.511999999999</v>
      </c>
      <c r="K608" s="43">
        <f>I608*E608</f>
        <v>17088.265599999999</v>
      </c>
      <c r="L608" s="43">
        <f>I608*G608</f>
        <v>26348.683199999999</v>
      </c>
    </row>
    <row r="609" spans="1:12" ht="17.5" hidden="1" x14ac:dyDescent="0.35">
      <c r="A609" s="46" t="s">
        <v>172</v>
      </c>
      <c r="B609" s="22" t="s">
        <v>26</v>
      </c>
      <c r="C609" s="20">
        <v>84503</v>
      </c>
      <c r="D609" s="33">
        <v>104863</v>
      </c>
      <c r="E609" s="33">
        <v>127226</v>
      </c>
      <c r="F609" s="33">
        <v>166035</v>
      </c>
      <c r="G609" s="33">
        <v>200045</v>
      </c>
      <c r="H609" s="24" t="s">
        <v>28</v>
      </c>
      <c r="I609" s="45">
        <v>0.21279999999999999</v>
      </c>
      <c r="J609" s="43">
        <f>I609*C609</f>
        <v>17982.238399999998</v>
      </c>
      <c r="K609" s="43">
        <f>I609*E609</f>
        <v>27073.692799999997</v>
      </c>
      <c r="L609" s="43">
        <f>I609*G609</f>
        <v>42569.576000000001</v>
      </c>
    </row>
    <row r="610" spans="1:12" ht="17.5" hidden="1" x14ac:dyDescent="0.35">
      <c r="A610" s="46" t="s">
        <v>173</v>
      </c>
      <c r="B610" s="21" t="s">
        <v>26</v>
      </c>
      <c r="C610" s="19">
        <v>60121</v>
      </c>
      <c r="D610" s="17">
        <v>72941</v>
      </c>
      <c r="E610" s="17">
        <v>87022</v>
      </c>
      <c r="F610" s="17">
        <v>112264</v>
      </c>
      <c r="G610" s="17">
        <v>134384</v>
      </c>
      <c r="H610" s="23" t="s">
        <v>28</v>
      </c>
      <c r="I610" s="45">
        <v>0.21279999999999999</v>
      </c>
      <c r="J610" s="43">
        <f>I610*C610</f>
        <v>12793.748799999999</v>
      </c>
      <c r="K610" s="43">
        <f>I610*E610</f>
        <v>18518.281599999998</v>
      </c>
      <c r="L610" s="43">
        <f>I610*G610</f>
        <v>28596.915199999999</v>
      </c>
    </row>
    <row r="611" spans="1:12" ht="17.5" hidden="1" x14ac:dyDescent="0.35">
      <c r="A611" s="30" t="s">
        <v>37</v>
      </c>
      <c r="B611" s="22" t="s">
        <v>26</v>
      </c>
      <c r="C611" s="20">
        <v>37048</v>
      </c>
      <c r="D611" s="33">
        <v>43762</v>
      </c>
      <c r="E611" s="33">
        <v>51135</v>
      </c>
      <c r="F611" s="33">
        <v>64437</v>
      </c>
      <c r="G611" s="33">
        <v>76094</v>
      </c>
      <c r="H611" s="24" t="s">
        <v>28</v>
      </c>
      <c r="I611" s="41">
        <v>0.21279999999999999</v>
      </c>
      <c r="J611" s="43">
        <f>I611*C611</f>
        <v>7883.8143999999993</v>
      </c>
      <c r="K611" s="43">
        <f>I611*E611</f>
        <v>10881.528</v>
      </c>
      <c r="L611" s="43">
        <f>I611*G611</f>
        <v>16192.803199999998</v>
      </c>
    </row>
    <row r="612" spans="1:12" ht="17.5" hidden="1" x14ac:dyDescent="0.35">
      <c r="A612" s="46" t="s">
        <v>175</v>
      </c>
      <c r="B612" s="21" t="s">
        <v>26</v>
      </c>
      <c r="C612" s="19">
        <v>47321</v>
      </c>
      <c r="D612" s="17">
        <v>57302</v>
      </c>
      <c r="E612" s="17">
        <v>68265</v>
      </c>
      <c r="F612" s="17">
        <v>87981</v>
      </c>
      <c r="G612" s="17">
        <v>105259</v>
      </c>
      <c r="H612" s="23" t="s">
        <v>28</v>
      </c>
      <c r="I612" s="45">
        <v>0.21279999999999999</v>
      </c>
      <c r="J612" s="43">
        <f>I612*C612</f>
        <v>10069.908799999999</v>
      </c>
      <c r="K612" s="43">
        <f>I612*E612</f>
        <v>14526.791999999999</v>
      </c>
      <c r="L612" s="43">
        <f>I612*G612</f>
        <v>22399.1152</v>
      </c>
    </row>
    <row r="613" spans="1:12" ht="17.5" hidden="1" x14ac:dyDescent="0.35">
      <c r="A613" s="46" t="s">
        <v>174</v>
      </c>
      <c r="B613" s="22" t="s">
        <v>26</v>
      </c>
      <c r="C613" s="20">
        <v>55721</v>
      </c>
      <c r="D613" s="33">
        <v>67602</v>
      </c>
      <c r="E613" s="33">
        <v>80652</v>
      </c>
      <c r="F613" s="33">
        <v>104047</v>
      </c>
      <c r="G613" s="33">
        <v>124548</v>
      </c>
      <c r="H613" s="24" t="s">
        <v>28</v>
      </c>
      <c r="I613" s="45">
        <v>0.21279999999999999</v>
      </c>
      <c r="J613" s="43">
        <f>I613*C613</f>
        <v>11857.4288</v>
      </c>
      <c r="K613" s="43">
        <f>I613*E613</f>
        <v>17162.745599999998</v>
      </c>
      <c r="L613" s="43">
        <f>I613*G613</f>
        <v>26503.814399999999</v>
      </c>
    </row>
    <row r="614" spans="1:12" ht="17.5" hidden="1" x14ac:dyDescent="0.35">
      <c r="A614" s="14" t="s">
        <v>143</v>
      </c>
      <c r="B614" s="21" t="s">
        <v>26</v>
      </c>
      <c r="C614" s="19">
        <v>46889</v>
      </c>
      <c r="D614" s="17">
        <v>56301</v>
      </c>
      <c r="E614" s="17">
        <v>66638</v>
      </c>
      <c r="F614" s="17">
        <v>85303</v>
      </c>
      <c r="G614" s="17">
        <v>101659</v>
      </c>
      <c r="H614" s="23" t="s">
        <v>28</v>
      </c>
      <c r="I614" s="45">
        <v>0.21279999999999999</v>
      </c>
      <c r="J614" s="43">
        <f>I614*C614</f>
        <v>9977.9791999999998</v>
      </c>
      <c r="K614" s="43">
        <f>I614*E614</f>
        <v>14180.5664</v>
      </c>
      <c r="L614" s="43">
        <f>I614*G614</f>
        <v>21633.035199999998</v>
      </c>
    </row>
    <row r="615" spans="1:12" ht="17.5" hidden="1" x14ac:dyDescent="0.35">
      <c r="A615" s="30" t="s">
        <v>145</v>
      </c>
      <c r="B615" s="22" t="s">
        <v>26</v>
      </c>
      <c r="C615" s="20">
        <v>62951</v>
      </c>
      <c r="D615" s="33">
        <v>76668</v>
      </c>
      <c r="E615" s="33">
        <v>91734</v>
      </c>
      <c r="F615" s="33">
        <v>118686</v>
      </c>
      <c r="G615" s="33">
        <v>142305</v>
      </c>
      <c r="H615" s="24" t="s">
        <v>28</v>
      </c>
      <c r="I615" s="41">
        <v>0.21279999999999999</v>
      </c>
      <c r="J615" s="43">
        <f>I615*C615</f>
        <v>13395.9728</v>
      </c>
      <c r="K615" s="43">
        <f>I615*E615</f>
        <v>19520.995199999998</v>
      </c>
      <c r="L615" s="43">
        <f>I615*G615</f>
        <v>30282.503999999997</v>
      </c>
    </row>
    <row r="616" spans="1:12" ht="17.5" hidden="1" x14ac:dyDescent="0.35">
      <c r="A616" s="14" t="s">
        <v>25</v>
      </c>
      <c r="B616" s="21" t="s">
        <v>26</v>
      </c>
      <c r="C616" s="19">
        <v>53191</v>
      </c>
      <c r="D616" s="17">
        <v>64410</v>
      </c>
      <c r="E616" s="17">
        <v>76732</v>
      </c>
      <c r="F616" s="17">
        <v>98894</v>
      </c>
      <c r="G616" s="17">
        <v>118315</v>
      </c>
      <c r="H616" s="23" t="s">
        <v>28</v>
      </c>
      <c r="I616" s="45">
        <v>0.21279999999999999</v>
      </c>
      <c r="J616" s="43">
        <f>I616*C616</f>
        <v>11319.0448</v>
      </c>
      <c r="K616" s="43">
        <f>I616*E616</f>
        <v>16328.569599999999</v>
      </c>
      <c r="L616" s="43">
        <f>I616*G616</f>
        <v>25177.431999999997</v>
      </c>
    </row>
    <row r="617" spans="1:12" ht="17.5" hidden="1" x14ac:dyDescent="0.35">
      <c r="A617" s="30" t="s">
        <v>140</v>
      </c>
      <c r="B617" s="22" t="s">
        <v>26</v>
      </c>
      <c r="C617" s="20">
        <v>58526</v>
      </c>
      <c r="D617" s="33">
        <v>71836</v>
      </c>
      <c r="E617" s="33">
        <v>86455</v>
      </c>
      <c r="F617" s="33">
        <v>112288</v>
      </c>
      <c r="G617" s="33">
        <v>134926</v>
      </c>
      <c r="H617" s="24" t="s">
        <v>28</v>
      </c>
      <c r="I617" s="45">
        <v>0.21279999999999999</v>
      </c>
      <c r="J617" s="43">
        <f>I617*C617</f>
        <v>12454.3328</v>
      </c>
      <c r="K617" s="43">
        <f>I617*E617</f>
        <v>18397.624</v>
      </c>
      <c r="L617" s="43">
        <f>I617*G617</f>
        <v>28712.252799999998</v>
      </c>
    </row>
    <row r="618" spans="1:12" ht="17.5" hidden="1" x14ac:dyDescent="0.35">
      <c r="A618" s="46" t="s">
        <v>176</v>
      </c>
      <c r="B618" s="21" t="s">
        <v>26</v>
      </c>
      <c r="C618" s="19">
        <v>24956</v>
      </c>
      <c r="D618" s="17">
        <v>28774</v>
      </c>
      <c r="E618" s="17">
        <v>32967</v>
      </c>
      <c r="F618" s="17">
        <v>40391</v>
      </c>
      <c r="G618" s="17">
        <v>46897</v>
      </c>
      <c r="H618" s="23" t="s">
        <v>28</v>
      </c>
      <c r="I618" s="41">
        <v>0.21279999999999999</v>
      </c>
      <c r="J618" s="43">
        <f>I618*C618</f>
        <v>5310.6367999999993</v>
      </c>
      <c r="K618" s="43">
        <f>I618*E618</f>
        <v>7015.3775999999998</v>
      </c>
      <c r="L618" s="43">
        <f>I618*G618</f>
        <v>9979.6815999999999</v>
      </c>
    </row>
    <row r="619" spans="1:12" ht="17.5" hidden="1" x14ac:dyDescent="0.35">
      <c r="A619" s="30" t="s">
        <v>149</v>
      </c>
      <c r="B619" s="22" t="s">
        <v>26</v>
      </c>
      <c r="C619" s="20">
        <v>17997</v>
      </c>
      <c r="D619" s="33">
        <v>17997</v>
      </c>
      <c r="E619" s="33">
        <v>17997</v>
      </c>
      <c r="F619" s="33">
        <v>17997</v>
      </c>
      <c r="G619" s="33">
        <v>17997</v>
      </c>
      <c r="H619" s="24" t="s">
        <v>28</v>
      </c>
      <c r="I619" s="45">
        <v>0.21279999999999999</v>
      </c>
      <c r="J619" s="43">
        <f>I619*C619</f>
        <v>3829.7615999999998</v>
      </c>
      <c r="K619" s="43">
        <f>I619*E619</f>
        <v>3829.7615999999998</v>
      </c>
      <c r="L619" s="43">
        <f>I619*G619</f>
        <v>3829.7615999999998</v>
      </c>
    </row>
    <row r="620" spans="1:12" ht="17.5" hidden="1" x14ac:dyDescent="0.35">
      <c r="A620" s="14" t="s">
        <v>150</v>
      </c>
      <c r="B620" s="21" t="s">
        <v>26</v>
      </c>
      <c r="C620" s="19">
        <v>66888</v>
      </c>
      <c r="D620" s="17">
        <v>81938</v>
      </c>
      <c r="E620" s="17">
        <v>98469</v>
      </c>
      <c r="F620" s="17">
        <v>127892</v>
      </c>
      <c r="G620" s="17">
        <v>153676</v>
      </c>
      <c r="H620" s="23" t="s">
        <v>28</v>
      </c>
      <c r="I620" s="45">
        <v>0.21279999999999999</v>
      </c>
      <c r="J620" s="43">
        <f>I620*C620</f>
        <v>14233.766399999999</v>
      </c>
      <c r="K620" s="43">
        <f>I620*E620</f>
        <v>20954.2032</v>
      </c>
      <c r="L620" s="43">
        <f>I620*G620</f>
        <v>32702.252799999998</v>
      </c>
    </row>
    <row r="621" spans="1:12" hidden="1" x14ac:dyDescent="0.35">
      <c r="A621" s="14" t="s">
        <v>21</v>
      </c>
      <c r="B621" s="21" t="s">
        <v>114</v>
      </c>
      <c r="C621" s="19">
        <v>26820</v>
      </c>
      <c r="D621" s="17">
        <v>33076</v>
      </c>
      <c r="E621" s="17">
        <v>39947</v>
      </c>
      <c r="F621" s="17">
        <v>51295</v>
      </c>
      <c r="G621" s="17">
        <v>61239</v>
      </c>
      <c r="H621" s="23" t="s">
        <v>29</v>
      </c>
      <c r="I621" s="13">
        <v>1.0900000000000001</v>
      </c>
      <c r="J621" s="43">
        <f>I621*C621</f>
        <v>29233.800000000003</v>
      </c>
      <c r="K621" s="43">
        <f>I621*E621</f>
        <v>43542.23</v>
      </c>
      <c r="L621" s="43">
        <f>I621*G621</f>
        <v>66750.510000000009</v>
      </c>
    </row>
    <row r="622" spans="1:12" hidden="1" x14ac:dyDescent="0.35">
      <c r="A622" s="15" t="s">
        <v>142</v>
      </c>
      <c r="B622" s="22" t="s">
        <v>114</v>
      </c>
      <c r="C622" s="20">
        <v>21461</v>
      </c>
      <c r="D622" s="18">
        <v>26287</v>
      </c>
      <c r="E622" s="18">
        <v>31587</v>
      </c>
      <c r="F622" s="18">
        <v>40404</v>
      </c>
      <c r="G622" s="33">
        <v>48130</v>
      </c>
      <c r="H622" s="24" t="s">
        <v>29</v>
      </c>
      <c r="I622" s="13">
        <v>1.0900000000000001</v>
      </c>
      <c r="J622" s="43">
        <f>I622*C622</f>
        <v>23392.49</v>
      </c>
      <c r="K622" s="43">
        <f>I622*E622</f>
        <v>34429.83</v>
      </c>
      <c r="L622" s="43">
        <f>I622*G622</f>
        <v>52461.700000000004</v>
      </c>
    </row>
    <row r="623" spans="1:12" hidden="1" x14ac:dyDescent="0.35">
      <c r="A623" s="14" t="s">
        <v>146</v>
      </c>
      <c r="B623" s="21" t="s">
        <v>114</v>
      </c>
      <c r="C623" s="19">
        <v>22700</v>
      </c>
      <c r="D623" s="17">
        <v>27750</v>
      </c>
      <c r="E623" s="17">
        <v>33297</v>
      </c>
      <c r="F623" s="17">
        <v>42509</v>
      </c>
      <c r="G623" s="17">
        <v>50582</v>
      </c>
      <c r="H623" s="23" t="s">
        <v>29</v>
      </c>
      <c r="I623" s="13">
        <v>1.0900000000000001</v>
      </c>
      <c r="J623" s="43">
        <f>I623*C623</f>
        <v>24743</v>
      </c>
      <c r="K623" s="43">
        <f>I623*E623</f>
        <v>36293.730000000003</v>
      </c>
      <c r="L623" s="43">
        <f>I623*G623</f>
        <v>55134.380000000005</v>
      </c>
    </row>
    <row r="624" spans="1:12" hidden="1" x14ac:dyDescent="0.35">
      <c r="A624" s="15" t="s">
        <v>148</v>
      </c>
      <c r="B624" s="22" t="s">
        <v>114</v>
      </c>
      <c r="C624" s="20">
        <v>20695</v>
      </c>
      <c r="D624" s="18">
        <v>25349</v>
      </c>
      <c r="E624" s="18">
        <v>30460</v>
      </c>
      <c r="F624" s="18">
        <v>38924</v>
      </c>
      <c r="G624" s="33">
        <v>46342</v>
      </c>
      <c r="H624" s="24" t="s">
        <v>29</v>
      </c>
      <c r="I624" s="13">
        <v>1.0900000000000001</v>
      </c>
      <c r="J624" s="43">
        <f>I624*C624</f>
        <v>22557.550000000003</v>
      </c>
      <c r="K624" s="43">
        <f>I624*E624</f>
        <v>33201.4</v>
      </c>
      <c r="L624" s="43">
        <f>I624*G624</f>
        <v>50512.780000000006</v>
      </c>
    </row>
    <row r="625" spans="1:12" hidden="1" x14ac:dyDescent="0.35">
      <c r="A625" s="14" t="s">
        <v>24</v>
      </c>
      <c r="B625" s="21" t="s">
        <v>114</v>
      </c>
      <c r="C625" s="19">
        <v>17339</v>
      </c>
      <c r="D625" s="17">
        <v>21177</v>
      </c>
      <c r="E625" s="17">
        <v>25392</v>
      </c>
      <c r="F625" s="17">
        <v>32416</v>
      </c>
      <c r="G625" s="17">
        <v>38572</v>
      </c>
      <c r="H625" s="23" t="s">
        <v>29</v>
      </c>
      <c r="I625" s="44">
        <v>1.0900000000000001</v>
      </c>
      <c r="J625" s="43">
        <f>I625*C625</f>
        <v>18899.510000000002</v>
      </c>
      <c r="K625" s="43">
        <f>I625*E625</f>
        <v>27677.280000000002</v>
      </c>
      <c r="L625" s="43">
        <f>I625*G625</f>
        <v>42043.48</v>
      </c>
    </row>
    <row r="626" spans="1:12" hidden="1" x14ac:dyDescent="0.35">
      <c r="A626" s="15" t="s">
        <v>138</v>
      </c>
      <c r="B626" s="22" t="s">
        <v>114</v>
      </c>
      <c r="C626" s="20">
        <v>19999</v>
      </c>
      <c r="D626" s="18">
        <v>24377</v>
      </c>
      <c r="E626" s="18">
        <v>29187</v>
      </c>
      <c r="F626" s="18">
        <v>37190</v>
      </c>
      <c r="G626" s="33">
        <v>44203</v>
      </c>
      <c r="H626" s="24" t="s">
        <v>29</v>
      </c>
      <c r="I626" s="13">
        <v>1.0900000000000001</v>
      </c>
      <c r="J626" s="43">
        <f>I626*C626</f>
        <v>21798.91</v>
      </c>
      <c r="K626" s="43">
        <f>I626*E626</f>
        <v>31813.83</v>
      </c>
      <c r="L626" s="43">
        <f>I626*G626</f>
        <v>48181.270000000004</v>
      </c>
    </row>
    <row r="627" spans="1:12" hidden="1" x14ac:dyDescent="0.35">
      <c r="A627" s="46" t="s">
        <v>172</v>
      </c>
      <c r="B627" s="21" t="s">
        <v>114</v>
      </c>
      <c r="C627" s="19">
        <v>30070</v>
      </c>
      <c r="D627" s="17">
        <v>37569</v>
      </c>
      <c r="E627" s="17">
        <v>45806</v>
      </c>
      <c r="F627" s="17">
        <v>59101</v>
      </c>
      <c r="G627" s="17">
        <v>70752</v>
      </c>
      <c r="H627" s="23" t="s">
        <v>29</v>
      </c>
      <c r="I627" s="44">
        <v>1.0900000000000001</v>
      </c>
      <c r="J627" s="43">
        <f>I627*C627</f>
        <v>32776.300000000003</v>
      </c>
      <c r="K627" s="43">
        <f>I627*E627</f>
        <v>49928.54</v>
      </c>
      <c r="L627" s="43">
        <f>I627*G627</f>
        <v>77119.680000000008</v>
      </c>
    </row>
    <row r="628" spans="1:12" hidden="1" x14ac:dyDescent="0.35">
      <c r="A628" s="46" t="s">
        <v>173</v>
      </c>
      <c r="B628" s="22" t="s">
        <v>114</v>
      </c>
      <c r="C628" s="20">
        <v>22753</v>
      </c>
      <c r="D628" s="18">
        <v>27789</v>
      </c>
      <c r="E628" s="18">
        <v>33320</v>
      </c>
      <c r="F628" s="18">
        <v>42497</v>
      </c>
      <c r="G628" s="33">
        <v>50539</v>
      </c>
      <c r="H628" s="24" t="s">
        <v>29</v>
      </c>
      <c r="I628" s="44">
        <v>1.0900000000000001</v>
      </c>
      <c r="J628" s="43">
        <f>I628*C628</f>
        <v>24800.77</v>
      </c>
      <c r="K628" s="43">
        <f>I628*E628</f>
        <v>36318.800000000003</v>
      </c>
      <c r="L628" s="43">
        <f>I628*G628</f>
        <v>55087.51</v>
      </c>
    </row>
    <row r="629" spans="1:12" hidden="1" x14ac:dyDescent="0.35">
      <c r="A629" s="14" t="s">
        <v>37</v>
      </c>
      <c r="B629" s="21" t="s">
        <v>114</v>
      </c>
      <c r="C629" s="19">
        <v>14857</v>
      </c>
      <c r="D629" s="17">
        <v>17663</v>
      </c>
      <c r="E629" s="17">
        <v>20745</v>
      </c>
      <c r="F629" s="17">
        <v>25843</v>
      </c>
      <c r="G629" s="17">
        <v>30311</v>
      </c>
      <c r="H629" s="23" t="s">
        <v>29</v>
      </c>
      <c r="I629" s="13">
        <v>1.0900000000000001</v>
      </c>
      <c r="J629" s="43">
        <f>I629*C629</f>
        <v>16194.130000000001</v>
      </c>
      <c r="K629" s="43">
        <f>I629*E629</f>
        <v>22612.050000000003</v>
      </c>
      <c r="L629" s="43">
        <f>I629*G629</f>
        <v>33038.990000000005</v>
      </c>
    </row>
    <row r="630" spans="1:12" hidden="1" x14ac:dyDescent="0.35">
      <c r="A630" s="46" t="s">
        <v>175</v>
      </c>
      <c r="B630" s="22" t="s">
        <v>114</v>
      </c>
      <c r="C630" s="20">
        <v>17909</v>
      </c>
      <c r="D630" s="18">
        <v>21831</v>
      </c>
      <c r="E630" s="18">
        <v>26138</v>
      </c>
      <c r="F630" s="18">
        <v>33305</v>
      </c>
      <c r="G630" s="33">
        <v>39585</v>
      </c>
      <c r="H630" s="24" t="s">
        <v>29</v>
      </c>
      <c r="I630" s="13">
        <v>1.0900000000000001</v>
      </c>
      <c r="J630" s="43">
        <f>I630*C630</f>
        <v>19520.810000000001</v>
      </c>
      <c r="K630" s="43">
        <f>I630*E630</f>
        <v>28490.420000000002</v>
      </c>
      <c r="L630" s="43">
        <f>I630*G630</f>
        <v>43147.65</v>
      </c>
    </row>
    <row r="631" spans="1:12" hidden="1" x14ac:dyDescent="0.35">
      <c r="A631" s="46" t="s">
        <v>174</v>
      </c>
      <c r="B631" s="21" t="s">
        <v>114</v>
      </c>
      <c r="C631" s="19">
        <v>22343</v>
      </c>
      <c r="D631" s="17">
        <v>27288</v>
      </c>
      <c r="E631" s="17">
        <v>32719</v>
      </c>
      <c r="F631" s="17">
        <v>41731</v>
      </c>
      <c r="G631" s="17">
        <v>49628</v>
      </c>
      <c r="H631" s="23" t="s">
        <v>29</v>
      </c>
      <c r="I631" s="13">
        <v>1.0900000000000001</v>
      </c>
      <c r="J631" s="43">
        <f>I631*C631</f>
        <v>24353.870000000003</v>
      </c>
      <c r="K631" s="43">
        <f>I631*E631</f>
        <v>35663.71</v>
      </c>
      <c r="L631" s="43">
        <f>I631*G631</f>
        <v>54094.520000000004</v>
      </c>
    </row>
    <row r="632" spans="1:12" hidden="1" x14ac:dyDescent="0.35">
      <c r="A632" s="15" t="s">
        <v>143</v>
      </c>
      <c r="B632" s="22" t="s">
        <v>114</v>
      </c>
      <c r="C632" s="20">
        <v>18676</v>
      </c>
      <c r="D632" s="18">
        <v>22572</v>
      </c>
      <c r="E632" s="18">
        <v>26851</v>
      </c>
      <c r="F632" s="18">
        <v>33981</v>
      </c>
      <c r="G632" s="33">
        <v>40230</v>
      </c>
      <c r="H632" s="24" t="s">
        <v>29</v>
      </c>
      <c r="I632" s="13">
        <v>1.0900000000000001</v>
      </c>
      <c r="J632" s="43">
        <f>I632*C632</f>
        <v>20356.84</v>
      </c>
      <c r="K632" s="43">
        <f>I632*E632</f>
        <v>29267.590000000004</v>
      </c>
      <c r="L632" s="43">
        <f>I632*G632</f>
        <v>43850.700000000004</v>
      </c>
    </row>
    <row r="633" spans="1:12" hidden="1" x14ac:dyDescent="0.35">
      <c r="A633" s="14" t="s">
        <v>145</v>
      </c>
      <c r="B633" s="21" t="s">
        <v>114</v>
      </c>
      <c r="C633" s="19">
        <v>24641</v>
      </c>
      <c r="D633" s="17">
        <v>30211</v>
      </c>
      <c r="E633" s="17">
        <v>36329</v>
      </c>
      <c r="F633" s="17">
        <v>46469</v>
      </c>
      <c r="G633" s="17">
        <v>55355</v>
      </c>
      <c r="H633" s="23" t="s">
        <v>29</v>
      </c>
      <c r="I633" s="44">
        <v>1.0900000000000001</v>
      </c>
      <c r="J633" s="43">
        <f>I633*C633</f>
        <v>26858.690000000002</v>
      </c>
      <c r="K633" s="43">
        <f>I633*E633</f>
        <v>39598.61</v>
      </c>
      <c r="L633" s="43">
        <f>I633*G633</f>
        <v>60336.950000000004</v>
      </c>
    </row>
    <row r="634" spans="1:12" hidden="1" x14ac:dyDescent="0.35">
      <c r="A634" s="15" t="s">
        <v>25</v>
      </c>
      <c r="B634" s="22" t="s">
        <v>114</v>
      </c>
      <c r="C634" s="20">
        <v>21329</v>
      </c>
      <c r="D634" s="18">
        <v>25999</v>
      </c>
      <c r="E634" s="18">
        <v>31129</v>
      </c>
      <c r="F634" s="18">
        <v>39664</v>
      </c>
      <c r="G634" s="33">
        <v>47144</v>
      </c>
      <c r="H634" s="24" t="s">
        <v>29</v>
      </c>
      <c r="I634" s="44">
        <v>1.0900000000000001</v>
      </c>
      <c r="J634" s="43">
        <f>I634*C634</f>
        <v>23248.61</v>
      </c>
      <c r="K634" s="43">
        <f>I634*E634</f>
        <v>33930.61</v>
      </c>
      <c r="L634" s="43">
        <f>I634*G634</f>
        <v>51386.960000000006</v>
      </c>
    </row>
    <row r="635" spans="1:12" hidden="1" x14ac:dyDescent="0.35">
      <c r="A635" s="14" t="s">
        <v>140</v>
      </c>
      <c r="B635" s="21" t="s">
        <v>114</v>
      </c>
      <c r="C635" s="19">
        <v>21387</v>
      </c>
      <c r="D635" s="17">
        <v>26427</v>
      </c>
      <c r="E635" s="17">
        <v>31964</v>
      </c>
      <c r="F635" s="17">
        <v>41043</v>
      </c>
      <c r="G635" s="17">
        <v>49001</v>
      </c>
      <c r="H635" s="23" t="s">
        <v>29</v>
      </c>
      <c r="I635" s="44">
        <v>1.0900000000000001</v>
      </c>
      <c r="J635" s="43">
        <f>I635*C635</f>
        <v>23311.83</v>
      </c>
      <c r="K635" s="43">
        <f>I635*E635</f>
        <v>34840.76</v>
      </c>
      <c r="L635" s="43">
        <f>I635*G635</f>
        <v>53411.090000000004</v>
      </c>
    </row>
    <row r="636" spans="1:12" hidden="1" x14ac:dyDescent="0.35">
      <c r="A636" s="46" t="s">
        <v>176</v>
      </c>
      <c r="B636" s="22" t="s">
        <v>114</v>
      </c>
      <c r="C636" s="20">
        <v>11108</v>
      </c>
      <c r="D636" s="18">
        <v>11405</v>
      </c>
      <c r="E636" s="18">
        <v>13135</v>
      </c>
      <c r="F636" s="18">
        <v>15908</v>
      </c>
      <c r="G636" s="33">
        <v>18339</v>
      </c>
      <c r="H636" s="24" t="s">
        <v>29</v>
      </c>
      <c r="I636" s="13">
        <v>1.0900000000000001</v>
      </c>
      <c r="J636" s="43">
        <f>I636*C636</f>
        <v>12107.720000000001</v>
      </c>
      <c r="K636" s="43">
        <f>I636*E636</f>
        <v>14317.150000000001</v>
      </c>
      <c r="L636" s="43">
        <f>I636*G636</f>
        <v>19989.510000000002</v>
      </c>
    </row>
    <row r="637" spans="1:12" hidden="1" x14ac:dyDescent="0.35">
      <c r="A637" s="14" t="s">
        <v>149</v>
      </c>
      <c r="B637" s="21" t="s">
        <v>114</v>
      </c>
      <c r="C637" s="19">
        <v>11108</v>
      </c>
      <c r="D637" s="17">
        <v>11108</v>
      </c>
      <c r="E637" s="17">
        <v>11108</v>
      </c>
      <c r="F637" s="17">
        <v>11108</v>
      </c>
      <c r="G637" s="17">
        <v>11108</v>
      </c>
      <c r="H637" s="23" t="s">
        <v>29</v>
      </c>
      <c r="I637" s="13">
        <v>1.0900000000000001</v>
      </c>
      <c r="J637" s="43">
        <f>I637*C637</f>
        <v>12107.720000000001</v>
      </c>
      <c r="K637" s="43">
        <f>I637*E637</f>
        <v>12107.720000000001</v>
      </c>
      <c r="L637" s="43">
        <f>I637*G637</f>
        <v>12107.720000000001</v>
      </c>
    </row>
    <row r="638" spans="1:12" hidden="1" x14ac:dyDescent="0.35">
      <c r="A638" s="15" t="s">
        <v>150</v>
      </c>
      <c r="B638" s="22" t="s">
        <v>114</v>
      </c>
      <c r="C638" s="20">
        <v>26820</v>
      </c>
      <c r="D638" s="18">
        <v>33076</v>
      </c>
      <c r="E638" s="18">
        <v>39947</v>
      </c>
      <c r="F638" s="18">
        <v>51295</v>
      </c>
      <c r="G638" s="33">
        <v>61239</v>
      </c>
      <c r="H638" s="24" t="s">
        <v>29</v>
      </c>
      <c r="I638" s="13">
        <v>1.0900000000000001</v>
      </c>
      <c r="J638" s="43">
        <f>I638*C638</f>
        <v>29233.800000000003</v>
      </c>
      <c r="K638" s="43">
        <f>I638*E638</f>
        <v>43542.23</v>
      </c>
      <c r="L638" s="43">
        <f>I638*G638</f>
        <v>66750.510000000009</v>
      </c>
    </row>
    <row r="639" spans="1:12" hidden="1" x14ac:dyDescent="0.35">
      <c r="A639" s="30" t="s">
        <v>21</v>
      </c>
      <c r="B639" s="22" t="s">
        <v>110</v>
      </c>
      <c r="C639" s="20">
        <v>243791</v>
      </c>
      <c r="D639" s="33">
        <v>299175</v>
      </c>
      <c r="E639" s="33">
        <v>360007</v>
      </c>
      <c r="F639" s="33">
        <v>466173</v>
      </c>
      <c r="G639" s="33">
        <v>559209</v>
      </c>
      <c r="H639" s="24" t="s">
        <v>112</v>
      </c>
      <c r="I639" s="13">
        <v>0.06</v>
      </c>
      <c r="J639" s="43">
        <f>I639*C639</f>
        <v>14627.46</v>
      </c>
      <c r="K639" s="43">
        <f>I639*E639</f>
        <v>21600.42</v>
      </c>
      <c r="L639" s="43">
        <f>I639*G639</f>
        <v>33552.54</v>
      </c>
    </row>
    <row r="640" spans="1:12" hidden="1" x14ac:dyDescent="0.35">
      <c r="A640" s="14" t="s">
        <v>142</v>
      </c>
      <c r="B640" s="21" t="s">
        <v>110</v>
      </c>
      <c r="C640" s="19">
        <v>201902</v>
      </c>
      <c r="D640" s="17">
        <v>246090</v>
      </c>
      <c r="E640" s="17">
        <v>294625</v>
      </c>
      <c r="F640" s="17">
        <v>380043</v>
      </c>
      <c r="G640" s="17">
        <v>454898</v>
      </c>
      <c r="H640" s="23" t="s">
        <v>112</v>
      </c>
      <c r="I640" s="13">
        <v>0.06</v>
      </c>
      <c r="J640" s="43">
        <f>I640*C640</f>
        <v>12114.119999999999</v>
      </c>
      <c r="K640" s="43">
        <f>I640*E640</f>
        <v>17677.5</v>
      </c>
      <c r="L640" s="43">
        <f>I640*G640</f>
        <v>27293.879999999997</v>
      </c>
    </row>
    <row r="641" spans="1:12" hidden="1" x14ac:dyDescent="0.35">
      <c r="A641" s="30" t="s">
        <v>146</v>
      </c>
      <c r="B641" s="22" t="s">
        <v>110</v>
      </c>
      <c r="C641" s="20">
        <v>206333</v>
      </c>
      <c r="D641" s="33">
        <v>251009</v>
      </c>
      <c r="E641" s="33">
        <v>300079</v>
      </c>
      <c r="F641" s="33">
        <v>386331</v>
      </c>
      <c r="G641" s="33">
        <v>461916</v>
      </c>
      <c r="H641" s="24" t="s">
        <v>112</v>
      </c>
      <c r="I641" s="44">
        <v>0.06</v>
      </c>
      <c r="J641" s="43">
        <f>I641*C641</f>
        <v>12379.98</v>
      </c>
      <c r="K641" s="43">
        <f>I641*E641</f>
        <v>18004.739999999998</v>
      </c>
      <c r="L641" s="43">
        <f>I641*G641</f>
        <v>27714.959999999999</v>
      </c>
    </row>
    <row r="642" spans="1:12" hidden="1" x14ac:dyDescent="0.35">
      <c r="A642" s="14" t="s">
        <v>148</v>
      </c>
      <c r="B642" s="21" t="s">
        <v>110</v>
      </c>
      <c r="C642" s="19">
        <v>194696</v>
      </c>
      <c r="D642" s="17">
        <v>237307</v>
      </c>
      <c r="E642" s="17">
        <v>284110</v>
      </c>
      <c r="F642" s="17">
        <v>366126</v>
      </c>
      <c r="G642" s="17">
        <v>437999</v>
      </c>
      <c r="H642" s="23" t="s">
        <v>112</v>
      </c>
      <c r="I642" s="44">
        <v>0.06</v>
      </c>
      <c r="J642" s="43">
        <f>I642*C642</f>
        <v>11681.76</v>
      </c>
      <c r="K642" s="43">
        <f>I642*E642</f>
        <v>17046.599999999999</v>
      </c>
      <c r="L642" s="43">
        <f>I642*G642</f>
        <v>26279.94</v>
      </c>
    </row>
    <row r="643" spans="1:12" hidden="1" x14ac:dyDescent="0.35">
      <c r="A643" s="30" t="s">
        <v>24</v>
      </c>
      <c r="B643" s="22" t="s">
        <v>110</v>
      </c>
      <c r="C643" s="20">
        <v>195392</v>
      </c>
      <c r="D643" s="33">
        <v>237471</v>
      </c>
      <c r="E643" s="33">
        <v>283689</v>
      </c>
      <c r="F643" s="33">
        <v>365231</v>
      </c>
      <c r="G643" s="33">
        <v>436688</v>
      </c>
      <c r="H643" s="24" t="s">
        <v>112</v>
      </c>
      <c r="I643" s="13">
        <v>0.06</v>
      </c>
      <c r="J643" s="43">
        <f>I643*C643</f>
        <v>11723.52</v>
      </c>
      <c r="K643" s="43">
        <f>I643*E643</f>
        <v>17021.34</v>
      </c>
      <c r="L643" s="43">
        <f>I643*G643</f>
        <v>26201.279999999999</v>
      </c>
    </row>
    <row r="644" spans="1:12" hidden="1" x14ac:dyDescent="0.35">
      <c r="A644" s="14" t="s">
        <v>138</v>
      </c>
      <c r="B644" s="21" t="s">
        <v>110</v>
      </c>
      <c r="C644" s="19">
        <v>196077</v>
      </c>
      <c r="D644" s="17">
        <v>237849</v>
      </c>
      <c r="E644" s="17">
        <v>283731</v>
      </c>
      <c r="F644" s="17">
        <v>364578</v>
      </c>
      <c r="G644" s="17">
        <v>435426</v>
      </c>
      <c r="H644" s="23" t="s">
        <v>112</v>
      </c>
      <c r="I644" s="13">
        <v>0.06</v>
      </c>
      <c r="J644" s="43">
        <f>I644*C644</f>
        <v>11764.619999999999</v>
      </c>
      <c r="K644" s="43">
        <f>I644*E644</f>
        <v>17023.86</v>
      </c>
      <c r="L644" s="43">
        <f>I644*G644</f>
        <v>26125.559999999998</v>
      </c>
    </row>
    <row r="645" spans="1:12" hidden="1" x14ac:dyDescent="0.35">
      <c r="A645" s="46" t="s">
        <v>172</v>
      </c>
      <c r="B645" s="22" t="s">
        <v>110</v>
      </c>
      <c r="C645" s="20">
        <v>350901</v>
      </c>
      <c r="D645" s="33">
        <v>436228</v>
      </c>
      <c r="E645" s="33">
        <v>529948</v>
      </c>
      <c r="F645" s="33">
        <v>689525</v>
      </c>
      <c r="G645" s="33">
        <v>829368</v>
      </c>
      <c r="H645" s="24" t="s">
        <v>112</v>
      </c>
      <c r="I645" s="13">
        <v>0.06</v>
      </c>
      <c r="J645" s="43">
        <f>I645*C645</f>
        <v>21054.059999999998</v>
      </c>
      <c r="K645" s="43">
        <f>I645*E645</f>
        <v>31796.879999999997</v>
      </c>
      <c r="L645" s="43">
        <f>I645*G645</f>
        <v>49762.080000000002</v>
      </c>
    </row>
    <row r="646" spans="1:12" hidden="1" x14ac:dyDescent="0.35">
      <c r="A646" s="46" t="s">
        <v>173</v>
      </c>
      <c r="B646" s="21" t="s">
        <v>110</v>
      </c>
      <c r="C646" s="19">
        <v>214056</v>
      </c>
      <c r="D646" s="17">
        <v>260155</v>
      </c>
      <c r="E646" s="17">
        <v>310788</v>
      </c>
      <c r="F646" s="17">
        <v>399731</v>
      </c>
      <c r="G646" s="17">
        <v>477676</v>
      </c>
      <c r="H646" s="23" t="s">
        <v>112</v>
      </c>
      <c r="I646" s="44">
        <v>0.06</v>
      </c>
      <c r="J646" s="43">
        <f>I646*C646</f>
        <v>12843.359999999999</v>
      </c>
      <c r="K646" s="43">
        <f>I646*E646</f>
        <v>18647.28</v>
      </c>
      <c r="L646" s="43">
        <f>I646*G646</f>
        <v>28660.559999999998</v>
      </c>
    </row>
    <row r="647" spans="1:12" hidden="1" x14ac:dyDescent="0.35">
      <c r="A647" s="30" t="s">
        <v>37</v>
      </c>
      <c r="B647" s="22" t="s">
        <v>110</v>
      </c>
      <c r="C647" s="20">
        <v>135037</v>
      </c>
      <c r="D647" s="33">
        <v>159778</v>
      </c>
      <c r="E647" s="33">
        <v>186952</v>
      </c>
      <c r="F647" s="33">
        <v>234872</v>
      </c>
      <c r="G647" s="33">
        <v>276867</v>
      </c>
      <c r="H647" s="24" t="s">
        <v>112</v>
      </c>
      <c r="I647" s="44">
        <v>0.06</v>
      </c>
      <c r="J647" s="43">
        <f>I647*C647</f>
        <v>8102.2199999999993</v>
      </c>
      <c r="K647" s="43">
        <f>I647*E647</f>
        <v>11217.119999999999</v>
      </c>
      <c r="L647" s="43">
        <f>I647*G647</f>
        <v>16612.02</v>
      </c>
    </row>
    <row r="648" spans="1:12" hidden="1" x14ac:dyDescent="0.35">
      <c r="A648" s="46" t="s">
        <v>175</v>
      </c>
      <c r="B648" s="21" t="s">
        <v>110</v>
      </c>
      <c r="C648" s="19">
        <v>168483</v>
      </c>
      <c r="D648" s="17">
        <v>204377</v>
      </c>
      <c r="E648" s="17">
        <v>243801</v>
      </c>
      <c r="F648" s="17">
        <v>313271</v>
      </c>
      <c r="G648" s="17">
        <v>374149</v>
      </c>
      <c r="H648" s="23" t="s">
        <v>112</v>
      </c>
      <c r="I648" s="44">
        <v>0.06</v>
      </c>
      <c r="J648" s="43">
        <f>I648*C648</f>
        <v>10108.98</v>
      </c>
      <c r="K648" s="43">
        <f>I648*E648</f>
        <v>14628.06</v>
      </c>
      <c r="L648" s="43">
        <f>I648*G648</f>
        <v>22448.94</v>
      </c>
    </row>
    <row r="649" spans="1:12" hidden="1" x14ac:dyDescent="0.35">
      <c r="A649" s="46" t="s">
        <v>174</v>
      </c>
      <c r="B649" s="22" t="s">
        <v>110</v>
      </c>
      <c r="C649" s="20">
        <v>203091</v>
      </c>
      <c r="D649" s="33">
        <v>246828</v>
      </c>
      <c r="E649" s="33">
        <v>294867</v>
      </c>
      <c r="F649" s="33">
        <v>379255</v>
      </c>
      <c r="G649" s="33">
        <v>453206</v>
      </c>
      <c r="H649" s="24" t="s">
        <v>112</v>
      </c>
      <c r="I649" s="13">
        <v>0.06</v>
      </c>
      <c r="J649" s="43">
        <f>I649*C649</f>
        <v>12185.46</v>
      </c>
      <c r="K649" s="43">
        <f>I649*E649</f>
        <v>17692.02</v>
      </c>
      <c r="L649" s="43">
        <f>I649*G649</f>
        <v>27192.36</v>
      </c>
    </row>
    <row r="650" spans="1:12" hidden="1" x14ac:dyDescent="0.35">
      <c r="A650" s="14" t="s">
        <v>143</v>
      </c>
      <c r="B650" s="21" t="s">
        <v>110</v>
      </c>
      <c r="C650" s="19">
        <v>165370</v>
      </c>
      <c r="D650" s="17">
        <v>198907</v>
      </c>
      <c r="E650" s="17">
        <v>235744</v>
      </c>
      <c r="F650" s="17">
        <v>300864</v>
      </c>
      <c r="G650" s="17">
        <v>357930</v>
      </c>
      <c r="H650" s="23" t="s">
        <v>112</v>
      </c>
      <c r="I650" s="13">
        <v>0.06</v>
      </c>
      <c r="J650" s="43">
        <f>I650*C650</f>
        <v>9922.1999999999989</v>
      </c>
      <c r="K650" s="43">
        <f>I650*E650</f>
        <v>14144.64</v>
      </c>
      <c r="L650" s="43">
        <f>I650*G650</f>
        <v>21475.8</v>
      </c>
    </row>
    <row r="651" spans="1:12" hidden="1" x14ac:dyDescent="0.35">
      <c r="A651" s="30" t="s">
        <v>145</v>
      </c>
      <c r="B651" s="22" t="s">
        <v>110</v>
      </c>
      <c r="C651" s="20">
        <v>240183</v>
      </c>
      <c r="D651" s="33">
        <v>293033</v>
      </c>
      <c r="E651" s="33">
        <v>351081</v>
      </c>
      <c r="F651" s="33">
        <v>452866</v>
      </c>
      <c r="G651" s="33">
        <v>542064</v>
      </c>
      <c r="H651" s="24" t="s">
        <v>112</v>
      </c>
      <c r="I651" s="13">
        <v>0.06</v>
      </c>
      <c r="J651" s="43">
        <f>I651*C651</f>
        <v>14410.98</v>
      </c>
      <c r="K651" s="43">
        <f>I651*E651</f>
        <v>21064.86</v>
      </c>
      <c r="L651" s="43">
        <f>I651*G651</f>
        <v>32523.84</v>
      </c>
    </row>
    <row r="652" spans="1:12" hidden="1" x14ac:dyDescent="0.35">
      <c r="A652" s="14" t="s">
        <v>25</v>
      </c>
      <c r="B652" s="21" t="s">
        <v>110</v>
      </c>
      <c r="C652" s="19">
        <v>193870</v>
      </c>
      <c r="D652" s="17">
        <v>235172</v>
      </c>
      <c r="E652" s="17">
        <v>280537</v>
      </c>
      <c r="F652" s="17">
        <v>360474</v>
      </c>
      <c r="G652" s="17">
        <v>430525</v>
      </c>
      <c r="H652" s="23" t="s">
        <v>112</v>
      </c>
      <c r="I652" s="13">
        <v>0.06</v>
      </c>
      <c r="J652" s="43">
        <f>I652*C652</f>
        <v>11632.199999999999</v>
      </c>
      <c r="K652" s="43">
        <f>I652*E652</f>
        <v>16832.22</v>
      </c>
      <c r="L652" s="43">
        <f>I652*G652</f>
        <v>25831.5</v>
      </c>
    </row>
    <row r="653" spans="1:12" hidden="1" x14ac:dyDescent="0.35">
      <c r="A653" s="30" t="s">
        <v>140</v>
      </c>
      <c r="B653" s="22" t="s">
        <v>110</v>
      </c>
      <c r="C653" s="20">
        <v>241008</v>
      </c>
      <c r="D653" s="33">
        <v>296341</v>
      </c>
      <c r="E653" s="33">
        <v>357118</v>
      </c>
      <c r="F653" s="33">
        <v>462431</v>
      </c>
      <c r="G653" s="33">
        <v>554720</v>
      </c>
      <c r="H653" s="24" t="s">
        <v>112</v>
      </c>
      <c r="I653" s="13">
        <v>0.06</v>
      </c>
      <c r="J653" s="43">
        <f>I653*C653</f>
        <v>14460.48</v>
      </c>
      <c r="K653" s="43">
        <f>I653*E653</f>
        <v>21427.079999999998</v>
      </c>
      <c r="L653" s="43">
        <f>I653*G653</f>
        <v>33283.199999999997</v>
      </c>
    </row>
    <row r="654" spans="1:12" hidden="1" x14ac:dyDescent="0.35">
      <c r="A654" s="46" t="s">
        <v>176</v>
      </c>
      <c r="B654" s="21" t="s">
        <v>110</v>
      </c>
      <c r="C654" s="19">
        <v>84149</v>
      </c>
      <c r="D654" s="17">
        <v>92855</v>
      </c>
      <c r="E654" s="17">
        <v>106534</v>
      </c>
      <c r="F654" s="17">
        <v>130129</v>
      </c>
      <c r="G654" s="17">
        <v>150806</v>
      </c>
      <c r="H654" s="23" t="s">
        <v>112</v>
      </c>
      <c r="I654" s="13">
        <v>0.06</v>
      </c>
      <c r="J654" s="43">
        <f>I654*C654</f>
        <v>5048.9399999999996</v>
      </c>
      <c r="K654" s="43">
        <f>I654*E654</f>
        <v>6392.04</v>
      </c>
      <c r="L654" s="43">
        <f>I654*G654</f>
        <v>9048.3599999999988</v>
      </c>
    </row>
    <row r="655" spans="1:12" hidden="1" x14ac:dyDescent="0.35">
      <c r="A655" s="30" t="s">
        <v>149</v>
      </c>
      <c r="B655" s="22" t="s">
        <v>110</v>
      </c>
      <c r="C655" s="20">
        <v>84149</v>
      </c>
      <c r="D655" s="33">
        <v>84149</v>
      </c>
      <c r="E655" s="33">
        <v>84149</v>
      </c>
      <c r="F655" s="33">
        <v>84149</v>
      </c>
      <c r="G655" s="33">
        <v>84149</v>
      </c>
      <c r="H655" s="24" t="s">
        <v>112</v>
      </c>
      <c r="I655" s="13">
        <v>0.06</v>
      </c>
      <c r="J655" s="43">
        <f>I655*C655</f>
        <v>5048.9399999999996</v>
      </c>
      <c r="K655" s="43">
        <f>I655*E655</f>
        <v>5048.9399999999996</v>
      </c>
      <c r="L655" s="43">
        <f>I655*G655</f>
        <v>5048.9399999999996</v>
      </c>
    </row>
    <row r="656" spans="1:12" hidden="1" x14ac:dyDescent="0.35">
      <c r="A656" s="14" t="s">
        <v>150</v>
      </c>
      <c r="B656" s="21" t="s">
        <v>110</v>
      </c>
      <c r="C656" s="19">
        <v>243791</v>
      </c>
      <c r="D656" s="17">
        <v>299175</v>
      </c>
      <c r="E656" s="17">
        <v>360007</v>
      </c>
      <c r="F656" s="17">
        <v>466173</v>
      </c>
      <c r="G656" s="17">
        <v>559209</v>
      </c>
      <c r="H656" s="23" t="s">
        <v>112</v>
      </c>
      <c r="I656" s="13">
        <v>0.06</v>
      </c>
      <c r="J656" s="43">
        <f>I656*C656</f>
        <v>14627.46</v>
      </c>
      <c r="K656" s="43">
        <f>I656*E656</f>
        <v>21600.42</v>
      </c>
      <c r="L656" s="43">
        <f>I656*G656</f>
        <v>33552.54</v>
      </c>
    </row>
    <row r="657" spans="1:12" hidden="1" x14ac:dyDescent="0.35">
      <c r="A657" s="14" t="s">
        <v>21</v>
      </c>
      <c r="B657" s="21" t="s">
        <v>108</v>
      </c>
      <c r="C657" s="19">
        <v>122253</v>
      </c>
      <c r="D657" s="17">
        <v>150050</v>
      </c>
      <c r="E657" s="17">
        <v>180582</v>
      </c>
      <c r="F657" s="17">
        <v>233772</v>
      </c>
      <c r="G657" s="17">
        <v>280384</v>
      </c>
      <c r="H657" s="23" t="s">
        <v>109</v>
      </c>
      <c r="I657" s="13">
        <v>0.1</v>
      </c>
      <c r="J657" s="43">
        <f>I657*C657</f>
        <v>12225.300000000001</v>
      </c>
      <c r="K657" s="43">
        <f>I657*E657</f>
        <v>18058.2</v>
      </c>
      <c r="L657" s="43">
        <f>I657*G657</f>
        <v>28038.400000000001</v>
      </c>
    </row>
    <row r="658" spans="1:12" hidden="1" x14ac:dyDescent="0.35">
      <c r="A658" s="15" t="s">
        <v>142</v>
      </c>
      <c r="B658" s="22" t="s">
        <v>108</v>
      </c>
      <c r="C658" s="20">
        <v>101774</v>
      </c>
      <c r="D658" s="18">
        <v>124068</v>
      </c>
      <c r="E658" s="18">
        <v>148555</v>
      </c>
      <c r="F658" s="18">
        <v>191573</v>
      </c>
      <c r="G658" s="33">
        <v>229270</v>
      </c>
      <c r="H658" s="24" t="s">
        <v>109</v>
      </c>
      <c r="I658" s="44">
        <v>0.1</v>
      </c>
      <c r="J658" s="43">
        <f>I658*C658</f>
        <v>10177.400000000001</v>
      </c>
      <c r="K658" s="43">
        <f>I658*E658</f>
        <v>14855.5</v>
      </c>
      <c r="L658" s="43">
        <f>I658*G658</f>
        <v>22927</v>
      </c>
    </row>
    <row r="659" spans="1:12" hidden="1" x14ac:dyDescent="0.35">
      <c r="A659" s="14" t="s">
        <v>146</v>
      </c>
      <c r="B659" s="21" t="s">
        <v>108</v>
      </c>
      <c r="C659" s="19">
        <v>103470</v>
      </c>
      <c r="D659" s="17">
        <v>125893</v>
      </c>
      <c r="E659" s="17">
        <v>150521</v>
      </c>
      <c r="F659" s="17">
        <v>193733</v>
      </c>
      <c r="G659" s="17">
        <v>231602</v>
      </c>
      <c r="H659" s="23" t="s">
        <v>109</v>
      </c>
      <c r="I659" s="44">
        <v>0.1</v>
      </c>
      <c r="J659" s="43">
        <f>I659*C659</f>
        <v>10347</v>
      </c>
      <c r="K659" s="43">
        <f>I659*E659</f>
        <v>15052.1</v>
      </c>
      <c r="L659" s="43">
        <f>I659*G659</f>
        <v>23160.2</v>
      </c>
    </row>
    <row r="660" spans="1:12" hidden="1" x14ac:dyDescent="0.35">
      <c r="A660" s="15" t="s">
        <v>148</v>
      </c>
      <c r="B660" s="22" t="s">
        <v>108</v>
      </c>
      <c r="C660" s="20">
        <v>98142</v>
      </c>
      <c r="D660" s="18">
        <v>119640</v>
      </c>
      <c r="E660" s="18">
        <v>143253</v>
      </c>
      <c r="F660" s="18">
        <v>184557</v>
      </c>
      <c r="G660" s="33">
        <v>220753</v>
      </c>
      <c r="H660" s="24" t="s">
        <v>109</v>
      </c>
      <c r="I660" s="44">
        <v>0.1</v>
      </c>
      <c r="J660" s="43">
        <f>I660*C660</f>
        <v>9814.2000000000007</v>
      </c>
      <c r="K660" s="43">
        <f>I660*E660</f>
        <v>14325.300000000001</v>
      </c>
      <c r="L660" s="43">
        <f>I660*G660</f>
        <v>22075.300000000003</v>
      </c>
    </row>
    <row r="661" spans="1:12" hidden="1" x14ac:dyDescent="0.35">
      <c r="A661" s="14" t="s">
        <v>24</v>
      </c>
      <c r="B661" s="21" t="s">
        <v>108</v>
      </c>
      <c r="C661" s="19">
        <v>103560</v>
      </c>
      <c r="D661" s="17">
        <v>125882</v>
      </c>
      <c r="E661" s="17">
        <v>150400</v>
      </c>
      <c r="F661" s="17">
        <v>193577</v>
      </c>
      <c r="G661" s="17">
        <v>231415</v>
      </c>
      <c r="H661" s="23" t="s">
        <v>109</v>
      </c>
      <c r="I661" s="13">
        <v>0.1</v>
      </c>
      <c r="J661" s="43">
        <f>I661*C661</f>
        <v>10356</v>
      </c>
      <c r="K661" s="43">
        <f>I661*E661</f>
        <v>15040</v>
      </c>
      <c r="L661" s="43">
        <f>I661*G661</f>
        <v>23141.5</v>
      </c>
    </row>
    <row r="662" spans="1:12" hidden="1" x14ac:dyDescent="0.35">
      <c r="A662" s="15" t="s">
        <v>138</v>
      </c>
      <c r="B662" s="22" t="s">
        <v>108</v>
      </c>
      <c r="C662" s="20">
        <v>106052</v>
      </c>
      <c r="D662" s="18">
        <v>128665</v>
      </c>
      <c r="E662" s="18">
        <v>153503</v>
      </c>
      <c r="F662" s="18">
        <v>197189</v>
      </c>
      <c r="G662" s="33">
        <v>235473</v>
      </c>
      <c r="H662" s="24" t="s">
        <v>109</v>
      </c>
      <c r="I662" s="13">
        <v>0.1</v>
      </c>
      <c r="J662" s="43">
        <f>I662*C662</f>
        <v>10605.2</v>
      </c>
      <c r="K662" s="43">
        <f>I662*E662</f>
        <v>15350.300000000001</v>
      </c>
      <c r="L662" s="43">
        <f>I662*G662</f>
        <v>23547.300000000003</v>
      </c>
    </row>
    <row r="663" spans="1:12" hidden="1" x14ac:dyDescent="0.35">
      <c r="A663" s="46" t="s">
        <v>172</v>
      </c>
      <c r="B663" s="21" t="s">
        <v>108</v>
      </c>
      <c r="C663" s="19">
        <v>154566</v>
      </c>
      <c r="D663" s="17">
        <v>192182</v>
      </c>
      <c r="E663" s="17">
        <v>233498</v>
      </c>
      <c r="F663" s="17">
        <v>303727</v>
      </c>
      <c r="G663" s="17">
        <v>365271</v>
      </c>
      <c r="H663" s="23" t="s">
        <v>109</v>
      </c>
      <c r="I663" s="44">
        <v>0.1</v>
      </c>
      <c r="J663" s="43">
        <f>I663*C663</f>
        <v>15456.6</v>
      </c>
      <c r="K663" s="43">
        <f>I663*E663</f>
        <v>23349.800000000003</v>
      </c>
      <c r="L663" s="43">
        <f>I663*G663</f>
        <v>36527.1</v>
      </c>
    </row>
    <row r="664" spans="1:12" hidden="1" x14ac:dyDescent="0.35">
      <c r="A664" s="46" t="s">
        <v>173</v>
      </c>
      <c r="B664" s="22" t="s">
        <v>108</v>
      </c>
      <c r="C664" s="20">
        <v>107901</v>
      </c>
      <c r="D664" s="18">
        <v>131159</v>
      </c>
      <c r="E664" s="18">
        <v>156704</v>
      </c>
      <c r="F664" s="18">
        <v>201497</v>
      </c>
      <c r="G664" s="33">
        <v>240750</v>
      </c>
      <c r="H664" s="24" t="s">
        <v>109</v>
      </c>
      <c r="I664" s="44">
        <v>0.1</v>
      </c>
      <c r="J664" s="43">
        <f>I664*C664</f>
        <v>10790.1</v>
      </c>
      <c r="K664" s="43">
        <f>I664*E664</f>
        <v>15670.400000000001</v>
      </c>
      <c r="L664" s="43">
        <f>I664*G664</f>
        <v>24075</v>
      </c>
    </row>
    <row r="665" spans="1:12" hidden="1" x14ac:dyDescent="0.35">
      <c r="A665" s="14" t="s">
        <v>37</v>
      </c>
      <c r="B665" s="21" t="s">
        <v>108</v>
      </c>
      <c r="C665" s="19">
        <v>67717</v>
      </c>
      <c r="D665" s="17">
        <v>80136</v>
      </c>
      <c r="E665" s="17">
        <v>93776</v>
      </c>
      <c r="F665" s="17">
        <v>117782</v>
      </c>
      <c r="G665" s="17">
        <v>138818</v>
      </c>
      <c r="H665" s="23" t="s">
        <v>109</v>
      </c>
      <c r="I665" s="44">
        <v>0.1</v>
      </c>
      <c r="J665" s="43">
        <f>I665*C665</f>
        <v>6771.7000000000007</v>
      </c>
      <c r="K665" s="43">
        <f>I665*E665</f>
        <v>9377.6</v>
      </c>
      <c r="L665" s="43">
        <f>I665*G665</f>
        <v>13881.800000000001</v>
      </c>
    </row>
    <row r="666" spans="1:12" hidden="1" x14ac:dyDescent="0.35">
      <c r="A666" s="46" t="s">
        <v>175</v>
      </c>
      <c r="B666" s="22" t="s">
        <v>108</v>
      </c>
      <c r="C666" s="20">
        <v>84929</v>
      </c>
      <c r="D666" s="18">
        <v>103038</v>
      </c>
      <c r="E666" s="18">
        <v>122929</v>
      </c>
      <c r="F666" s="18">
        <v>157914</v>
      </c>
      <c r="G666" s="33">
        <v>188572</v>
      </c>
      <c r="H666" s="24" t="s">
        <v>109</v>
      </c>
      <c r="I666" s="44">
        <v>0.1</v>
      </c>
      <c r="J666" s="43">
        <f>I666*C666</f>
        <v>8492.9</v>
      </c>
      <c r="K666" s="43">
        <f>I666*E666</f>
        <v>12292.900000000001</v>
      </c>
      <c r="L666" s="43">
        <f>I666*G666</f>
        <v>18857.2</v>
      </c>
    </row>
    <row r="667" spans="1:12" hidden="1" x14ac:dyDescent="0.35">
      <c r="A667" s="46" t="s">
        <v>174</v>
      </c>
      <c r="B667" s="21" t="s">
        <v>108</v>
      </c>
      <c r="C667" s="19">
        <v>101844</v>
      </c>
      <c r="D667" s="17">
        <v>123796</v>
      </c>
      <c r="E667" s="17">
        <v>147907</v>
      </c>
      <c r="F667" s="17">
        <v>190185</v>
      </c>
      <c r="G667" s="17">
        <v>227235</v>
      </c>
      <c r="H667" s="23" t="s">
        <v>109</v>
      </c>
      <c r="I667" s="13">
        <v>0.1</v>
      </c>
      <c r="J667" s="43">
        <f>I667*C667</f>
        <v>10184.400000000001</v>
      </c>
      <c r="K667" s="43">
        <f>I667*E667</f>
        <v>14790.7</v>
      </c>
      <c r="L667" s="43">
        <f>I667*G667</f>
        <v>22723.5</v>
      </c>
    </row>
    <row r="668" spans="1:12" hidden="1" x14ac:dyDescent="0.35">
      <c r="A668" s="15" t="s">
        <v>143</v>
      </c>
      <c r="B668" s="22" t="s">
        <v>108</v>
      </c>
      <c r="C668" s="20">
        <v>91204</v>
      </c>
      <c r="D668" s="18">
        <v>109717</v>
      </c>
      <c r="E668" s="18">
        <v>130052</v>
      </c>
      <c r="F668" s="18">
        <v>165931</v>
      </c>
      <c r="G668" s="33">
        <v>197374</v>
      </c>
      <c r="H668" s="24" t="s">
        <v>109</v>
      </c>
      <c r="I668" s="44">
        <v>0.1</v>
      </c>
      <c r="J668" s="43">
        <f>I668*C668</f>
        <v>9120.4</v>
      </c>
      <c r="K668" s="43">
        <f>I668*E668</f>
        <v>13005.2</v>
      </c>
      <c r="L668" s="43">
        <f>I668*G668</f>
        <v>19737.400000000001</v>
      </c>
    </row>
    <row r="669" spans="1:12" hidden="1" x14ac:dyDescent="0.35">
      <c r="A669" s="14" t="s">
        <v>145</v>
      </c>
      <c r="B669" s="21" t="s">
        <v>108</v>
      </c>
      <c r="C669" s="19">
        <v>121977</v>
      </c>
      <c r="D669" s="17">
        <v>148840</v>
      </c>
      <c r="E669" s="17">
        <v>178345</v>
      </c>
      <c r="F669" s="17">
        <v>229989</v>
      </c>
      <c r="G669" s="17">
        <v>275247</v>
      </c>
      <c r="H669" s="23" t="s">
        <v>109</v>
      </c>
      <c r="I669" s="44">
        <v>0.1</v>
      </c>
      <c r="J669" s="43">
        <f>I669*C669</f>
        <v>12197.7</v>
      </c>
      <c r="K669" s="43">
        <f>I669*E669</f>
        <v>17834.5</v>
      </c>
      <c r="L669" s="43">
        <f>I669*G669</f>
        <v>27524.7</v>
      </c>
    </row>
    <row r="670" spans="1:12" hidden="1" x14ac:dyDescent="0.35">
      <c r="A670" s="15" t="s">
        <v>25</v>
      </c>
      <c r="B670" s="22" t="s">
        <v>108</v>
      </c>
      <c r="C670" s="20">
        <v>97220</v>
      </c>
      <c r="D670" s="18">
        <v>117950</v>
      </c>
      <c r="E670" s="18">
        <v>140719</v>
      </c>
      <c r="F670" s="18">
        <v>180767</v>
      </c>
      <c r="G670" s="33">
        <v>215862</v>
      </c>
      <c r="H670" s="24" t="s">
        <v>109</v>
      </c>
      <c r="I670" s="44">
        <v>0.1</v>
      </c>
      <c r="J670" s="43">
        <f>I670*C670</f>
        <v>9722</v>
      </c>
      <c r="K670" s="43">
        <f>I670*E670</f>
        <v>14071.900000000001</v>
      </c>
      <c r="L670" s="43">
        <f>I670*G670</f>
        <v>21586.2</v>
      </c>
    </row>
    <row r="671" spans="1:12" hidden="1" x14ac:dyDescent="0.35">
      <c r="A671" s="14" t="s">
        <v>140</v>
      </c>
      <c r="B671" s="21" t="s">
        <v>108</v>
      </c>
      <c r="C671" s="19">
        <v>127737</v>
      </c>
      <c r="D671" s="17">
        <v>157089</v>
      </c>
      <c r="E671" s="17">
        <v>189328</v>
      </c>
      <c r="F671" s="17">
        <v>245095</v>
      </c>
      <c r="G671" s="17">
        <v>293965</v>
      </c>
      <c r="H671" s="23" t="s">
        <v>109</v>
      </c>
      <c r="I671" s="13">
        <v>0.1</v>
      </c>
      <c r="J671" s="43">
        <f>I671*C671</f>
        <v>12773.7</v>
      </c>
      <c r="K671" s="43">
        <f>I671*E671</f>
        <v>18932.8</v>
      </c>
      <c r="L671" s="43">
        <f>I671*G671</f>
        <v>29396.5</v>
      </c>
    </row>
    <row r="672" spans="1:12" hidden="1" x14ac:dyDescent="0.35">
      <c r="A672" s="46" t="s">
        <v>176</v>
      </c>
      <c r="B672" s="22" t="s">
        <v>108</v>
      </c>
      <c r="C672" s="20">
        <v>55250</v>
      </c>
      <c r="D672" s="18">
        <v>63817</v>
      </c>
      <c r="E672" s="18">
        <v>73227</v>
      </c>
      <c r="F672" s="18">
        <v>89421</v>
      </c>
      <c r="G672" s="33">
        <v>103612</v>
      </c>
      <c r="H672" s="24" t="s">
        <v>109</v>
      </c>
      <c r="I672" s="44">
        <v>0.1</v>
      </c>
      <c r="J672" s="43">
        <f>I672*C672</f>
        <v>5525</v>
      </c>
      <c r="K672" s="43">
        <f>I672*E672</f>
        <v>7322.7000000000007</v>
      </c>
      <c r="L672" s="43">
        <f>I672*G672</f>
        <v>10361.200000000001</v>
      </c>
    </row>
    <row r="673" spans="1:12" hidden="1" x14ac:dyDescent="0.35">
      <c r="A673" s="14" t="s">
        <v>149</v>
      </c>
      <c r="B673" s="21" t="s">
        <v>108</v>
      </c>
      <c r="C673" s="19">
        <v>30843</v>
      </c>
      <c r="D673" s="17">
        <v>30843</v>
      </c>
      <c r="E673" s="17">
        <v>30843</v>
      </c>
      <c r="F673" s="17">
        <v>30843</v>
      </c>
      <c r="G673" s="17">
        <v>30843</v>
      </c>
      <c r="H673" s="23" t="s">
        <v>109</v>
      </c>
      <c r="I673" s="13">
        <v>0.1</v>
      </c>
      <c r="J673" s="43">
        <f>I673*C673</f>
        <v>3084.3</v>
      </c>
      <c r="K673" s="43">
        <f>I673*E673</f>
        <v>3084.3</v>
      </c>
      <c r="L673" s="43">
        <f>I673*G673</f>
        <v>3084.3</v>
      </c>
    </row>
    <row r="674" spans="1:12" hidden="1" x14ac:dyDescent="0.35">
      <c r="A674" s="15" t="s">
        <v>150</v>
      </c>
      <c r="B674" s="22" t="s">
        <v>108</v>
      </c>
      <c r="C674" s="20">
        <v>122253</v>
      </c>
      <c r="D674" s="18">
        <v>150050</v>
      </c>
      <c r="E674" s="18">
        <v>180582</v>
      </c>
      <c r="F674" s="18">
        <v>233772</v>
      </c>
      <c r="G674" s="33">
        <v>280384</v>
      </c>
      <c r="H674" s="24" t="s">
        <v>109</v>
      </c>
      <c r="I674" s="13">
        <v>0.1</v>
      </c>
      <c r="J674" s="43">
        <f>I674*C674</f>
        <v>12225.300000000001</v>
      </c>
      <c r="K674" s="43">
        <f>I674*E674</f>
        <v>18058.2</v>
      </c>
      <c r="L674" s="43">
        <f>I674*G674</f>
        <v>28038.400000000001</v>
      </c>
    </row>
    <row r="675" spans="1:12" hidden="1" x14ac:dyDescent="0.35">
      <c r="A675" s="30" t="s">
        <v>21</v>
      </c>
      <c r="B675" s="22" t="s">
        <v>107</v>
      </c>
      <c r="C675" s="20">
        <v>49830</v>
      </c>
      <c r="D675" s="33">
        <v>61345</v>
      </c>
      <c r="E675" s="33">
        <v>73992</v>
      </c>
      <c r="F675" s="33">
        <v>95295</v>
      </c>
      <c r="G675" s="33">
        <v>113964</v>
      </c>
      <c r="H675" s="24" t="s">
        <v>29</v>
      </c>
      <c r="I675" s="13">
        <v>1.0900000000000001</v>
      </c>
      <c r="J675" s="43">
        <f>I675*C675</f>
        <v>54314.700000000004</v>
      </c>
      <c r="K675" s="43">
        <f>I675*E675</f>
        <v>80651.28</v>
      </c>
      <c r="L675" s="43">
        <f>I675*G675</f>
        <v>124220.76000000001</v>
      </c>
    </row>
    <row r="676" spans="1:12" hidden="1" x14ac:dyDescent="0.35">
      <c r="A676" s="14" t="s">
        <v>142</v>
      </c>
      <c r="B676" s="21" t="s">
        <v>107</v>
      </c>
      <c r="C676" s="19">
        <v>41043</v>
      </c>
      <c r="D676" s="17">
        <v>50183</v>
      </c>
      <c r="E676" s="17">
        <v>60223</v>
      </c>
      <c r="F676" s="17">
        <v>77264</v>
      </c>
      <c r="G676" s="17">
        <v>92197</v>
      </c>
      <c r="H676" s="23" t="s">
        <v>29</v>
      </c>
      <c r="I676" s="44">
        <v>1.0900000000000001</v>
      </c>
      <c r="J676" s="43">
        <f>I676*C676</f>
        <v>44736.87</v>
      </c>
      <c r="K676" s="43">
        <f>I676*E676</f>
        <v>65643.070000000007</v>
      </c>
      <c r="L676" s="43">
        <f>I676*G676</f>
        <v>100494.73000000001</v>
      </c>
    </row>
    <row r="677" spans="1:12" hidden="1" x14ac:dyDescent="0.35">
      <c r="A677" s="30" t="s">
        <v>146</v>
      </c>
      <c r="B677" s="22" t="s">
        <v>107</v>
      </c>
      <c r="C677" s="20">
        <v>42174</v>
      </c>
      <c r="D677" s="33">
        <v>51467</v>
      </c>
      <c r="E677" s="33">
        <v>61675</v>
      </c>
      <c r="F677" s="33">
        <v>78974</v>
      </c>
      <c r="G677" s="33">
        <v>94133</v>
      </c>
      <c r="H677" s="24" t="s">
        <v>29</v>
      </c>
      <c r="I677" s="13">
        <v>1.0900000000000001</v>
      </c>
      <c r="J677" s="43">
        <f>I677*C677</f>
        <v>45969.66</v>
      </c>
      <c r="K677" s="43">
        <f>I677*E677</f>
        <v>67225.75</v>
      </c>
      <c r="L677" s="43">
        <f>I677*G677</f>
        <v>102604.97</v>
      </c>
    </row>
    <row r="678" spans="1:12" hidden="1" x14ac:dyDescent="0.35">
      <c r="A678" s="14" t="s">
        <v>148</v>
      </c>
      <c r="B678" s="21" t="s">
        <v>107</v>
      </c>
      <c r="C678" s="19">
        <v>39578</v>
      </c>
      <c r="D678" s="17">
        <v>48392</v>
      </c>
      <c r="E678" s="17">
        <v>58074</v>
      </c>
      <c r="F678" s="17">
        <v>74434</v>
      </c>
      <c r="G678" s="17">
        <v>88771</v>
      </c>
      <c r="H678" s="23" t="s">
        <v>29</v>
      </c>
      <c r="I678" s="13">
        <v>1.0900000000000001</v>
      </c>
      <c r="J678" s="43">
        <f>I678*C678</f>
        <v>43140.020000000004</v>
      </c>
      <c r="K678" s="43">
        <f>I678*E678</f>
        <v>63300.66</v>
      </c>
      <c r="L678" s="43">
        <f>I678*G678</f>
        <v>96760.390000000014</v>
      </c>
    </row>
    <row r="679" spans="1:12" hidden="1" x14ac:dyDescent="0.35">
      <c r="A679" s="30" t="s">
        <v>24</v>
      </c>
      <c r="B679" s="22" t="s">
        <v>107</v>
      </c>
      <c r="C679" s="20">
        <v>38603</v>
      </c>
      <c r="D679" s="33">
        <v>47064</v>
      </c>
      <c r="E679" s="33">
        <v>56358</v>
      </c>
      <c r="F679" s="33">
        <v>72165</v>
      </c>
      <c r="G679" s="33">
        <v>86017</v>
      </c>
      <c r="H679" s="24" t="s">
        <v>29</v>
      </c>
      <c r="I679" s="13">
        <v>1.0900000000000001</v>
      </c>
      <c r="J679" s="43">
        <f>I679*C679</f>
        <v>42077.270000000004</v>
      </c>
      <c r="K679" s="43">
        <f>I679*E679</f>
        <v>61430.22</v>
      </c>
      <c r="L679" s="43">
        <f>I679*G679</f>
        <v>93758.530000000013</v>
      </c>
    </row>
    <row r="680" spans="1:12" hidden="1" x14ac:dyDescent="0.35">
      <c r="A680" s="14" t="s">
        <v>138</v>
      </c>
      <c r="B680" s="21" t="s">
        <v>107</v>
      </c>
      <c r="C680" s="19">
        <v>36705</v>
      </c>
      <c r="D680" s="17">
        <v>44664</v>
      </c>
      <c r="E680" s="17">
        <v>53407</v>
      </c>
      <c r="F680" s="17">
        <v>68254</v>
      </c>
      <c r="G680" s="17">
        <v>81265</v>
      </c>
      <c r="H680" s="23" t="s">
        <v>29</v>
      </c>
      <c r="I680" s="44">
        <v>1.0900000000000001</v>
      </c>
      <c r="J680" s="43">
        <f>I680*C680</f>
        <v>40008.450000000004</v>
      </c>
      <c r="K680" s="43">
        <f>I680*E680</f>
        <v>58213.630000000005</v>
      </c>
      <c r="L680" s="43">
        <f>I680*G680</f>
        <v>88578.85</v>
      </c>
    </row>
    <row r="681" spans="1:12" hidden="1" x14ac:dyDescent="0.35">
      <c r="A681" s="46" t="s">
        <v>172</v>
      </c>
      <c r="B681" s="22" t="s">
        <v>107</v>
      </c>
      <c r="C681" s="20">
        <v>45954</v>
      </c>
      <c r="D681" s="33">
        <v>57313</v>
      </c>
      <c r="E681" s="33">
        <v>69789</v>
      </c>
      <c r="F681" s="33">
        <v>90314</v>
      </c>
      <c r="G681" s="33">
        <v>108301</v>
      </c>
      <c r="H681" s="24" t="s">
        <v>29</v>
      </c>
      <c r="I681" s="13">
        <v>1.0900000000000001</v>
      </c>
      <c r="J681" s="43">
        <f>I681*C681</f>
        <v>50089.86</v>
      </c>
      <c r="K681" s="43">
        <f>I681*E681</f>
        <v>76070.010000000009</v>
      </c>
      <c r="L681" s="43">
        <f>I681*G681</f>
        <v>118048.09000000001</v>
      </c>
    </row>
    <row r="682" spans="1:12" hidden="1" x14ac:dyDescent="0.35">
      <c r="A682" s="46" t="s">
        <v>173</v>
      </c>
      <c r="B682" s="21" t="s">
        <v>107</v>
      </c>
      <c r="C682" s="19">
        <v>43514</v>
      </c>
      <c r="D682" s="17">
        <v>53051</v>
      </c>
      <c r="E682" s="17">
        <v>63527</v>
      </c>
      <c r="F682" s="17">
        <v>81266</v>
      </c>
      <c r="G682" s="17">
        <v>96812</v>
      </c>
      <c r="H682" s="23" t="s">
        <v>29</v>
      </c>
      <c r="I682" s="13">
        <v>1.0900000000000001</v>
      </c>
      <c r="J682" s="43">
        <f>I682*C682</f>
        <v>47430.26</v>
      </c>
      <c r="K682" s="43">
        <f>I682*E682</f>
        <v>69244.430000000008</v>
      </c>
      <c r="L682" s="43">
        <f>I682*G682</f>
        <v>105525.08</v>
      </c>
    </row>
    <row r="683" spans="1:12" hidden="1" x14ac:dyDescent="0.35">
      <c r="A683" s="30" t="s">
        <v>37</v>
      </c>
      <c r="B683" s="22" t="s">
        <v>107</v>
      </c>
      <c r="C683" s="20">
        <v>27603</v>
      </c>
      <c r="D683" s="33">
        <v>32760</v>
      </c>
      <c r="E683" s="33">
        <v>38424</v>
      </c>
      <c r="F683" s="33">
        <v>48012</v>
      </c>
      <c r="G683" s="33">
        <v>56414</v>
      </c>
      <c r="H683" s="24" t="s">
        <v>29</v>
      </c>
      <c r="I683" s="44">
        <v>1.0900000000000001</v>
      </c>
      <c r="J683" s="43">
        <f>I683*C683</f>
        <v>30087.27</v>
      </c>
      <c r="K683" s="43">
        <f>I683*E683</f>
        <v>41882.160000000003</v>
      </c>
      <c r="L683" s="43">
        <f>I683*G683</f>
        <v>61491.26</v>
      </c>
    </row>
    <row r="684" spans="1:12" hidden="1" x14ac:dyDescent="0.35">
      <c r="A684" s="46" t="s">
        <v>175</v>
      </c>
      <c r="B684" s="21" t="s">
        <v>107</v>
      </c>
      <c r="C684" s="19">
        <v>34250</v>
      </c>
      <c r="D684" s="17">
        <v>41677</v>
      </c>
      <c r="E684" s="17">
        <v>49834</v>
      </c>
      <c r="F684" s="17">
        <v>63688</v>
      </c>
      <c r="G684" s="17">
        <v>75829</v>
      </c>
      <c r="H684" s="23" t="s">
        <v>29</v>
      </c>
      <c r="I684" s="13">
        <v>1.0900000000000001</v>
      </c>
      <c r="J684" s="43">
        <f>I684*C684</f>
        <v>37332.5</v>
      </c>
      <c r="K684" s="43">
        <f>I684*E684</f>
        <v>54319.060000000005</v>
      </c>
      <c r="L684" s="43">
        <f>I684*G684</f>
        <v>82653.61</v>
      </c>
    </row>
    <row r="685" spans="1:12" hidden="1" x14ac:dyDescent="0.35">
      <c r="A685" s="46" t="s">
        <v>174</v>
      </c>
      <c r="B685" s="22" t="s">
        <v>107</v>
      </c>
      <c r="C685" s="20">
        <v>41512</v>
      </c>
      <c r="D685" s="33">
        <v>50610</v>
      </c>
      <c r="E685" s="33">
        <v>60604</v>
      </c>
      <c r="F685" s="33">
        <v>77527</v>
      </c>
      <c r="G685" s="33">
        <v>92357</v>
      </c>
      <c r="H685" s="24" t="s">
        <v>29</v>
      </c>
      <c r="I685" s="13">
        <v>1.0900000000000001</v>
      </c>
      <c r="J685" s="43">
        <f>I685*C685</f>
        <v>45248.08</v>
      </c>
      <c r="K685" s="43">
        <f>I685*E685</f>
        <v>66058.36</v>
      </c>
      <c r="L685" s="43">
        <f>I685*G685</f>
        <v>100669.13</v>
      </c>
    </row>
    <row r="686" spans="1:12" hidden="1" x14ac:dyDescent="0.35">
      <c r="A686" s="14" t="s">
        <v>143</v>
      </c>
      <c r="B686" s="21" t="s">
        <v>107</v>
      </c>
      <c r="C686" s="19">
        <v>36531</v>
      </c>
      <c r="D686" s="17">
        <v>44076</v>
      </c>
      <c r="E686" s="17">
        <v>52364</v>
      </c>
      <c r="F686" s="17">
        <v>66467</v>
      </c>
      <c r="G686" s="17">
        <v>78827</v>
      </c>
      <c r="H686" s="23" t="s">
        <v>29</v>
      </c>
      <c r="I686" s="13">
        <v>1.0900000000000001</v>
      </c>
      <c r="J686" s="43">
        <f>I686*C686</f>
        <v>39818.79</v>
      </c>
      <c r="K686" s="43">
        <f>I686*E686</f>
        <v>57076.76</v>
      </c>
      <c r="L686" s="43">
        <f>I686*G686</f>
        <v>85921.430000000008</v>
      </c>
    </row>
    <row r="687" spans="1:12" hidden="1" x14ac:dyDescent="0.35">
      <c r="A687" s="30" t="s">
        <v>145</v>
      </c>
      <c r="B687" s="22" t="s">
        <v>107</v>
      </c>
      <c r="C687" s="20">
        <v>39232</v>
      </c>
      <c r="D687" s="33">
        <v>48016</v>
      </c>
      <c r="E687" s="33">
        <v>57664</v>
      </c>
      <c r="F687" s="33">
        <v>73981</v>
      </c>
      <c r="G687" s="33">
        <v>88279</v>
      </c>
      <c r="H687" s="24" t="s">
        <v>29</v>
      </c>
      <c r="I687" s="13">
        <v>1.0900000000000001</v>
      </c>
      <c r="J687" s="43">
        <f>I687*C687</f>
        <v>42762.880000000005</v>
      </c>
      <c r="K687" s="43">
        <f>I687*E687</f>
        <v>62853.760000000002</v>
      </c>
      <c r="L687" s="43">
        <f>I687*G687</f>
        <v>96224.11</v>
      </c>
    </row>
    <row r="688" spans="1:12" hidden="1" x14ac:dyDescent="0.35">
      <c r="A688" s="14" t="s">
        <v>25</v>
      </c>
      <c r="B688" s="21" t="s">
        <v>107</v>
      </c>
      <c r="C688" s="19">
        <v>39627</v>
      </c>
      <c r="D688" s="17">
        <v>48220</v>
      </c>
      <c r="E688" s="17">
        <v>57659</v>
      </c>
      <c r="F688" s="17">
        <v>73688</v>
      </c>
      <c r="G688" s="17">
        <v>87735</v>
      </c>
      <c r="H688" s="23" t="s">
        <v>29</v>
      </c>
      <c r="I688" s="13">
        <v>1.0900000000000001</v>
      </c>
      <c r="J688" s="43">
        <f>I688*C688</f>
        <v>43193.43</v>
      </c>
      <c r="K688" s="43">
        <f>I688*E688</f>
        <v>62848.310000000005</v>
      </c>
      <c r="L688" s="43">
        <f>I688*G688</f>
        <v>95631.150000000009</v>
      </c>
    </row>
    <row r="689" spans="1:12" hidden="1" x14ac:dyDescent="0.35">
      <c r="A689" s="30" t="s">
        <v>140</v>
      </c>
      <c r="B689" s="22" t="s">
        <v>107</v>
      </c>
      <c r="C689" s="20">
        <v>47614</v>
      </c>
      <c r="D689" s="33">
        <v>58733</v>
      </c>
      <c r="E689" s="33">
        <v>70945</v>
      </c>
      <c r="F689" s="33">
        <v>91371</v>
      </c>
      <c r="G689" s="33">
        <v>109270</v>
      </c>
      <c r="H689" s="24" t="s">
        <v>29</v>
      </c>
      <c r="I689" s="13">
        <v>1.0900000000000001</v>
      </c>
      <c r="J689" s="43">
        <f>I689*C689</f>
        <v>51899.26</v>
      </c>
      <c r="K689" s="43">
        <f>I689*E689</f>
        <v>77330.05</v>
      </c>
      <c r="L689" s="43">
        <f>I689*G689</f>
        <v>119104.3</v>
      </c>
    </row>
    <row r="690" spans="1:12" hidden="1" x14ac:dyDescent="0.35">
      <c r="A690" s="46" t="s">
        <v>176</v>
      </c>
      <c r="B690" s="21" t="s">
        <v>107</v>
      </c>
      <c r="C690" s="19">
        <v>27602</v>
      </c>
      <c r="D690" s="17">
        <v>27602</v>
      </c>
      <c r="E690" s="17">
        <v>29925</v>
      </c>
      <c r="F690" s="17">
        <v>36354</v>
      </c>
      <c r="G690" s="17">
        <v>41988</v>
      </c>
      <c r="H690" s="23" t="s">
        <v>29</v>
      </c>
      <c r="I690" s="44">
        <v>1.0900000000000001</v>
      </c>
      <c r="J690" s="43">
        <f>I690*C690</f>
        <v>30086.180000000004</v>
      </c>
      <c r="K690" s="43">
        <f>I690*E690</f>
        <v>32618.250000000004</v>
      </c>
      <c r="L690" s="43">
        <f>I690*G690</f>
        <v>45766.920000000006</v>
      </c>
    </row>
    <row r="691" spans="1:12" hidden="1" x14ac:dyDescent="0.35">
      <c r="A691" s="30" t="s">
        <v>149</v>
      </c>
      <c r="B691" s="22" t="s">
        <v>107</v>
      </c>
      <c r="C691" s="20">
        <v>27602</v>
      </c>
      <c r="D691" s="33">
        <v>27602</v>
      </c>
      <c r="E691" s="33">
        <v>27602</v>
      </c>
      <c r="F691" s="33">
        <v>27602</v>
      </c>
      <c r="G691" s="33">
        <v>27602</v>
      </c>
      <c r="H691" s="24" t="s">
        <v>29</v>
      </c>
      <c r="I691" s="13">
        <v>1.0900000000000001</v>
      </c>
      <c r="J691" s="43">
        <f>I691*C691</f>
        <v>30086.180000000004</v>
      </c>
      <c r="K691" s="43">
        <f>I691*E691</f>
        <v>30086.180000000004</v>
      </c>
      <c r="L691" s="43">
        <f>I691*G691</f>
        <v>30086.180000000004</v>
      </c>
    </row>
    <row r="692" spans="1:12" hidden="1" x14ac:dyDescent="0.35">
      <c r="A692" s="14" t="s">
        <v>150</v>
      </c>
      <c r="B692" s="21" t="s">
        <v>107</v>
      </c>
      <c r="C692" s="19">
        <v>49830</v>
      </c>
      <c r="D692" s="17">
        <v>61345</v>
      </c>
      <c r="E692" s="17">
        <v>73992</v>
      </c>
      <c r="F692" s="17">
        <v>95295</v>
      </c>
      <c r="G692" s="17">
        <v>113964</v>
      </c>
      <c r="H692" s="23" t="s">
        <v>29</v>
      </c>
      <c r="I692" s="44">
        <v>1.0900000000000001</v>
      </c>
      <c r="J692" s="43">
        <f>I692*C692</f>
        <v>54314.700000000004</v>
      </c>
      <c r="K692" s="43">
        <f>I692*E692</f>
        <v>80651.28</v>
      </c>
      <c r="L692" s="43">
        <f>I692*G692</f>
        <v>124220.76000000001</v>
      </c>
    </row>
    <row r="693" spans="1:12" hidden="1" x14ac:dyDescent="0.35">
      <c r="A693" s="14" t="s">
        <v>21</v>
      </c>
      <c r="B693" s="21" t="s">
        <v>105</v>
      </c>
      <c r="C693" s="19">
        <v>74271</v>
      </c>
      <c r="D693" s="17">
        <v>91345</v>
      </c>
      <c r="E693" s="17">
        <v>110099</v>
      </c>
      <c r="F693" s="17">
        <v>142031</v>
      </c>
      <c r="G693" s="17">
        <v>170015</v>
      </c>
      <c r="H693" s="23" t="s">
        <v>106</v>
      </c>
      <c r="I693" s="44">
        <v>0.61</v>
      </c>
      <c r="J693" s="43">
        <f>I693*C693</f>
        <v>45305.31</v>
      </c>
      <c r="K693" s="43">
        <f>I693*E693</f>
        <v>67160.39</v>
      </c>
      <c r="L693" s="43">
        <f>I693*G693</f>
        <v>103709.15</v>
      </c>
    </row>
    <row r="694" spans="1:12" hidden="1" x14ac:dyDescent="0.35">
      <c r="A694" s="15" t="s">
        <v>142</v>
      </c>
      <c r="B694" s="22" t="s">
        <v>105</v>
      </c>
      <c r="C694" s="20">
        <v>63335</v>
      </c>
      <c r="D694" s="18">
        <v>77366</v>
      </c>
      <c r="E694" s="18">
        <v>92777</v>
      </c>
      <c r="F694" s="18">
        <v>119225</v>
      </c>
      <c r="G694" s="33">
        <v>142403</v>
      </c>
      <c r="H694" s="24" t="s">
        <v>106</v>
      </c>
      <c r="I694" s="13">
        <v>0.61</v>
      </c>
      <c r="J694" s="43">
        <f>I694*C694</f>
        <v>38634.35</v>
      </c>
      <c r="K694" s="43">
        <f>I694*E694</f>
        <v>56593.97</v>
      </c>
      <c r="L694" s="43">
        <f>I694*G694</f>
        <v>86865.83</v>
      </c>
    </row>
    <row r="695" spans="1:12" hidden="1" x14ac:dyDescent="0.35">
      <c r="A695" s="14" t="s">
        <v>146</v>
      </c>
      <c r="B695" s="21" t="s">
        <v>105</v>
      </c>
      <c r="C695" s="19">
        <v>62860</v>
      </c>
      <c r="D695" s="17">
        <v>76638</v>
      </c>
      <c r="E695" s="17">
        <v>91771</v>
      </c>
      <c r="F695" s="17">
        <v>117705</v>
      </c>
      <c r="G695" s="17">
        <v>140432</v>
      </c>
      <c r="H695" s="23" t="s">
        <v>106</v>
      </c>
      <c r="I695" s="13">
        <v>0.61</v>
      </c>
      <c r="J695" s="43">
        <f>I695*C695</f>
        <v>38344.6</v>
      </c>
      <c r="K695" s="43">
        <f>I695*E695</f>
        <v>55980.31</v>
      </c>
      <c r="L695" s="43">
        <f>I695*G695</f>
        <v>85663.52</v>
      </c>
    </row>
    <row r="696" spans="1:12" hidden="1" x14ac:dyDescent="0.35">
      <c r="A696" s="15" t="s">
        <v>148</v>
      </c>
      <c r="B696" s="22" t="s">
        <v>105</v>
      </c>
      <c r="C696" s="20">
        <v>61074</v>
      </c>
      <c r="D696" s="18">
        <v>74605</v>
      </c>
      <c r="E696" s="18">
        <v>89466</v>
      </c>
      <c r="F696" s="18">
        <v>114859</v>
      </c>
      <c r="G696" s="33">
        <v>137112</v>
      </c>
      <c r="H696" s="24" t="s">
        <v>106</v>
      </c>
      <c r="I696" s="13">
        <v>0.61</v>
      </c>
      <c r="J696" s="43">
        <f>I696*C696</f>
        <v>37255.14</v>
      </c>
      <c r="K696" s="43">
        <f>I696*E696</f>
        <v>54574.26</v>
      </c>
      <c r="L696" s="43">
        <f>I696*G696</f>
        <v>83638.319999999992</v>
      </c>
    </row>
    <row r="697" spans="1:12" hidden="1" x14ac:dyDescent="0.35">
      <c r="A697" s="14" t="s">
        <v>24</v>
      </c>
      <c r="B697" s="21" t="s">
        <v>105</v>
      </c>
      <c r="C697" s="19">
        <v>56930</v>
      </c>
      <c r="D697" s="17">
        <v>69342</v>
      </c>
      <c r="E697" s="17">
        <v>82975</v>
      </c>
      <c r="F697" s="17">
        <v>106423</v>
      </c>
      <c r="G697" s="17">
        <v>126971</v>
      </c>
      <c r="H697" s="23" t="s">
        <v>106</v>
      </c>
      <c r="I697" s="13">
        <v>0.61</v>
      </c>
      <c r="J697" s="43">
        <f>I697*C697</f>
        <v>34727.299999999996</v>
      </c>
      <c r="K697" s="43">
        <f>I697*E697</f>
        <v>50614.75</v>
      </c>
      <c r="L697" s="43">
        <f>I697*G697</f>
        <v>77452.31</v>
      </c>
    </row>
    <row r="698" spans="1:12" hidden="1" x14ac:dyDescent="0.35">
      <c r="A698" s="15" t="s">
        <v>138</v>
      </c>
      <c r="B698" s="22" t="s">
        <v>105</v>
      </c>
      <c r="C698" s="20">
        <v>55660</v>
      </c>
      <c r="D698" s="18">
        <v>67666</v>
      </c>
      <c r="E698" s="18">
        <v>80852</v>
      </c>
      <c r="F698" s="18">
        <v>103499</v>
      </c>
      <c r="G698" s="33">
        <v>123346</v>
      </c>
      <c r="H698" s="24" t="s">
        <v>106</v>
      </c>
      <c r="I698" s="44">
        <v>0.61</v>
      </c>
      <c r="J698" s="43">
        <f>I698*C698</f>
        <v>33952.6</v>
      </c>
      <c r="K698" s="43">
        <f>I698*E698</f>
        <v>49319.72</v>
      </c>
      <c r="L698" s="43">
        <f>I698*G698</f>
        <v>75241.06</v>
      </c>
    </row>
    <row r="699" spans="1:12" hidden="1" x14ac:dyDescent="0.35">
      <c r="A699" s="46" t="s">
        <v>172</v>
      </c>
      <c r="B699" s="21" t="s">
        <v>105</v>
      </c>
      <c r="C699" s="19">
        <v>78375</v>
      </c>
      <c r="D699" s="17">
        <v>97652</v>
      </c>
      <c r="E699" s="17">
        <v>118824</v>
      </c>
      <c r="F699" s="17">
        <v>154024</v>
      </c>
      <c r="G699" s="17">
        <v>184871</v>
      </c>
      <c r="H699" s="23" t="s">
        <v>106</v>
      </c>
      <c r="I699" s="44">
        <v>0.61</v>
      </c>
      <c r="J699" s="43">
        <f>I699*C699</f>
        <v>47808.75</v>
      </c>
      <c r="K699" s="43">
        <f>I699*E699</f>
        <v>72482.64</v>
      </c>
      <c r="L699" s="43">
        <f>I699*G699</f>
        <v>112771.31</v>
      </c>
    </row>
    <row r="700" spans="1:12" hidden="1" x14ac:dyDescent="0.35">
      <c r="A700" s="46" t="s">
        <v>173</v>
      </c>
      <c r="B700" s="22" t="s">
        <v>105</v>
      </c>
      <c r="C700" s="20">
        <v>67148</v>
      </c>
      <c r="D700" s="18">
        <v>81787</v>
      </c>
      <c r="E700" s="18">
        <v>97867</v>
      </c>
      <c r="F700" s="18">
        <v>125402</v>
      </c>
      <c r="G700" s="33">
        <v>149531</v>
      </c>
      <c r="H700" s="24" t="s">
        <v>106</v>
      </c>
      <c r="I700" s="44">
        <v>0.61</v>
      </c>
      <c r="J700" s="43">
        <f>I700*C700</f>
        <v>40960.28</v>
      </c>
      <c r="K700" s="43">
        <f>I700*E700</f>
        <v>59698.869999999995</v>
      </c>
      <c r="L700" s="43">
        <f>I700*G700</f>
        <v>91213.91</v>
      </c>
    </row>
    <row r="701" spans="1:12" hidden="1" x14ac:dyDescent="0.35">
      <c r="A701" s="14" t="s">
        <v>37</v>
      </c>
      <c r="B701" s="21" t="s">
        <v>105</v>
      </c>
      <c r="C701" s="19">
        <v>48152</v>
      </c>
      <c r="D701" s="17">
        <v>48782</v>
      </c>
      <c r="E701" s="17">
        <v>57174</v>
      </c>
      <c r="F701" s="17">
        <v>71559</v>
      </c>
      <c r="G701" s="17">
        <v>84164</v>
      </c>
      <c r="H701" s="23" t="s">
        <v>106</v>
      </c>
      <c r="I701" s="13">
        <v>0.61</v>
      </c>
      <c r="J701" s="43">
        <f>I701*C701</f>
        <v>29372.720000000001</v>
      </c>
      <c r="K701" s="43">
        <f>I701*E701</f>
        <v>34876.14</v>
      </c>
      <c r="L701" s="43">
        <f>I701*G701</f>
        <v>51340.04</v>
      </c>
    </row>
    <row r="702" spans="1:12" hidden="1" x14ac:dyDescent="0.35">
      <c r="A702" s="46" t="s">
        <v>175</v>
      </c>
      <c r="B702" s="22" t="s">
        <v>105</v>
      </c>
      <c r="C702" s="20">
        <v>52852</v>
      </c>
      <c r="D702" s="18">
        <v>64252</v>
      </c>
      <c r="E702" s="18">
        <v>76773</v>
      </c>
      <c r="F702" s="18">
        <v>98278</v>
      </c>
      <c r="G702" s="33">
        <v>117123</v>
      </c>
      <c r="H702" s="24" t="s">
        <v>106</v>
      </c>
      <c r="I702" s="13">
        <v>0.61</v>
      </c>
      <c r="J702" s="43">
        <f>I702*C702</f>
        <v>32239.719999999998</v>
      </c>
      <c r="K702" s="43">
        <f>I702*E702</f>
        <v>46831.53</v>
      </c>
      <c r="L702" s="43">
        <f>I702*G702</f>
        <v>71445.03</v>
      </c>
    </row>
    <row r="703" spans="1:12" hidden="1" x14ac:dyDescent="0.35">
      <c r="A703" s="46" t="s">
        <v>174</v>
      </c>
      <c r="B703" s="21" t="s">
        <v>105</v>
      </c>
      <c r="C703" s="19">
        <v>61872</v>
      </c>
      <c r="D703" s="17">
        <v>75361</v>
      </c>
      <c r="E703" s="17">
        <v>90177</v>
      </c>
      <c r="F703" s="17">
        <v>115549</v>
      </c>
      <c r="G703" s="17">
        <v>137783</v>
      </c>
      <c r="H703" s="23" t="s">
        <v>106</v>
      </c>
      <c r="I703" s="13">
        <v>0.61</v>
      </c>
      <c r="J703" s="43">
        <f>I703*C703</f>
        <v>37741.919999999998</v>
      </c>
      <c r="K703" s="43">
        <f>I703*E703</f>
        <v>55007.97</v>
      </c>
      <c r="L703" s="43">
        <f>I703*G703</f>
        <v>84047.63</v>
      </c>
    </row>
    <row r="704" spans="1:12" hidden="1" x14ac:dyDescent="0.35">
      <c r="A704" s="15" t="s">
        <v>143</v>
      </c>
      <c r="B704" s="22" t="s">
        <v>105</v>
      </c>
      <c r="C704" s="20">
        <v>56191</v>
      </c>
      <c r="D704" s="18">
        <v>67733</v>
      </c>
      <c r="E704" s="18">
        <v>80410</v>
      </c>
      <c r="F704" s="18">
        <v>102236</v>
      </c>
      <c r="G704" s="33">
        <v>121362</v>
      </c>
      <c r="H704" s="24" t="s">
        <v>106</v>
      </c>
      <c r="I704" s="13">
        <v>0.61</v>
      </c>
      <c r="J704" s="43">
        <f>I704*C704</f>
        <v>34276.51</v>
      </c>
      <c r="K704" s="43">
        <f>I704*E704</f>
        <v>49050.1</v>
      </c>
      <c r="L704" s="43">
        <f>I704*G704</f>
        <v>74030.819999999992</v>
      </c>
    </row>
    <row r="705" spans="1:12" hidden="1" x14ac:dyDescent="0.35">
      <c r="A705" s="14" t="s">
        <v>145</v>
      </c>
      <c r="B705" s="21" t="s">
        <v>105</v>
      </c>
      <c r="C705" s="19">
        <v>61556</v>
      </c>
      <c r="D705" s="17">
        <v>75266</v>
      </c>
      <c r="E705" s="17">
        <v>90324</v>
      </c>
      <c r="F705" s="17">
        <v>116073</v>
      </c>
      <c r="G705" s="17">
        <v>138637</v>
      </c>
      <c r="H705" s="23" t="s">
        <v>106</v>
      </c>
      <c r="I705" s="13">
        <v>0.61</v>
      </c>
      <c r="J705" s="43">
        <f>I705*C705</f>
        <v>37549.159999999996</v>
      </c>
      <c r="K705" s="43">
        <f>I705*E705</f>
        <v>55097.64</v>
      </c>
      <c r="L705" s="43">
        <f>I705*G705</f>
        <v>84568.569999999992</v>
      </c>
    </row>
    <row r="706" spans="1:12" hidden="1" x14ac:dyDescent="0.35">
      <c r="A706" s="15" t="s">
        <v>25</v>
      </c>
      <c r="B706" s="22" t="s">
        <v>105</v>
      </c>
      <c r="C706" s="20">
        <v>59063</v>
      </c>
      <c r="D706" s="18">
        <v>71802</v>
      </c>
      <c r="E706" s="18">
        <v>85795</v>
      </c>
      <c r="F706" s="18">
        <v>109827</v>
      </c>
      <c r="G706" s="33">
        <v>130887</v>
      </c>
      <c r="H706" s="24" t="s">
        <v>106</v>
      </c>
      <c r="I706" s="44">
        <v>0.61</v>
      </c>
      <c r="J706" s="43">
        <f>I706*C706</f>
        <v>36028.43</v>
      </c>
      <c r="K706" s="43">
        <f>I706*E706</f>
        <v>52334.95</v>
      </c>
      <c r="L706" s="43">
        <f>I706*G706</f>
        <v>79841.069999999992</v>
      </c>
    </row>
    <row r="707" spans="1:12" hidden="1" x14ac:dyDescent="0.35">
      <c r="A707" s="14" t="s">
        <v>140</v>
      </c>
      <c r="B707" s="21" t="s">
        <v>105</v>
      </c>
      <c r="C707" s="19">
        <v>70220</v>
      </c>
      <c r="D707" s="17">
        <v>86534</v>
      </c>
      <c r="E707" s="17">
        <v>104451</v>
      </c>
      <c r="F707" s="17">
        <v>134746</v>
      </c>
      <c r="G707" s="17">
        <v>161294</v>
      </c>
      <c r="H707" s="23" t="s">
        <v>106</v>
      </c>
      <c r="I707" s="44">
        <v>0.61</v>
      </c>
      <c r="J707" s="43">
        <f>I707*C707</f>
        <v>42834.2</v>
      </c>
      <c r="K707" s="43">
        <f>I707*E707</f>
        <v>63715.11</v>
      </c>
      <c r="L707" s="43">
        <f>I707*G707</f>
        <v>98389.34</v>
      </c>
    </row>
    <row r="708" spans="1:12" hidden="1" x14ac:dyDescent="0.35">
      <c r="A708" s="46" t="s">
        <v>176</v>
      </c>
      <c r="B708" s="22" t="s">
        <v>105</v>
      </c>
      <c r="C708" s="20">
        <v>48152</v>
      </c>
      <c r="D708" s="18">
        <v>48152</v>
      </c>
      <c r="E708" s="18">
        <v>48152</v>
      </c>
      <c r="F708" s="18">
        <v>52027</v>
      </c>
      <c r="G708" s="33">
        <v>60152</v>
      </c>
      <c r="H708" s="24" t="s">
        <v>106</v>
      </c>
      <c r="I708" s="13">
        <v>0.61</v>
      </c>
      <c r="J708" s="43">
        <f>I708*C708</f>
        <v>29372.720000000001</v>
      </c>
      <c r="K708" s="43">
        <f>I708*E708</f>
        <v>29372.720000000001</v>
      </c>
      <c r="L708" s="43">
        <f>I708*G708</f>
        <v>36692.720000000001</v>
      </c>
    </row>
    <row r="709" spans="1:12" hidden="1" x14ac:dyDescent="0.35">
      <c r="A709" s="14" t="s">
        <v>149</v>
      </c>
      <c r="B709" s="21" t="s">
        <v>105</v>
      </c>
      <c r="C709" s="19">
        <v>48152</v>
      </c>
      <c r="D709" s="17">
        <v>48152</v>
      </c>
      <c r="E709" s="17">
        <v>48152</v>
      </c>
      <c r="F709" s="17">
        <v>48152</v>
      </c>
      <c r="G709" s="17">
        <v>48152</v>
      </c>
      <c r="H709" s="23" t="s">
        <v>106</v>
      </c>
      <c r="I709" s="13">
        <v>0.61</v>
      </c>
      <c r="J709" s="43">
        <f>I709*C709</f>
        <v>29372.720000000001</v>
      </c>
      <c r="K709" s="43">
        <f>I709*E709</f>
        <v>29372.720000000001</v>
      </c>
      <c r="L709" s="43">
        <f>I709*G709</f>
        <v>29372.720000000001</v>
      </c>
    </row>
    <row r="710" spans="1:12" hidden="1" x14ac:dyDescent="0.35">
      <c r="A710" s="15" t="s">
        <v>150</v>
      </c>
      <c r="B710" s="22" t="s">
        <v>105</v>
      </c>
      <c r="C710" s="20">
        <v>74271</v>
      </c>
      <c r="D710" s="18">
        <v>91345</v>
      </c>
      <c r="E710" s="18">
        <v>110099</v>
      </c>
      <c r="F710" s="18">
        <v>142031</v>
      </c>
      <c r="G710" s="33">
        <v>170015</v>
      </c>
      <c r="H710" s="24" t="s">
        <v>106</v>
      </c>
      <c r="I710" s="13">
        <v>0.61</v>
      </c>
      <c r="J710" s="43">
        <f>I710*C710</f>
        <v>45305.31</v>
      </c>
      <c r="K710" s="43">
        <f>I710*E710</f>
        <v>67160.39</v>
      </c>
      <c r="L710" s="43">
        <f>I710*G710</f>
        <v>103709.15</v>
      </c>
    </row>
    <row r="711" spans="1:12" hidden="1" x14ac:dyDescent="0.35">
      <c r="A711" s="30" t="s">
        <v>21</v>
      </c>
      <c r="B711" s="22" t="s">
        <v>103</v>
      </c>
      <c r="C711" s="20">
        <v>516598</v>
      </c>
      <c r="D711" s="33">
        <v>635724</v>
      </c>
      <c r="E711" s="33">
        <v>766568</v>
      </c>
      <c r="F711" s="33">
        <v>987940</v>
      </c>
      <c r="G711" s="33">
        <v>1181936</v>
      </c>
      <c r="H711" s="24" t="s">
        <v>104</v>
      </c>
      <c r="I711" s="44">
        <v>9.5000000000000001E-2</v>
      </c>
      <c r="J711" s="43">
        <f>I711*C711</f>
        <v>49076.81</v>
      </c>
      <c r="K711" s="43">
        <f>I711*E711</f>
        <v>72823.960000000006</v>
      </c>
      <c r="L711" s="43">
        <f>I711*G711</f>
        <v>112283.92</v>
      </c>
    </row>
    <row r="712" spans="1:12" hidden="1" x14ac:dyDescent="0.35">
      <c r="A712" s="14" t="s">
        <v>142</v>
      </c>
      <c r="B712" s="21" t="s">
        <v>103</v>
      </c>
      <c r="C712" s="19">
        <v>445966</v>
      </c>
      <c r="D712" s="17">
        <v>545074</v>
      </c>
      <c r="E712" s="17">
        <v>653930</v>
      </c>
      <c r="F712" s="17">
        <v>839533</v>
      </c>
      <c r="G712" s="17">
        <v>1002183</v>
      </c>
      <c r="H712" s="23" t="s">
        <v>104</v>
      </c>
      <c r="I712" s="44">
        <v>9.5000000000000001E-2</v>
      </c>
      <c r="J712" s="43">
        <f>I712*C712</f>
        <v>42366.770000000004</v>
      </c>
      <c r="K712" s="43">
        <f>I712*E712</f>
        <v>62123.35</v>
      </c>
      <c r="L712" s="43">
        <f>I712*G712</f>
        <v>95207.384999999995</v>
      </c>
    </row>
    <row r="713" spans="1:12" hidden="1" x14ac:dyDescent="0.35">
      <c r="A713" s="30" t="s">
        <v>146</v>
      </c>
      <c r="B713" s="22" t="s">
        <v>103</v>
      </c>
      <c r="C713" s="20">
        <v>437229</v>
      </c>
      <c r="D713" s="33">
        <v>533367</v>
      </c>
      <c r="E713" s="33">
        <v>638961</v>
      </c>
      <c r="F713" s="33">
        <v>818731</v>
      </c>
      <c r="G713" s="33">
        <v>976270</v>
      </c>
      <c r="H713" s="24" t="s">
        <v>104</v>
      </c>
      <c r="I713" s="44">
        <v>9.5000000000000001E-2</v>
      </c>
      <c r="J713" s="43">
        <f>I713*C713</f>
        <v>41536.754999999997</v>
      </c>
      <c r="K713" s="43">
        <f>I713*E713</f>
        <v>60701.294999999998</v>
      </c>
      <c r="L713" s="43">
        <f>I713*G713</f>
        <v>92745.65</v>
      </c>
    </row>
    <row r="714" spans="1:12" hidden="1" x14ac:dyDescent="0.35">
      <c r="A714" s="14" t="s">
        <v>148</v>
      </c>
      <c r="B714" s="21" t="s">
        <v>103</v>
      </c>
      <c r="C714" s="19">
        <v>430049</v>
      </c>
      <c r="D714" s="17">
        <v>525620</v>
      </c>
      <c r="E714" s="17">
        <v>630591</v>
      </c>
      <c r="F714" s="17">
        <v>808788</v>
      </c>
      <c r="G714" s="17">
        <v>964948</v>
      </c>
      <c r="H714" s="23" t="s">
        <v>104</v>
      </c>
      <c r="I714" s="13">
        <v>9.5000000000000001E-2</v>
      </c>
      <c r="J714" s="43">
        <f>I714*C714</f>
        <v>40854.654999999999</v>
      </c>
      <c r="K714" s="43">
        <f>I714*E714</f>
        <v>59906.145000000004</v>
      </c>
      <c r="L714" s="43">
        <f>I714*G714</f>
        <v>91670.06</v>
      </c>
    </row>
    <row r="715" spans="1:12" hidden="1" x14ac:dyDescent="0.35">
      <c r="A715" s="30" t="s">
        <v>24</v>
      </c>
      <c r="B715" s="22" t="s">
        <v>103</v>
      </c>
      <c r="C715" s="20">
        <v>404385</v>
      </c>
      <c r="D715" s="33">
        <v>492827</v>
      </c>
      <c r="E715" s="33">
        <v>589968</v>
      </c>
      <c r="F715" s="33">
        <v>755955</v>
      </c>
      <c r="G715" s="33">
        <v>901414</v>
      </c>
      <c r="H715" s="24" t="s">
        <v>104</v>
      </c>
      <c r="I715" s="13">
        <v>9.5000000000000001E-2</v>
      </c>
      <c r="J715" s="43">
        <f>I715*C715</f>
        <v>38416.574999999997</v>
      </c>
      <c r="K715" s="43">
        <f>I715*E715</f>
        <v>56046.96</v>
      </c>
      <c r="L715" s="43">
        <f>I715*G715</f>
        <v>85634.33</v>
      </c>
    </row>
    <row r="716" spans="1:12" hidden="1" x14ac:dyDescent="0.35">
      <c r="A716" s="14" t="s">
        <v>138</v>
      </c>
      <c r="B716" s="21" t="s">
        <v>103</v>
      </c>
      <c r="C716" s="19">
        <v>478918</v>
      </c>
      <c r="D716" s="17">
        <v>582545</v>
      </c>
      <c r="E716" s="17">
        <v>696366</v>
      </c>
      <c r="F716" s="17">
        <v>890561</v>
      </c>
      <c r="G716" s="17">
        <v>1060741</v>
      </c>
      <c r="H716" s="23" t="s">
        <v>104</v>
      </c>
      <c r="I716" s="13">
        <v>9.5000000000000001E-2</v>
      </c>
      <c r="J716" s="43">
        <f>I716*C716</f>
        <v>45497.21</v>
      </c>
      <c r="K716" s="43">
        <f>I716*E716</f>
        <v>66154.77</v>
      </c>
      <c r="L716" s="43">
        <f>I716*G716</f>
        <v>100770.395</v>
      </c>
    </row>
    <row r="717" spans="1:12" hidden="1" x14ac:dyDescent="0.35">
      <c r="A717" s="46" t="s">
        <v>172</v>
      </c>
      <c r="B717" s="22" t="s">
        <v>103</v>
      </c>
      <c r="C717" s="20">
        <v>533548</v>
      </c>
      <c r="D717" s="33">
        <v>665161</v>
      </c>
      <c r="E717" s="33">
        <v>809719</v>
      </c>
      <c r="F717" s="33">
        <v>1048570</v>
      </c>
      <c r="G717" s="33">
        <v>1257883</v>
      </c>
      <c r="H717" s="24" t="s">
        <v>104</v>
      </c>
      <c r="I717" s="13">
        <v>9.5000000000000001E-2</v>
      </c>
      <c r="J717" s="43">
        <f>I717*C717</f>
        <v>50687.06</v>
      </c>
      <c r="K717" s="43">
        <f>I717*E717</f>
        <v>76923.305000000008</v>
      </c>
      <c r="L717" s="43">
        <f>I717*G717</f>
        <v>119498.88499999999</v>
      </c>
    </row>
    <row r="718" spans="1:12" hidden="1" x14ac:dyDescent="0.35">
      <c r="A718" s="46" t="s">
        <v>173</v>
      </c>
      <c r="B718" s="21" t="s">
        <v>103</v>
      </c>
      <c r="C718" s="19">
        <v>472815</v>
      </c>
      <c r="D718" s="17">
        <v>576224</v>
      </c>
      <c r="E718" s="17">
        <v>689803</v>
      </c>
      <c r="F718" s="17">
        <v>883023</v>
      </c>
      <c r="G718" s="17">
        <v>1052349</v>
      </c>
      <c r="H718" s="23" t="s">
        <v>104</v>
      </c>
      <c r="I718" s="13">
        <v>9.5000000000000001E-2</v>
      </c>
      <c r="J718" s="43">
        <f>I718*C718</f>
        <v>44917.425000000003</v>
      </c>
      <c r="K718" s="43">
        <f>I718*E718</f>
        <v>65531.285000000003</v>
      </c>
      <c r="L718" s="43">
        <f>I718*G718</f>
        <v>99973.154999999999</v>
      </c>
    </row>
    <row r="719" spans="1:12" hidden="1" x14ac:dyDescent="0.35">
      <c r="A719" s="30" t="s">
        <v>37</v>
      </c>
      <c r="B719" s="22" t="s">
        <v>103</v>
      </c>
      <c r="C719" s="20">
        <v>286160</v>
      </c>
      <c r="D719" s="33">
        <v>339497</v>
      </c>
      <c r="E719" s="33">
        <v>398079</v>
      </c>
      <c r="F719" s="33">
        <v>497745</v>
      </c>
      <c r="G719" s="33">
        <v>585085</v>
      </c>
      <c r="H719" s="24" t="s">
        <v>104</v>
      </c>
      <c r="I719" s="13">
        <v>9.5000000000000001E-2</v>
      </c>
      <c r="J719" s="43">
        <f>I719*C719</f>
        <v>27185.200000000001</v>
      </c>
      <c r="K719" s="43">
        <f>I719*E719</f>
        <v>37817.504999999997</v>
      </c>
      <c r="L719" s="43">
        <f>I719*G719</f>
        <v>55583.074999999997</v>
      </c>
    </row>
    <row r="720" spans="1:12" hidden="1" x14ac:dyDescent="0.35">
      <c r="A720" s="46" t="s">
        <v>175</v>
      </c>
      <c r="B720" s="21" t="s">
        <v>103</v>
      </c>
      <c r="C720" s="19">
        <v>372152</v>
      </c>
      <c r="D720" s="17">
        <v>452678</v>
      </c>
      <c r="E720" s="17">
        <v>541124</v>
      </c>
      <c r="F720" s="17">
        <v>692027</v>
      </c>
      <c r="G720" s="17">
        <v>824268</v>
      </c>
      <c r="H720" s="23" t="s">
        <v>104</v>
      </c>
      <c r="I720" s="13">
        <v>9.5000000000000001E-2</v>
      </c>
      <c r="J720" s="43">
        <f>I720*C720</f>
        <v>35354.44</v>
      </c>
      <c r="K720" s="43">
        <f>I720*E720</f>
        <v>51406.78</v>
      </c>
      <c r="L720" s="43">
        <f>I720*G720</f>
        <v>78305.460000000006</v>
      </c>
    </row>
    <row r="721" spans="1:12" hidden="1" x14ac:dyDescent="0.35">
      <c r="A721" s="46" t="s">
        <v>174</v>
      </c>
      <c r="B721" s="22" t="s">
        <v>103</v>
      </c>
      <c r="C721" s="20">
        <v>430360</v>
      </c>
      <c r="D721" s="33">
        <v>524483</v>
      </c>
      <c r="E721" s="33">
        <v>627864</v>
      </c>
      <c r="F721" s="33">
        <v>803735</v>
      </c>
      <c r="G721" s="33">
        <v>957856</v>
      </c>
      <c r="H721" s="24" t="s">
        <v>104</v>
      </c>
      <c r="I721" s="13">
        <v>9.5000000000000001E-2</v>
      </c>
      <c r="J721" s="43">
        <f>I721*C721</f>
        <v>40884.199999999997</v>
      </c>
      <c r="K721" s="43">
        <f>I721*E721</f>
        <v>59647.08</v>
      </c>
      <c r="L721" s="43">
        <f>I721*G721</f>
        <v>90996.32</v>
      </c>
    </row>
    <row r="722" spans="1:12" hidden="1" x14ac:dyDescent="0.35">
      <c r="A722" s="14" t="s">
        <v>143</v>
      </c>
      <c r="B722" s="21" t="s">
        <v>103</v>
      </c>
      <c r="C722" s="19">
        <v>408038</v>
      </c>
      <c r="D722" s="17">
        <v>492128</v>
      </c>
      <c r="E722" s="17">
        <v>584489</v>
      </c>
      <c r="F722" s="17">
        <v>742415</v>
      </c>
      <c r="G722" s="17">
        <v>880811</v>
      </c>
      <c r="H722" s="23" t="s">
        <v>104</v>
      </c>
      <c r="I722" s="13">
        <v>9.5000000000000001E-2</v>
      </c>
      <c r="J722" s="43">
        <f>I722*C722</f>
        <v>38763.61</v>
      </c>
      <c r="K722" s="43">
        <f>I722*E722</f>
        <v>55526.455000000002</v>
      </c>
      <c r="L722" s="43">
        <f>I722*G722</f>
        <v>83677.044999999998</v>
      </c>
    </row>
    <row r="723" spans="1:12" hidden="1" x14ac:dyDescent="0.35">
      <c r="A723" s="30" t="s">
        <v>145</v>
      </c>
      <c r="B723" s="22" t="s">
        <v>103</v>
      </c>
      <c r="C723" s="20">
        <v>456474</v>
      </c>
      <c r="D723" s="33">
        <v>558457</v>
      </c>
      <c r="E723" s="33">
        <v>670471</v>
      </c>
      <c r="F723" s="33">
        <v>860769</v>
      </c>
      <c r="G723" s="33">
        <v>1027533</v>
      </c>
      <c r="H723" s="24" t="s">
        <v>104</v>
      </c>
      <c r="I723" s="44">
        <v>9.5000000000000001E-2</v>
      </c>
      <c r="J723" s="43">
        <f>I723*C723</f>
        <v>43365.03</v>
      </c>
      <c r="K723" s="43">
        <f>I723*E723</f>
        <v>63694.745000000003</v>
      </c>
      <c r="L723" s="43">
        <f>I723*G723</f>
        <v>97615.634999999995</v>
      </c>
    </row>
    <row r="724" spans="1:12" hidden="1" x14ac:dyDescent="0.35">
      <c r="A724" s="14" t="s">
        <v>25</v>
      </c>
      <c r="B724" s="21" t="s">
        <v>103</v>
      </c>
      <c r="C724" s="19">
        <v>410821</v>
      </c>
      <c r="D724" s="17">
        <v>499713</v>
      </c>
      <c r="E724" s="17">
        <v>597350</v>
      </c>
      <c r="F724" s="17">
        <v>763932</v>
      </c>
      <c r="G724" s="17">
        <v>909914</v>
      </c>
      <c r="H724" s="23" t="s">
        <v>104</v>
      </c>
      <c r="I724" s="44">
        <v>9.5000000000000001E-2</v>
      </c>
      <c r="J724" s="43">
        <f>I724*C724</f>
        <v>39027.995000000003</v>
      </c>
      <c r="K724" s="43">
        <f>I724*E724</f>
        <v>56748.25</v>
      </c>
      <c r="L724" s="43">
        <f>I724*G724</f>
        <v>86441.83</v>
      </c>
    </row>
    <row r="725" spans="1:12" hidden="1" x14ac:dyDescent="0.35">
      <c r="A725" s="30" t="s">
        <v>140</v>
      </c>
      <c r="B725" s="22" t="s">
        <v>103</v>
      </c>
      <c r="C725" s="20">
        <v>498783</v>
      </c>
      <c r="D725" s="33">
        <v>615011</v>
      </c>
      <c r="E725" s="33">
        <v>742672</v>
      </c>
      <c r="F725" s="33">
        <v>957143</v>
      </c>
      <c r="G725" s="33">
        <v>1145092</v>
      </c>
      <c r="H725" s="24" t="s">
        <v>104</v>
      </c>
      <c r="I725" s="44">
        <v>9.5000000000000001E-2</v>
      </c>
      <c r="J725" s="43">
        <f>I725*C725</f>
        <v>47384.385000000002</v>
      </c>
      <c r="K725" s="43">
        <f>I725*E725</f>
        <v>70553.84</v>
      </c>
      <c r="L725" s="43">
        <f>I725*G725</f>
        <v>108783.74</v>
      </c>
    </row>
    <row r="726" spans="1:12" hidden="1" x14ac:dyDescent="0.35">
      <c r="A726" s="46" t="s">
        <v>176</v>
      </c>
      <c r="B726" s="21" t="s">
        <v>103</v>
      </c>
      <c r="C726" s="19">
        <v>270173</v>
      </c>
      <c r="D726" s="17">
        <v>301744</v>
      </c>
      <c r="E726" s="17">
        <v>346941</v>
      </c>
      <c r="F726" s="17">
        <v>421764</v>
      </c>
      <c r="G726" s="17">
        <v>487335</v>
      </c>
      <c r="H726" s="23" t="s">
        <v>104</v>
      </c>
      <c r="I726" s="13">
        <v>9.5000000000000001E-2</v>
      </c>
      <c r="J726" s="43">
        <f>I726*C726</f>
        <v>25666.435000000001</v>
      </c>
      <c r="K726" s="43">
        <f>I726*E726</f>
        <v>32959.394999999997</v>
      </c>
      <c r="L726" s="43">
        <f>I726*G726</f>
        <v>46296.824999999997</v>
      </c>
    </row>
    <row r="727" spans="1:12" hidden="1" x14ac:dyDescent="0.35">
      <c r="A727" s="30" t="s">
        <v>149</v>
      </c>
      <c r="B727" s="22" t="s">
        <v>103</v>
      </c>
      <c r="C727" s="20">
        <v>270173</v>
      </c>
      <c r="D727" s="33">
        <v>270173</v>
      </c>
      <c r="E727" s="33">
        <v>270173</v>
      </c>
      <c r="F727" s="33">
        <v>270173</v>
      </c>
      <c r="G727" s="33">
        <v>270173</v>
      </c>
      <c r="H727" s="24" t="s">
        <v>104</v>
      </c>
      <c r="I727" s="13">
        <v>9.5000000000000001E-2</v>
      </c>
      <c r="J727" s="43">
        <f>I727*C727</f>
        <v>25666.435000000001</v>
      </c>
      <c r="K727" s="43">
        <f>I727*E727</f>
        <v>25666.435000000001</v>
      </c>
      <c r="L727" s="43">
        <f>I727*G727</f>
        <v>25666.435000000001</v>
      </c>
    </row>
    <row r="728" spans="1:12" hidden="1" x14ac:dyDescent="0.35">
      <c r="A728" s="14" t="s">
        <v>150</v>
      </c>
      <c r="B728" s="21" t="s">
        <v>103</v>
      </c>
      <c r="C728" s="19">
        <v>516598</v>
      </c>
      <c r="D728" s="17">
        <v>635724</v>
      </c>
      <c r="E728" s="17">
        <v>766568</v>
      </c>
      <c r="F728" s="17">
        <v>987940</v>
      </c>
      <c r="G728" s="17">
        <v>1181936</v>
      </c>
      <c r="H728" s="23" t="s">
        <v>104</v>
      </c>
      <c r="I728" s="44">
        <v>9.5000000000000001E-2</v>
      </c>
      <c r="J728" s="43">
        <f>I728*C728</f>
        <v>49076.81</v>
      </c>
      <c r="K728" s="43">
        <f>I728*E728</f>
        <v>72823.960000000006</v>
      </c>
      <c r="L728" s="43">
        <f>I728*G728</f>
        <v>112283.92</v>
      </c>
    </row>
    <row r="729" spans="1:12" hidden="1" x14ac:dyDescent="0.35">
      <c r="A729" s="14" t="s">
        <v>21</v>
      </c>
      <c r="B729" s="21" t="s">
        <v>101</v>
      </c>
      <c r="C729" s="19">
        <v>1308628</v>
      </c>
      <c r="D729" s="17">
        <v>1592674</v>
      </c>
      <c r="E729" s="17">
        <v>1904660</v>
      </c>
      <c r="F729" s="17">
        <v>2501506</v>
      </c>
      <c r="G729" s="17">
        <v>3024541</v>
      </c>
      <c r="H729" s="23" t="s">
        <v>102</v>
      </c>
      <c r="I729">
        <v>3.5999999999999999E-3</v>
      </c>
      <c r="J729" s="43">
        <f>I729*C729</f>
        <v>4711.0608000000002</v>
      </c>
      <c r="K729" s="43">
        <f>I729*E729</f>
        <v>6856.7759999999998</v>
      </c>
      <c r="L729" s="43">
        <f>I729*G729</f>
        <v>10888.347599999999</v>
      </c>
    </row>
    <row r="730" spans="1:12" hidden="1" x14ac:dyDescent="0.35">
      <c r="A730" s="15" t="s">
        <v>142</v>
      </c>
      <c r="B730" s="22" t="s">
        <v>101</v>
      </c>
      <c r="C730" s="20">
        <v>1202281</v>
      </c>
      <c r="D730" s="18">
        <v>1453411</v>
      </c>
      <c r="E730" s="18">
        <v>1729243</v>
      </c>
      <c r="F730" s="18">
        <v>2262408</v>
      </c>
      <c r="G730" s="33">
        <v>2729638</v>
      </c>
      <c r="H730" s="24" t="s">
        <v>102</v>
      </c>
      <c r="I730">
        <v>3.5999999999999999E-3</v>
      </c>
      <c r="J730" s="43">
        <f>I730*C730</f>
        <v>4328.2115999999996</v>
      </c>
      <c r="K730" s="43">
        <f>I730*E730</f>
        <v>6225.2748000000001</v>
      </c>
      <c r="L730" s="43">
        <f>I730*G730</f>
        <v>9826.6967999999997</v>
      </c>
    </row>
    <row r="731" spans="1:12" hidden="1" x14ac:dyDescent="0.35">
      <c r="A731" s="14" t="s">
        <v>146</v>
      </c>
      <c r="B731" s="21" t="s">
        <v>101</v>
      </c>
      <c r="C731" s="19">
        <v>1107520</v>
      </c>
      <c r="D731" s="17">
        <v>1336308</v>
      </c>
      <c r="E731" s="17">
        <v>1587600</v>
      </c>
      <c r="F731" s="17">
        <v>2073094</v>
      </c>
      <c r="G731" s="17">
        <v>2498548</v>
      </c>
      <c r="H731" s="23" t="s">
        <v>102</v>
      </c>
      <c r="I731">
        <v>3.5999999999999999E-3</v>
      </c>
      <c r="J731" s="43">
        <f>I731*C731</f>
        <v>3987.0720000000001</v>
      </c>
      <c r="K731" s="43">
        <f>I731*E731</f>
        <v>5715.36</v>
      </c>
      <c r="L731" s="43">
        <f>I731*G731</f>
        <v>8994.7728000000006</v>
      </c>
    </row>
    <row r="732" spans="1:12" hidden="1" x14ac:dyDescent="0.35">
      <c r="A732" s="15" t="s">
        <v>148</v>
      </c>
      <c r="B732" s="22" t="s">
        <v>101</v>
      </c>
      <c r="C732" s="20">
        <v>1159371</v>
      </c>
      <c r="D732" s="18">
        <v>1401538</v>
      </c>
      <c r="E732" s="18">
        <v>1667525</v>
      </c>
      <c r="F732" s="18">
        <v>2179561</v>
      </c>
      <c r="G732" s="33">
        <v>2628275</v>
      </c>
      <c r="H732" s="24" t="s">
        <v>102</v>
      </c>
      <c r="I732" s="13">
        <v>3.5999999999999999E-3</v>
      </c>
      <c r="J732" s="43">
        <f>I732*C732</f>
        <v>4173.7356</v>
      </c>
      <c r="K732" s="43">
        <f>I732*E732</f>
        <v>6003.09</v>
      </c>
      <c r="L732" s="43">
        <f>I732*G732</f>
        <v>9461.7899999999991</v>
      </c>
    </row>
    <row r="733" spans="1:12" hidden="1" x14ac:dyDescent="0.35">
      <c r="A733" s="14" t="s">
        <v>24</v>
      </c>
      <c r="B733" s="21" t="s">
        <v>101</v>
      </c>
      <c r="C733" s="19">
        <v>940607</v>
      </c>
      <c r="D733" s="17">
        <v>1133838</v>
      </c>
      <c r="E733" s="17">
        <v>1346075</v>
      </c>
      <c r="F733" s="17">
        <v>1757710</v>
      </c>
      <c r="G733" s="17">
        <v>2118439</v>
      </c>
      <c r="H733" s="23" t="s">
        <v>102</v>
      </c>
      <c r="I733">
        <v>3.5999999999999999E-3</v>
      </c>
      <c r="J733" s="43">
        <f>I733*C733</f>
        <v>3386.1851999999999</v>
      </c>
      <c r="K733" s="43">
        <f>I733*E733</f>
        <v>4845.87</v>
      </c>
      <c r="L733" s="43">
        <f>I733*G733</f>
        <v>7626.3804</v>
      </c>
    </row>
    <row r="734" spans="1:12" hidden="1" x14ac:dyDescent="0.35">
      <c r="A734" s="15" t="s">
        <v>138</v>
      </c>
      <c r="B734" s="22" t="s">
        <v>101</v>
      </c>
      <c r="C734" s="20">
        <v>1057900</v>
      </c>
      <c r="D734" s="18">
        <v>1272816</v>
      </c>
      <c r="E734" s="18">
        <v>1508872</v>
      </c>
      <c r="F734" s="18">
        <v>1966490</v>
      </c>
      <c r="G734" s="33">
        <v>2367515</v>
      </c>
      <c r="H734" s="24" t="s">
        <v>102</v>
      </c>
      <c r="I734">
        <v>3.5999999999999999E-3</v>
      </c>
      <c r="J734" s="43">
        <f>I734*C734</f>
        <v>3808.44</v>
      </c>
      <c r="K734" s="43">
        <f>I734*E734</f>
        <v>5431.9391999999998</v>
      </c>
      <c r="L734" s="43">
        <f>I734*G734</f>
        <v>8523.0540000000001</v>
      </c>
    </row>
    <row r="735" spans="1:12" hidden="1" x14ac:dyDescent="0.35">
      <c r="A735" s="46" t="s">
        <v>172</v>
      </c>
      <c r="B735" s="21" t="s">
        <v>101</v>
      </c>
      <c r="C735" s="19">
        <v>1833025</v>
      </c>
      <c r="D735" s="17">
        <v>2259708</v>
      </c>
      <c r="E735" s="17">
        <v>2728360</v>
      </c>
      <c r="F735" s="17">
        <v>3600504</v>
      </c>
      <c r="G735" s="17">
        <v>4364791</v>
      </c>
      <c r="H735" s="23" t="s">
        <v>102</v>
      </c>
      <c r="I735">
        <v>3.5999999999999999E-3</v>
      </c>
      <c r="J735" s="43">
        <f>I735*C735</f>
        <v>6598.8899999999994</v>
      </c>
      <c r="K735" s="43">
        <f>I735*E735</f>
        <v>9822.0959999999995</v>
      </c>
      <c r="L735" s="43">
        <f>I735*G735</f>
        <v>15713.247599999999</v>
      </c>
    </row>
    <row r="736" spans="1:12" hidden="1" x14ac:dyDescent="0.35">
      <c r="A736" s="46" t="s">
        <v>173</v>
      </c>
      <c r="B736" s="22" t="s">
        <v>101</v>
      </c>
      <c r="C736" s="20">
        <v>1274645</v>
      </c>
      <c r="D736" s="18">
        <v>1536497</v>
      </c>
      <c r="E736" s="18">
        <v>1824106</v>
      </c>
      <c r="F736" s="18">
        <v>2379627</v>
      </c>
      <c r="G736" s="33">
        <v>2866448</v>
      </c>
      <c r="H736" s="24" t="s">
        <v>102</v>
      </c>
      <c r="I736" s="13">
        <v>3.5999999999999999E-3</v>
      </c>
      <c r="J736" s="43">
        <f>I736*C736</f>
        <v>4588.7219999999998</v>
      </c>
      <c r="K736" s="43">
        <f>I736*E736</f>
        <v>6566.7816000000003</v>
      </c>
      <c r="L736" s="43">
        <f>I736*G736</f>
        <v>10319.212799999999</v>
      </c>
    </row>
    <row r="737" spans="1:12" hidden="1" x14ac:dyDescent="0.35">
      <c r="A737" s="14" t="s">
        <v>37</v>
      </c>
      <c r="B737" s="21" t="s">
        <v>101</v>
      </c>
      <c r="C737" s="19">
        <v>724748</v>
      </c>
      <c r="D737" s="17">
        <v>850724</v>
      </c>
      <c r="E737" s="17">
        <v>989091</v>
      </c>
      <c r="F737" s="17">
        <v>1260415</v>
      </c>
      <c r="G737" s="17">
        <v>1498185</v>
      </c>
      <c r="H737" s="23" t="s">
        <v>102</v>
      </c>
      <c r="I737">
        <v>3.5999999999999999E-3</v>
      </c>
      <c r="J737" s="43">
        <f>I737*C737</f>
        <v>2609.0927999999999</v>
      </c>
      <c r="K737" s="43">
        <f>I737*E737</f>
        <v>3560.7275999999997</v>
      </c>
      <c r="L737" s="43">
        <f>I737*G737</f>
        <v>5393.4659999999994</v>
      </c>
    </row>
    <row r="738" spans="1:12" hidden="1" x14ac:dyDescent="0.35">
      <c r="A738" s="46" t="s">
        <v>175</v>
      </c>
      <c r="B738" s="22" t="s">
        <v>101</v>
      </c>
      <c r="C738" s="20">
        <v>1003261</v>
      </c>
      <c r="D738" s="18">
        <v>1207077</v>
      </c>
      <c r="E738" s="18">
        <v>1430940</v>
      </c>
      <c r="F738" s="18">
        <v>1864923</v>
      </c>
      <c r="G738" s="33">
        <v>2245236</v>
      </c>
      <c r="H738" s="24" t="s">
        <v>102</v>
      </c>
      <c r="I738" s="13">
        <v>3.5999999999999999E-3</v>
      </c>
      <c r="J738" s="43">
        <f>I738*C738</f>
        <v>3611.7395999999999</v>
      </c>
      <c r="K738" s="43">
        <f>I738*E738</f>
        <v>5151.384</v>
      </c>
      <c r="L738" s="43">
        <f>I738*G738</f>
        <v>8082.8495999999996</v>
      </c>
    </row>
    <row r="739" spans="1:12" hidden="1" x14ac:dyDescent="0.35">
      <c r="A739" s="46" t="s">
        <v>174</v>
      </c>
      <c r="B739" s="21" t="s">
        <v>101</v>
      </c>
      <c r="C739" s="19">
        <v>1090114</v>
      </c>
      <c r="D739" s="17">
        <v>1314058</v>
      </c>
      <c r="E739" s="17">
        <v>1560029</v>
      </c>
      <c r="F739" s="17">
        <v>2035127</v>
      </c>
      <c r="G739" s="17">
        <v>2451471</v>
      </c>
      <c r="H739" s="23" t="s">
        <v>102</v>
      </c>
      <c r="I739" s="13">
        <v>3.5999999999999999E-3</v>
      </c>
      <c r="J739" s="43">
        <f>I739*C739</f>
        <v>3924.4103999999998</v>
      </c>
      <c r="K739" s="43">
        <f>I739*E739</f>
        <v>5616.1044000000002</v>
      </c>
      <c r="L739" s="43">
        <f>I739*G739</f>
        <v>8825.2955999999995</v>
      </c>
    </row>
    <row r="740" spans="1:12" hidden="1" x14ac:dyDescent="0.35">
      <c r="A740" s="15" t="s">
        <v>143</v>
      </c>
      <c r="B740" s="22" t="s">
        <v>101</v>
      </c>
      <c r="C740" s="20">
        <v>792821</v>
      </c>
      <c r="D740" s="18">
        <v>945904</v>
      </c>
      <c r="E740" s="18">
        <v>1114044</v>
      </c>
      <c r="F740" s="18">
        <v>1442095</v>
      </c>
      <c r="G740" s="33">
        <v>1729576</v>
      </c>
      <c r="H740" s="24" t="s">
        <v>102</v>
      </c>
      <c r="I740" s="13">
        <v>3.5999999999999999E-3</v>
      </c>
      <c r="J740" s="43">
        <f>I740*C740</f>
        <v>2854.1556</v>
      </c>
      <c r="K740" s="43">
        <f>I740*E740</f>
        <v>4010.5583999999999</v>
      </c>
      <c r="L740" s="43">
        <f>I740*G740</f>
        <v>6226.4736000000003</v>
      </c>
    </row>
    <row r="741" spans="1:12" hidden="1" x14ac:dyDescent="0.35">
      <c r="A741" s="14" t="s">
        <v>145</v>
      </c>
      <c r="B741" s="21" t="s">
        <v>101</v>
      </c>
      <c r="C741" s="19">
        <v>1273708</v>
      </c>
      <c r="D741" s="17">
        <v>1541231</v>
      </c>
      <c r="E741" s="17">
        <v>1835067</v>
      </c>
      <c r="F741" s="17">
        <v>2400861</v>
      </c>
      <c r="G741" s="17">
        <v>2896684</v>
      </c>
      <c r="H741" s="23" t="s">
        <v>102</v>
      </c>
      <c r="I741">
        <v>3.5999999999999999E-3</v>
      </c>
      <c r="J741" s="43">
        <f>I741*C741</f>
        <v>4585.3487999999998</v>
      </c>
      <c r="K741" s="43">
        <f>I741*E741</f>
        <v>6606.2411999999995</v>
      </c>
      <c r="L741" s="43">
        <f>I741*G741</f>
        <v>10428.062399999999</v>
      </c>
    </row>
    <row r="742" spans="1:12" hidden="1" x14ac:dyDescent="0.35">
      <c r="A742" s="15" t="s">
        <v>25</v>
      </c>
      <c r="B742" s="22" t="s">
        <v>101</v>
      </c>
      <c r="C742" s="20">
        <v>1040610</v>
      </c>
      <c r="D742" s="18">
        <v>1252013</v>
      </c>
      <c r="E742" s="18">
        <v>1484210</v>
      </c>
      <c r="F742" s="18">
        <v>1934349</v>
      </c>
      <c r="G742" s="33">
        <v>2328820</v>
      </c>
      <c r="H742" s="24" t="s">
        <v>102</v>
      </c>
      <c r="I742" s="13">
        <v>3.5999999999999999E-3</v>
      </c>
      <c r="J742" s="43">
        <f>I742*C742</f>
        <v>3746.1959999999999</v>
      </c>
      <c r="K742" s="43">
        <f>I742*E742</f>
        <v>5343.1559999999999</v>
      </c>
      <c r="L742" s="43">
        <f>I742*G742</f>
        <v>8383.7520000000004</v>
      </c>
    </row>
    <row r="743" spans="1:12" hidden="1" x14ac:dyDescent="0.35">
      <c r="A743" s="14" t="s">
        <v>140</v>
      </c>
      <c r="B743" s="21" t="s">
        <v>101</v>
      </c>
      <c r="C743" s="19">
        <v>1160254</v>
      </c>
      <c r="D743" s="17">
        <v>1414848</v>
      </c>
      <c r="E743" s="17">
        <v>1694484</v>
      </c>
      <c r="F743" s="17">
        <v>2225469</v>
      </c>
      <c r="G743" s="17">
        <v>2690788</v>
      </c>
      <c r="H743" s="23" t="s">
        <v>102</v>
      </c>
      <c r="I743" s="13">
        <v>3.5999999999999999E-3</v>
      </c>
      <c r="J743" s="43">
        <f>I743*C743</f>
        <v>4176.9143999999997</v>
      </c>
      <c r="K743" s="43">
        <f>I743*E743</f>
        <v>6100.1423999999997</v>
      </c>
      <c r="L743" s="43">
        <f>I743*G743</f>
        <v>9686.8367999999991</v>
      </c>
    </row>
    <row r="744" spans="1:12" hidden="1" x14ac:dyDescent="0.35">
      <c r="A744" s="46" t="s">
        <v>176</v>
      </c>
      <c r="B744" s="22" t="s">
        <v>101</v>
      </c>
      <c r="C744" s="20">
        <v>419394</v>
      </c>
      <c r="D744" s="18">
        <v>480609</v>
      </c>
      <c r="E744" s="18">
        <v>547846</v>
      </c>
      <c r="F744" s="18">
        <v>678808</v>
      </c>
      <c r="G744" s="33">
        <v>793576</v>
      </c>
      <c r="H744" s="24" t="s">
        <v>102</v>
      </c>
      <c r="I744" s="13">
        <v>3.5999999999999999E-3</v>
      </c>
      <c r="J744" s="43">
        <f>I744*C744</f>
        <v>1509.8183999999999</v>
      </c>
      <c r="K744" s="43">
        <f>I744*E744</f>
        <v>1972.2456</v>
      </c>
      <c r="L744" s="43">
        <f>I744*G744</f>
        <v>2856.8735999999999</v>
      </c>
    </row>
    <row r="745" spans="1:12" hidden="1" x14ac:dyDescent="0.35">
      <c r="A745" s="14" t="s">
        <v>149</v>
      </c>
      <c r="B745" s="21" t="s">
        <v>101</v>
      </c>
      <c r="C745" s="19">
        <v>299995</v>
      </c>
      <c r="D745" s="17">
        <v>299995</v>
      </c>
      <c r="E745" s="17">
        <v>299995</v>
      </c>
      <c r="F745" s="17">
        <v>299995</v>
      </c>
      <c r="G745" s="17">
        <v>299995</v>
      </c>
      <c r="H745" s="23" t="s">
        <v>102</v>
      </c>
      <c r="I745">
        <v>3.5999999999999999E-3</v>
      </c>
      <c r="J745" s="43">
        <f>I745*C745</f>
        <v>1079.982</v>
      </c>
      <c r="K745" s="43">
        <f>I745*E745</f>
        <v>1079.982</v>
      </c>
      <c r="L745" s="43">
        <f>I745*G745</f>
        <v>1079.982</v>
      </c>
    </row>
    <row r="746" spans="1:12" hidden="1" x14ac:dyDescent="0.35">
      <c r="A746" s="15" t="s">
        <v>150</v>
      </c>
      <c r="B746" s="22" t="s">
        <v>101</v>
      </c>
      <c r="C746" s="20">
        <v>1308628</v>
      </c>
      <c r="D746" s="18">
        <v>1592674</v>
      </c>
      <c r="E746" s="18">
        <v>1904660</v>
      </c>
      <c r="F746" s="18">
        <v>2501506</v>
      </c>
      <c r="G746" s="33">
        <v>3024541</v>
      </c>
      <c r="H746" s="24" t="s">
        <v>102</v>
      </c>
      <c r="I746" s="13">
        <v>3.5999999999999999E-3</v>
      </c>
      <c r="J746" s="43">
        <f>I746*C746</f>
        <v>4711.0608000000002</v>
      </c>
      <c r="K746" s="43">
        <f>I746*E746</f>
        <v>6856.7759999999998</v>
      </c>
      <c r="L746" s="43">
        <f>I746*G746</f>
        <v>10888.347599999999</v>
      </c>
    </row>
    <row r="747" spans="1:12" hidden="1" x14ac:dyDescent="0.35">
      <c r="A747" s="30" t="s">
        <v>21</v>
      </c>
      <c r="B747" s="22" t="s">
        <v>100</v>
      </c>
      <c r="C747" s="20">
        <v>22028</v>
      </c>
      <c r="D747" s="33">
        <v>27037</v>
      </c>
      <c r="E747" s="33">
        <v>32538</v>
      </c>
      <c r="F747" s="33">
        <v>42122</v>
      </c>
      <c r="G747" s="33">
        <v>50521</v>
      </c>
      <c r="H747" s="24" t="s">
        <v>47</v>
      </c>
      <c r="I747" s="13">
        <v>1</v>
      </c>
      <c r="J747" s="43">
        <f>I747*C747</f>
        <v>22028</v>
      </c>
      <c r="K747" s="43">
        <f>I747*E747</f>
        <v>32538</v>
      </c>
      <c r="L747" s="43">
        <f>I747*G747</f>
        <v>50521</v>
      </c>
    </row>
    <row r="748" spans="1:12" hidden="1" x14ac:dyDescent="0.35">
      <c r="A748" s="14" t="s">
        <v>142</v>
      </c>
      <c r="B748" s="21" t="s">
        <v>100</v>
      </c>
      <c r="C748" s="19">
        <v>19171</v>
      </c>
      <c r="D748" s="17">
        <v>23370</v>
      </c>
      <c r="E748" s="17">
        <v>27982</v>
      </c>
      <c r="F748" s="17">
        <v>36085</v>
      </c>
      <c r="G748" s="17">
        <v>43186</v>
      </c>
      <c r="H748" s="23" t="s">
        <v>47</v>
      </c>
      <c r="I748" s="44">
        <v>1</v>
      </c>
      <c r="J748" s="43">
        <f>I748*C748</f>
        <v>19171</v>
      </c>
      <c r="K748" s="43">
        <f>I748*E748</f>
        <v>27982</v>
      </c>
      <c r="L748" s="43">
        <f>I748*G748</f>
        <v>43186</v>
      </c>
    </row>
    <row r="749" spans="1:12" hidden="1" x14ac:dyDescent="0.35">
      <c r="A749" s="30" t="s">
        <v>146</v>
      </c>
      <c r="B749" s="22" t="s">
        <v>100</v>
      </c>
      <c r="C749" s="20">
        <v>18644</v>
      </c>
      <c r="D749" s="33">
        <v>22684</v>
      </c>
      <c r="E749" s="33">
        <v>27122</v>
      </c>
      <c r="F749" s="33">
        <v>34908</v>
      </c>
      <c r="G749" s="33">
        <v>41731</v>
      </c>
      <c r="H749" s="24" t="s">
        <v>47</v>
      </c>
      <c r="I749" s="13">
        <v>1</v>
      </c>
      <c r="J749" s="43">
        <f>I749*C749</f>
        <v>18644</v>
      </c>
      <c r="K749" s="43">
        <f>I749*E749</f>
        <v>27122</v>
      </c>
      <c r="L749" s="43">
        <f>I749*G749</f>
        <v>41731</v>
      </c>
    </row>
    <row r="750" spans="1:12" hidden="1" x14ac:dyDescent="0.35">
      <c r="A750" s="14" t="s">
        <v>148</v>
      </c>
      <c r="B750" s="21" t="s">
        <v>100</v>
      </c>
      <c r="C750" s="19">
        <v>18486</v>
      </c>
      <c r="D750" s="17">
        <v>22536</v>
      </c>
      <c r="E750" s="17">
        <v>26983</v>
      </c>
      <c r="F750" s="17">
        <v>34763</v>
      </c>
      <c r="G750" s="17">
        <v>41581</v>
      </c>
      <c r="H750" s="23" t="s">
        <v>47</v>
      </c>
      <c r="I750" s="13">
        <v>1</v>
      </c>
      <c r="J750" s="43">
        <f>I750*C750</f>
        <v>18486</v>
      </c>
      <c r="K750" s="43">
        <f>I750*E750</f>
        <v>26983</v>
      </c>
      <c r="L750" s="43">
        <f>I750*G750</f>
        <v>41581</v>
      </c>
    </row>
    <row r="751" spans="1:12" hidden="1" x14ac:dyDescent="0.35">
      <c r="A751" s="30" t="s">
        <v>24</v>
      </c>
      <c r="B751" s="22" t="s">
        <v>100</v>
      </c>
      <c r="C751" s="20">
        <v>16467</v>
      </c>
      <c r="D751" s="33">
        <v>20016</v>
      </c>
      <c r="E751" s="33">
        <v>23914</v>
      </c>
      <c r="F751" s="33">
        <v>30779</v>
      </c>
      <c r="G751" s="33">
        <v>36796</v>
      </c>
      <c r="H751" s="24" t="s">
        <v>47</v>
      </c>
      <c r="I751" s="13">
        <v>1</v>
      </c>
      <c r="J751" s="43">
        <f>I751*C751</f>
        <v>16467</v>
      </c>
      <c r="K751" s="43">
        <f>I751*E751</f>
        <v>23914</v>
      </c>
      <c r="L751" s="43">
        <f>I751*G751</f>
        <v>36796</v>
      </c>
    </row>
    <row r="752" spans="1:12" hidden="1" x14ac:dyDescent="0.35">
      <c r="A752" s="14" t="s">
        <v>138</v>
      </c>
      <c r="B752" s="21" t="s">
        <v>100</v>
      </c>
      <c r="C752" s="19">
        <v>17198</v>
      </c>
      <c r="D752" s="17">
        <v>20865</v>
      </c>
      <c r="E752" s="17">
        <v>24893</v>
      </c>
      <c r="F752" s="17">
        <v>31978</v>
      </c>
      <c r="G752" s="17">
        <v>38186</v>
      </c>
      <c r="H752" s="23" t="s">
        <v>47</v>
      </c>
      <c r="I752" s="13">
        <v>1</v>
      </c>
      <c r="J752" s="43">
        <f>I752*C752</f>
        <v>17198</v>
      </c>
      <c r="K752" s="43">
        <f>I752*E752</f>
        <v>24893</v>
      </c>
      <c r="L752" s="43">
        <f>I752*G752</f>
        <v>38186</v>
      </c>
    </row>
    <row r="753" spans="1:12" hidden="1" x14ac:dyDescent="0.35">
      <c r="A753" s="46" t="s">
        <v>172</v>
      </c>
      <c r="B753" s="22" t="s">
        <v>100</v>
      </c>
      <c r="C753" s="20">
        <v>29686</v>
      </c>
      <c r="D753" s="33">
        <v>36910</v>
      </c>
      <c r="E753" s="33">
        <v>44845</v>
      </c>
      <c r="F753" s="33">
        <v>58333</v>
      </c>
      <c r="G753" s="33">
        <v>70153</v>
      </c>
      <c r="H753" s="24" t="s">
        <v>47</v>
      </c>
      <c r="I753" s="13">
        <v>1</v>
      </c>
      <c r="J753" s="43">
        <f>I753*C753</f>
        <v>29686</v>
      </c>
      <c r="K753" s="43">
        <f>I753*E753</f>
        <v>44845</v>
      </c>
      <c r="L753" s="43">
        <f>I753*G753</f>
        <v>70153</v>
      </c>
    </row>
    <row r="754" spans="1:12" hidden="1" x14ac:dyDescent="0.35">
      <c r="A754" s="46" t="s">
        <v>173</v>
      </c>
      <c r="B754" s="21" t="s">
        <v>100</v>
      </c>
      <c r="C754" s="19">
        <v>20325</v>
      </c>
      <c r="D754" s="17">
        <v>24705</v>
      </c>
      <c r="E754" s="17">
        <v>29517</v>
      </c>
      <c r="F754" s="17">
        <v>37954</v>
      </c>
      <c r="G754" s="17">
        <v>45348</v>
      </c>
      <c r="H754" s="23" t="s">
        <v>47</v>
      </c>
      <c r="I754" s="13">
        <v>1</v>
      </c>
      <c r="J754" s="43">
        <f>I754*C754</f>
        <v>20325</v>
      </c>
      <c r="K754" s="43">
        <f>I754*E754</f>
        <v>29517</v>
      </c>
      <c r="L754" s="43">
        <f>I754*G754</f>
        <v>45348</v>
      </c>
    </row>
    <row r="755" spans="1:12" hidden="1" x14ac:dyDescent="0.35">
      <c r="A755" s="30" t="s">
        <v>37</v>
      </c>
      <c r="B755" s="22" t="s">
        <v>100</v>
      </c>
      <c r="C755" s="20">
        <v>12202</v>
      </c>
      <c r="D755" s="33">
        <v>14440</v>
      </c>
      <c r="E755" s="33">
        <v>16897</v>
      </c>
      <c r="F755" s="33">
        <v>21223</v>
      </c>
      <c r="G755" s="33">
        <v>25013</v>
      </c>
      <c r="H755" s="24" t="s">
        <v>47</v>
      </c>
      <c r="I755" s="44">
        <v>1</v>
      </c>
      <c r="J755" s="43">
        <f>I755*C755</f>
        <v>12202</v>
      </c>
      <c r="K755" s="43">
        <f>I755*E755</f>
        <v>16897</v>
      </c>
      <c r="L755" s="43">
        <f>I755*G755</f>
        <v>25013</v>
      </c>
    </row>
    <row r="756" spans="1:12" hidden="1" x14ac:dyDescent="0.35">
      <c r="A756" s="46" t="s">
        <v>175</v>
      </c>
      <c r="B756" s="21" t="s">
        <v>100</v>
      </c>
      <c r="C756" s="19">
        <v>15998</v>
      </c>
      <c r="D756" s="17">
        <v>19409</v>
      </c>
      <c r="E756" s="17">
        <v>23155</v>
      </c>
      <c r="F756" s="17">
        <v>29745</v>
      </c>
      <c r="G756" s="17">
        <v>35520</v>
      </c>
      <c r="H756" s="23" t="s">
        <v>47</v>
      </c>
      <c r="I756" s="13">
        <v>1</v>
      </c>
      <c r="J756" s="43">
        <f>I756*C756</f>
        <v>15998</v>
      </c>
      <c r="K756" s="43">
        <f>I756*E756</f>
        <v>23155</v>
      </c>
      <c r="L756" s="43">
        <f>I756*G756</f>
        <v>35520</v>
      </c>
    </row>
    <row r="757" spans="1:12" hidden="1" x14ac:dyDescent="0.35">
      <c r="A757" s="46" t="s">
        <v>174</v>
      </c>
      <c r="B757" s="22" t="s">
        <v>100</v>
      </c>
      <c r="C757" s="20">
        <v>18351</v>
      </c>
      <c r="D757" s="33">
        <v>22306</v>
      </c>
      <c r="E757" s="33">
        <v>26651</v>
      </c>
      <c r="F757" s="33">
        <v>34269</v>
      </c>
      <c r="G757" s="33">
        <v>40944</v>
      </c>
      <c r="H757" s="24" t="s">
        <v>47</v>
      </c>
      <c r="I757" s="44">
        <v>1</v>
      </c>
      <c r="J757" s="43">
        <f>I757*C757</f>
        <v>18351</v>
      </c>
      <c r="K757" s="43">
        <f>I757*E757</f>
        <v>26651</v>
      </c>
      <c r="L757" s="43">
        <f>I757*G757</f>
        <v>40944</v>
      </c>
    </row>
    <row r="758" spans="1:12" hidden="1" x14ac:dyDescent="0.35">
      <c r="A758" s="14" t="s">
        <v>143</v>
      </c>
      <c r="B758" s="21" t="s">
        <v>100</v>
      </c>
      <c r="C758" s="19">
        <v>15547</v>
      </c>
      <c r="D758" s="17">
        <v>18703</v>
      </c>
      <c r="E758" s="17">
        <v>22169</v>
      </c>
      <c r="F758" s="17">
        <v>28285</v>
      </c>
      <c r="G758" s="17">
        <v>33645</v>
      </c>
      <c r="H758" s="23" t="s">
        <v>47</v>
      </c>
      <c r="I758" s="44">
        <v>1</v>
      </c>
      <c r="J758" s="43">
        <f>I758*C758</f>
        <v>15547</v>
      </c>
      <c r="K758" s="43">
        <f>I758*E758</f>
        <v>22169</v>
      </c>
      <c r="L758" s="43">
        <f>I758*G758</f>
        <v>33645</v>
      </c>
    </row>
    <row r="759" spans="1:12" hidden="1" x14ac:dyDescent="0.35">
      <c r="A759" s="30" t="s">
        <v>145</v>
      </c>
      <c r="B759" s="22" t="s">
        <v>100</v>
      </c>
      <c r="C759" s="20">
        <v>20983</v>
      </c>
      <c r="D759" s="33">
        <v>25604</v>
      </c>
      <c r="E759" s="33">
        <v>30679</v>
      </c>
      <c r="F759" s="33">
        <v>39563</v>
      </c>
      <c r="G759" s="33">
        <v>47348</v>
      </c>
      <c r="H759" s="24" t="s">
        <v>47</v>
      </c>
      <c r="I759" s="13">
        <v>1</v>
      </c>
      <c r="J759" s="43">
        <f>I759*C759</f>
        <v>20983</v>
      </c>
      <c r="K759" s="43">
        <f>I759*E759</f>
        <v>30679</v>
      </c>
      <c r="L759" s="43">
        <f>I759*G759</f>
        <v>47348</v>
      </c>
    </row>
    <row r="760" spans="1:12" hidden="1" x14ac:dyDescent="0.35">
      <c r="A760" s="14" t="s">
        <v>25</v>
      </c>
      <c r="B760" s="21" t="s">
        <v>100</v>
      </c>
      <c r="C760" s="19">
        <v>17518</v>
      </c>
      <c r="D760" s="17">
        <v>21253</v>
      </c>
      <c r="E760" s="17">
        <v>25356</v>
      </c>
      <c r="F760" s="17">
        <v>32572</v>
      </c>
      <c r="G760" s="17">
        <v>38895</v>
      </c>
      <c r="H760" s="23" t="s">
        <v>47</v>
      </c>
      <c r="I760" s="13">
        <v>1</v>
      </c>
      <c r="J760" s="43">
        <f>I760*C760</f>
        <v>17518</v>
      </c>
      <c r="K760" s="43">
        <f>I760*E760</f>
        <v>25356</v>
      </c>
      <c r="L760" s="43">
        <f>I760*G760</f>
        <v>38895</v>
      </c>
    </row>
    <row r="761" spans="1:12" hidden="1" x14ac:dyDescent="0.35">
      <c r="A761" s="30" t="s">
        <v>140</v>
      </c>
      <c r="B761" s="22" t="s">
        <v>100</v>
      </c>
      <c r="C761" s="20">
        <v>20311</v>
      </c>
      <c r="D761" s="33">
        <v>24978</v>
      </c>
      <c r="E761" s="33">
        <v>30104</v>
      </c>
      <c r="F761" s="33">
        <v>38971</v>
      </c>
      <c r="G761" s="33">
        <v>46741</v>
      </c>
      <c r="H761" s="24" t="s">
        <v>47</v>
      </c>
      <c r="I761" s="13">
        <v>1</v>
      </c>
      <c r="J761" s="43">
        <f>I761*C761</f>
        <v>20311</v>
      </c>
      <c r="K761" s="43">
        <f>I761*E761</f>
        <v>30104</v>
      </c>
      <c r="L761" s="43">
        <f>I761*G761</f>
        <v>46741</v>
      </c>
    </row>
    <row r="762" spans="1:12" hidden="1" x14ac:dyDescent="0.35">
      <c r="A762" s="46" t="s">
        <v>176</v>
      </c>
      <c r="B762" s="21" t="s">
        <v>100</v>
      </c>
      <c r="C762" s="19">
        <v>7952</v>
      </c>
      <c r="D762" s="17">
        <v>9185</v>
      </c>
      <c r="E762" s="17">
        <v>10539</v>
      </c>
      <c r="F762" s="17">
        <v>12870</v>
      </c>
      <c r="G762" s="17">
        <v>14912</v>
      </c>
      <c r="H762" s="23" t="s">
        <v>47</v>
      </c>
      <c r="I762" s="13">
        <v>1</v>
      </c>
      <c r="J762" s="43">
        <f>I762*C762</f>
        <v>7952</v>
      </c>
      <c r="K762" s="43">
        <f>I762*E762</f>
        <v>10539</v>
      </c>
      <c r="L762" s="43">
        <f>I762*G762</f>
        <v>14912</v>
      </c>
    </row>
    <row r="763" spans="1:12" hidden="1" x14ac:dyDescent="0.35">
      <c r="A763" s="30" t="s">
        <v>149</v>
      </c>
      <c r="B763" s="22" t="s">
        <v>100</v>
      </c>
      <c r="C763" s="20">
        <v>0</v>
      </c>
      <c r="D763" s="33">
        <v>0</v>
      </c>
      <c r="E763" s="33">
        <v>0</v>
      </c>
      <c r="F763" s="33">
        <v>0</v>
      </c>
      <c r="G763" s="33">
        <v>0</v>
      </c>
      <c r="H763" s="24" t="s">
        <v>47</v>
      </c>
      <c r="I763" s="44">
        <v>1</v>
      </c>
      <c r="J763" s="43">
        <f>I763*C763</f>
        <v>0</v>
      </c>
      <c r="K763" s="43">
        <f>I763*E763</f>
        <v>0</v>
      </c>
      <c r="L763" s="43">
        <f>I763*G763</f>
        <v>0</v>
      </c>
    </row>
    <row r="764" spans="1:12" hidden="1" x14ac:dyDescent="0.35">
      <c r="A764" s="14" t="s">
        <v>150</v>
      </c>
      <c r="B764" s="21" t="s">
        <v>100</v>
      </c>
      <c r="C764" s="19">
        <v>22028</v>
      </c>
      <c r="D764" s="17">
        <v>27037</v>
      </c>
      <c r="E764" s="17">
        <v>32538</v>
      </c>
      <c r="F764" s="17">
        <v>42122</v>
      </c>
      <c r="G764" s="17">
        <v>50521</v>
      </c>
      <c r="H764" s="23" t="s">
        <v>47</v>
      </c>
      <c r="I764" s="44">
        <v>1</v>
      </c>
      <c r="J764" s="43">
        <f>I764*C764</f>
        <v>22028</v>
      </c>
      <c r="K764" s="43">
        <f>I764*E764</f>
        <v>32538</v>
      </c>
      <c r="L764" s="43">
        <f>I764*G764</f>
        <v>50521</v>
      </c>
    </row>
    <row r="765" spans="1:12" hidden="1" x14ac:dyDescent="0.35">
      <c r="A765" s="14" t="s">
        <v>21</v>
      </c>
      <c r="B765" s="21" t="s">
        <v>98</v>
      </c>
      <c r="C765" s="19">
        <v>39451</v>
      </c>
      <c r="D765" s="17">
        <v>48384</v>
      </c>
      <c r="E765" s="17">
        <v>58195</v>
      </c>
      <c r="F765" s="17">
        <v>75435</v>
      </c>
      <c r="G765" s="17">
        <v>90543</v>
      </c>
      <c r="H765" s="23" t="s">
        <v>99</v>
      </c>
      <c r="I765" s="44">
        <v>0.27</v>
      </c>
      <c r="J765" s="43">
        <f>I765*C765</f>
        <v>10651.77</v>
      </c>
      <c r="K765" s="43">
        <f>I765*E765</f>
        <v>15712.650000000001</v>
      </c>
      <c r="L765" s="43">
        <f>I765*G765</f>
        <v>24446.61</v>
      </c>
    </row>
    <row r="766" spans="1:12" hidden="1" x14ac:dyDescent="0.35">
      <c r="A766" s="15" t="s">
        <v>142</v>
      </c>
      <c r="B766" s="22" t="s">
        <v>98</v>
      </c>
      <c r="C766" s="20">
        <v>32624</v>
      </c>
      <c r="D766" s="18">
        <v>39740</v>
      </c>
      <c r="E766" s="18">
        <v>47556</v>
      </c>
      <c r="F766" s="18">
        <v>61408</v>
      </c>
      <c r="G766" s="33">
        <v>73546</v>
      </c>
      <c r="H766" s="24" t="s">
        <v>99</v>
      </c>
      <c r="I766" s="13">
        <v>0.27</v>
      </c>
      <c r="J766" s="43">
        <f>I766*C766</f>
        <v>8808.4800000000014</v>
      </c>
      <c r="K766" s="43">
        <f>I766*E766</f>
        <v>12840.12</v>
      </c>
      <c r="L766" s="43">
        <f>I766*G766</f>
        <v>19857.420000000002</v>
      </c>
    </row>
    <row r="767" spans="1:12" hidden="1" x14ac:dyDescent="0.35">
      <c r="A767" s="14" t="s">
        <v>146</v>
      </c>
      <c r="B767" s="21" t="s">
        <v>98</v>
      </c>
      <c r="C767" s="19">
        <v>33389</v>
      </c>
      <c r="D767" s="17">
        <v>40594</v>
      </c>
      <c r="E767" s="17">
        <v>48507</v>
      </c>
      <c r="F767" s="17">
        <v>62515</v>
      </c>
      <c r="G767" s="17">
        <v>74791</v>
      </c>
      <c r="H767" s="23" t="s">
        <v>99</v>
      </c>
      <c r="I767" s="13">
        <v>0.27</v>
      </c>
      <c r="J767" s="43">
        <f>I767*C767</f>
        <v>9015.0300000000007</v>
      </c>
      <c r="K767" s="43">
        <f>I767*E767</f>
        <v>13096.890000000001</v>
      </c>
      <c r="L767" s="43">
        <f>I767*G767</f>
        <v>20193.57</v>
      </c>
    </row>
    <row r="768" spans="1:12" hidden="1" x14ac:dyDescent="0.35">
      <c r="A768" s="15" t="s">
        <v>148</v>
      </c>
      <c r="B768" s="22" t="s">
        <v>98</v>
      </c>
      <c r="C768" s="20">
        <v>31460</v>
      </c>
      <c r="D768" s="18">
        <v>38322</v>
      </c>
      <c r="E768" s="18">
        <v>45859</v>
      </c>
      <c r="F768" s="18">
        <v>59159</v>
      </c>
      <c r="G768" s="33">
        <v>70814</v>
      </c>
      <c r="H768" s="24" t="s">
        <v>99</v>
      </c>
      <c r="I768" s="13">
        <v>0.27</v>
      </c>
      <c r="J768" s="43">
        <f>I768*C768</f>
        <v>8494.2000000000007</v>
      </c>
      <c r="K768" s="43">
        <f>I768*E768</f>
        <v>12381.93</v>
      </c>
      <c r="L768" s="43">
        <f>I768*G768</f>
        <v>19119.780000000002</v>
      </c>
    </row>
    <row r="769" spans="1:12" hidden="1" x14ac:dyDescent="0.35">
      <c r="A769" s="14" t="s">
        <v>24</v>
      </c>
      <c r="B769" s="21" t="s">
        <v>98</v>
      </c>
      <c r="C769" s="19">
        <v>33208</v>
      </c>
      <c r="D769" s="17">
        <v>40335</v>
      </c>
      <c r="E769" s="17">
        <v>48163</v>
      </c>
      <c r="F769" s="17">
        <v>62071</v>
      </c>
      <c r="G769" s="17">
        <v>74259</v>
      </c>
      <c r="H769" s="23" t="s">
        <v>99</v>
      </c>
      <c r="I769" s="13">
        <v>0.27</v>
      </c>
      <c r="J769" s="43">
        <f>I769*C769</f>
        <v>8966.16</v>
      </c>
      <c r="K769" s="43">
        <f>I769*E769</f>
        <v>13004.01</v>
      </c>
      <c r="L769" s="43">
        <f>I769*G769</f>
        <v>20049.93</v>
      </c>
    </row>
    <row r="770" spans="1:12" hidden="1" x14ac:dyDescent="0.35">
      <c r="A770" s="15" t="s">
        <v>138</v>
      </c>
      <c r="B770" s="22" t="s">
        <v>98</v>
      </c>
      <c r="C770" s="20">
        <v>32429</v>
      </c>
      <c r="D770" s="18">
        <v>39313</v>
      </c>
      <c r="E770" s="18">
        <v>46875</v>
      </c>
      <c r="F770" s="18">
        <v>60295</v>
      </c>
      <c r="G770" s="33">
        <v>72055</v>
      </c>
      <c r="H770" s="24" t="s">
        <v>99</v>
      </c>
      <c r="I770" s="13">
        <v>0.27</v>
      </c>
      <c r="J770" s="43">
        <f>I770*C770</f>
        <v>8755.83</v>
      </c>
      <c r="K770" s="43">
        <f>I770*E770</f>
        <v>12656.25</v>
      </c>
      <c r="L770" s="43">
        <f>I770*G770</f>
        <v>19454.850000000002</v>
      </c>
    </row>
    <row r="771" spans="1:12" hidden="1" x14ac:dyDescent="0.35">
      <c r="A771" s="46" t="s">
        <v>172</v>
      </c>
      <c r="B771" s="21" t="s">
        <v>98</v>
      </c>
      <c r="C771" s="19">
        <v>56294</v>
      </c>
      <c r="D771" s="17">
        <v>69939</v>
      </c>
      <c r="E771" s="17">
        <v>84927</v>
      </c>
      <c r="F771" s="17">
        <v>110615</v>
      </c>
      <c r="G771" s="17">
        <v>133126</v>
      </c>
      <c r="H771" s="23" t="s">
        <v>99</v>
      </c>
      <c r="I771" s="44">
        <v>0.27</v>
      </c>
      <c r="J771" s="43">
        <f>I771*C771</f>
        <v>15199.380000000001</v>
      </c>
      <c r="K771" s="43">
        <f>I771*E771</f>
        <v>22930.29</v>
      </c>
      <c r="L771" s="43">
        <f>I771*G771</f>
        <v>35944.020000000004</v>
      </c>
    </row>
    <row r="772" spans="1:12" hidden="1" x14ac:dyDescent="0.35">
      <c r="A772" s="46" t="s">
        <v>173</v>
      </c>
      <c r="B772" s="22" t="s">
        <v>98</v>
      </c>
      <c r="C772" s="20">
        <v>34588</v>
      </c>
      <c r="D772" s="18">
        <v>42012</v>
      </c>
      <c r="E772" s="18">
        <v>50165</v>
      </c>
      <c r="F772" s="18">
        <v>64589</v>
      </c>
      <c r="G772" s="33">
        <v>77229</v>
      </c>
      <c r="H772" s="24" t="s">
        <v>99</v>
      </c>
      <c r="I772" s="44">
        <v>0.27</v>
      </c>
      <c r="J772" s="43">
        <f>I772*C772</f>
        <v>9338.76</v>
      </c>
      <c r="K772" s="43">
        <f>I772*E772</f>
        <v>13544.550000000001</v>
      </c>
      <c r="L772" s="43">
        <f>I772*G772</f>
        <v>20851.830000000002</v>
      </c>
    </row>
    <row r="773" spans="1:12" hidden="1" x14ac:dyDescent="0.35">
      <c r="A773" s="14" t="s">
        <v>37</v>
      </c>
      <c r="B773" s="21" t="s">
        <v>98</v>
      </c>
      <c r="C773" s="19">
        <v>21852</v>
      </c>
      <c r="D773" s="17">
        <v>25840</v>
      </c>
      <c r="E773" s="17">
        <v>30221</v>
      </c>
      <c r="F773" s="17">
        <v>38007</v>
      </c>
      <c r="G773" s="17">
        <v>44830</v>
      </c>
      <c r="H773" s="23" t="s">
        <v>99</v>
      </c>
      <c r="I773" s="13">
        <v>0.27</v>
      </c>
      <c r="J773" s="43">
        <f>I773*C773</f>
        <v>5900.04</v>
      </c>
      <c r="K773" s="43">
        <f>I773*E773</f>
        <v>8159.670000000001</v>
      </c>
      <c r="L773" s="43">
        <f>I773*G773</f>
        <v>12104.1</v>
      </c>
    </row>
    <row r="774" spans="1:12" hidden="1" x14ac:dyDescent="0.35">
      <c r="A774" s="46" t="s">
        <v>175</v>
      </c>
      <c r="B774" s="22" t="s">
        <v>98</v>
      </c>
      <c r="C774" s="20">
        <v>27224</v>
      </c>
      <c r="D774" s="18">
        <v>33004</v>
      </c>
      <c r="E774" s="18">
        <v>39353</v>
      </c>
      <c r="F774" s="18">
        <v>50619</v>
      </c>
      <c r="G774" s="33">
        <v>60491</v>
      </c>
      <c r="H774" s="24" t="s">
        <v>99</v>
      </c>
      <c r="I774" s="13">
        <v>0.27</v>
      </c>
      <c r="J774" s="43">
        <f>I774*C774</f>
        <v>7350.4800000000005</v>
      </c>
      <c r="K774" s="43">
        <f>I774*E774</f>
        <v>10625.310000000001</v>
      </c>
      <c r="L774" s="43">
        <f>I774*G774</f>
        <v>16332.570000000002</v>
      </c>
    </row>
    <row r="775" spans="1:12" hidden="1" x14ac:dyDescent="0.35">
      <c r="A775" s="46" t="s">
        <v>174</v>
      </c>
      <c r="B775" s="21" t="s">
        <v>98</v>
      </c>
      <c r="C775" s="19">
        <v>32865</v>
      </c>
      <c r="D775" s="17">
        <v>39918</v>
      </c>
      <c r="E775" s="17">
        <v>47665</v>
      </c>
      <c r="F775" s="17">
        <v>61370</v>
      </c>
      <c r="G775" s="17">
        <v>73380</v>
      </c>
      <c r="H775" s="23" t="s">
        <v>99</v>
      </c>
      <c r="I775" s="13">
        <v>0.27</v>
      </c>
      <c r="J775" s="43">
        <f>I775*C775</f>
        <v>8873.5500000000011</v>
      </c>
      <c r="K775" s="43">
        <f>I775*E775</f>
        <v>12869.550000000001</v>
      </c>
      <c r="L775" s="43">
        <f>I775*G775</f>
        <v>19812.600000000002</v>
      </c>
    </row>
    <row r="776" spans="1:12" hidden="1" x14ac:dyDescent="0.35">
      <c r="A776" s="15" t="s">
        <v>143</v>
      </c>
      <c r="B776" s="22" t="s">
        <v>98</v>
      </c>
      <c r="C776" s="20">
        <v>29763</v>
      </c>
      <c r="D776" s="18">
        <v>35778</v>
      </c>
      <c r="E776" s="18">
        <v>42384</v>
      </c>
      <c r="F776" s="18">
        <v>54148</v>
      </c>
      <c r="G776" s="33">
        <v>64458</v>
      </c>
      <c r="H776" s="24" t="s">
        <v>99</v>
      </c>
      <c r="I776" s="44">
        <v>0.27</v>
      </c>
      <c r="J776" s="43">
        <f>I776*C776</f>
        <v>8036.01</v>
      </c>
      <c r="K776" s="43">
        <f>I776*E776</f>
        <v>11443.68</v>
      </c>
      <c r="L776" s="43">
        <f>I776*G776</f>
        <v>17403.66</v>
      </c>
    </row>
    <row r="777" spans="1:12" hidden="1" x14ac:dyDescent="0.35">
      <c r="A777" s="14" t="s">
        <v>145</v>
      </c>
      <c r="B777" s="21" t="s">
        <v>98</v>
      </c>
      <c r="C777" s="19">
        <v>39740</v>
      </c>
      <c r="D777" s="17">
        <v>48455</v>
      </c>
      <c r="E777" s="17">
        <v>58027</v>
      </c>
      <c r="F777" s="17">
        <v>74929</v>
      </c>
      <c r="G777" s="17">
        <v>89740</v>
      </c>
      <c r="H777" s="23" t="s">
        <v>99</v>
      </c>
      <c r="I777" s="44">
        <v>0.27</v>
      </c>
      <c r="J777" s="43">
        <f>I777*C777</f>
        <v>10729.800000000001</v>
      </c>
      <c r="K777" s="43">
        <f>I777*E777</f>
        <v>15667.29</v>
      </c>
      <c r="L777" s="43">
        <f>I777*G777</f>
        <v>24229.800000000003</v>
      </c>
    </row>
    <row r="778" spans="1:12" hidden="1" x14ac:dyDescent="0.35">
      <c r="A778" s="15" t="s">
        <v>25</v>
      </c>
      <c r="B778" s="22" t="s">
        <v>98</v>
      </c>
      <c r="C778" s="20">
        <v>31372</v>
      </c>
      <c r="D778" s="18">
        <v>38033</v>
      </c>
      <c r="E778" s="18">
        <v>45349</v>
      </c>
      <c r="F778" s="18">
        <v>58331</v>
      </c>
      <c r="G778" s="33">
        <v>69708</v>
      </c>
      <c r="H778" s="24" t="s">
        <v>99</v>
      </c>
      <c r="I778" s="44">
        <v>0.27</v>
      </c>
      <c r="J778" s="43">
        <f>I778*C778</f>
        <v>8470.44</v>
      </c>
      <c r="K778" s="43">
        <f>I778*E778</f>
        <v>12244.230000000001</v>
      </c>
      <c r="L778" s="43">
        <f>I778*G778</f>
        <v>18821.16</v>
      </c>
    </row>
    <row r="779" spans="1:12" hidden="1" x14ac:dyDescent="0.35">
      <c r="A779" s="14" t="s">
        <v>140</v>
      </c>
      <c r="B779" s="21" t="s">
        <v>98</v>
      </c>
      <c r="C779" s="19">
        <v>40960</v>
      </c>
      <c r="D779" s="17">
        <v>50334</v>
      </c>
      <c r="E779" s="17">
        <v>60629</v>
      </c>
      <c r="F779" s="17">
        <v>78590</v>
      </c>
      <c r="G779" s="17">
        <v>94330</v>
      </c>
      <c r="H779" s="23" t="s">
        <v>99</v>
      </c>
      <c r="I779" s="13">
        <v>0.27</v>
      </c>
      <c r="J779" s="43">
        <f>I779*C779</f>
        <v>11059.2</v>
      </c>
      <c r="K779" s="43">
        <f>I779*E779</f>
        <v>16369.830000000002</v>
      </c>
      <c r="L779" s="43">
        <f>I779*G779</f>
        <v>25469.100000000002</v>
      </c>
    </row>
    <row r="780" spans="1:12" hidden="1" x14ac:dyDescent="0.35">
      <c r="A780" s="46" t="s">
        <v>176</v>
      </c>
      <c r="B780" s="22" t="s">
        <v>98</v>
      </c>
      <c r="C780" s="20">
        <v>14468</v>
      </c>
      <c r="D780" s="18">
        <v>16699</v>
      </c>
      <c r="E780" s="18">
        <v>19150</v>
      </c>
      <c r="F780" s="18">
        <v>23415</v>
      </c>
      <c r="G780" s="33">
        <v>27154</v>
      </c>
      <c r="H780" s="24" t="s">
        <v>99</v>
      </c>
      <c r="I780" s="13">
        <v>0.27</v>
      </c>
      <c r="J780" s="43">
        <f>I780*C780</f>
        <v>3906.36</v>
      </c>
      <c r="K780" s="43">
        <f>I780*E780</f>
        <v>5170.5</v>
      </c>
      <c r="L780" s="43">
        <f>I780*G780</f>
        <v>7331.5800000000008</v>
      </c>
    </row>
    <row r="781" spans="1:12" hidden="1" x14ac:dyDescent="0.35">
      <c r="A781" s="14" t="s">
        <v>149</v>
      </c>
      <c r="B781" s="21" t="s">
        <v>98</v>
      </c>
      <c r="C781" s="19">
        <v>14357</v>
      </c>
      <c r="D781" s="17">
        <v>14357</v>
      </c>
      <c r="E781" s="17">
        <v>14357</v>
      </c>
      <c r="F781" s="17">
        <v>14357</v>
      </c>
      <c r="G781" s="17">
        <v>14357</v>
      </c>
      <c r="H781" s="23" t="s">
        <v>99</v>
      </c>
      <c r="I781" s="13">
        <v>0.27</v>
      </c>
      <c r="J781" s="43">
        <f>I781*C781</f>
        <v>3876.3900000000003</v>
      </c>
      <c r="K781" s="43">
        <f>I781*E781</f>
        <v>3876.3900000000003</v>
      </c>
      <c r="L781" s="43">
        <f>I781*G781</f>
        <v>3876.3900000000003</v>
      </c>
    </row>
    <row r="782" spans="1:12" hidden="1" x14ac:dyDescent="0.35">
      <c r="A782" s="15" t="s">
        <v>150</v>
      </c>
      <c r="B782" s="22" t="s">
        <v>98</v>
      </c>
      <c r="C782" s="20">
        <v>39451</v>
      </c>
      <c r="D782" s="18">
        <v>48384</v>
      </c>
      <c r="E782" s="18">
        <v>58195</v>
      </c>
      <c r="F782" s="18">
        <v>75435</v>
      </c>
      <c r="G782" s="33">
        <v>90543</v>
      </c>
      <c r="H782" s="24" t="s">
        <v>99</v>
      </c>
      <c r="I782" s="13">
        <v>0.27</v>
      </c>
      <c r="J782" s="43">
        <f>I782*C782</f>
        <v>10651.77</v>
      </c>
      <c r="K782" s="43">
        <f>I782*E782</f>
        <v>15712.650000000001</v>
      </c>
      <c r="L782" s="43">
        <f>I782*G782</f>
        <v>24446.61</v>
      </c>
    </row>
    <row r="783" spans="1:12" hidden="1" x14ac:dyDescent="0.35">
      <c r="A783" s="30" t="s">
        <v>21</v>
      </c>
      <c r="B783" s="22" t="s">
        <v>95</v>
      </c>
      <c r="C783" s="20">
        <v>420083</v>
      </c>
      <c r="D783" s="33">
        <v>513923</v>
      </c>
      <c r="E783" s="33">
        <v>616994</v>
      </c>
      <c r="F783" s="33">
        <v>803175</v>
      </c>
      <c r="G783" s="33">
        <v>966331</v>
      </c>
      <c r="H783" s="24" t="s">
        <v>96</v>
      </c>
      <c r="I783" s="13">
        <v>1.7000000000000001E-2</v>
      </c>
      <c r="J783" s="43">
        <f>I783*C783</f>
        <v>7141.4110000000001</v>
      </c>
      <c r="K783" s="43">
        <f>I783*E783</f>
        <v>10488.898000000001</v>
      </c>
      <c r="L783" s="43">
        <f>I783*G783</f>
        <v>16427.627</v>
      </c>
    </row>
    <row r="784" spans="1:12" hidden="1" x14ac:dyDescent="0.35">
      <c r="A784" s="14" t="s">
        <v>142</v>
      </c>
      <c r="B784" s="21" t="s">
        <v>95</v>
      </c>
      <c r="C784" s="19">
        <v>331395</v>
      </c>
      <c r="D784" s="17">
        <v>402685</v>
      </c>
      <c r="E784" s="17">
        <v>480987</v>
      </c>
      <c r="F784" s="17">
        <v>623722</v>
      </c>
      <c r="G784" s="17">
        <v>748805</v>
      </c>
      <c r="H784" s="23" t="s">
        <v>96</v>
      </c>
      <c r="I784" s="13">
        <v>1.7000000000000001E-2</v>
      </c>
      <c r="J784" s="43">
        <f>I784*C784</f>
        <v>5633.7150000000001</v>
      </c>
      <c r="K784" s="43">
        <f>I784*E784</f>
        <v>8176.7790000000005</v>
      </c>
      <c r="L784" s="43">
        <f>I784*G784</f>
        <v>12729.685000000001</v>
      </c>
    </row>
    <row r="785" spans="1:12" hidden="1" x14ac:dyDescent="0.35">
      <c r="A785" s="30" t="s">
        <v>146</v>
      </c>
      <c r="B785" s="22" t="s">
        <v>95</v>
      </c>
      <c r="C785" s="20">
        <v>355533</v>
      </c>
      <c r="D785" s="33">
        <v>431189</v>
      </c>
      <c r="E785" s="33">
        <v>514286</v>
      </c>
      <c r="F785" s="33">
        <v>665617</v>
      </c>
      <c r="G785" s="33">
        <v>798233</v>
      </c>
      <c r="H785" s="24" t="s">
        <v>96</v>
      </c>
      <c r="I785" s="13">
        <v>1.7000000000000001E-2</v>
      </c>
      <c r="J785" s="43">
        <f>I785*C785</f>
        <v>6044.0610000000006</v>
      </c>
      <c r="K785" s="43">
        <f>I785*E785</f>
        <v>8742.862000000001</v>
      </c>
      <c r="L785" s="43">
        <f>I785*G785</f>
        <v>13569.961000000001</v>
      </c>
    </row>
    <row r="786" spans="1:12" hidden="1" x14ac:dyDescent="0.35">
      <c r="A786" s="14" t="s">
        <v>148</v>
      </c>
      <c r="B786" s="21" t="s">
        <v>95</v>
      </c>
      <c r="C786" s="19">
        <v>319567</v>
      </c>
      <c r="D786" s="17">
        <v>388313</v>
      </c>
      <c r="E786" s="17">
        <v>463820</v>
      </c>
      <c r="F786" s="17">
        <v>600881</v>
      </c>
      <c r="G786" s="17">
        <v>720992</v>
      </c>
      <c r="H786" s="23" t="s">
        <v>96</v>
      </c>
      <c r="I786" s="13">
        <v>1.7000000000000001E-2</v>
      </c>
      <c r="J786" s="43">
        <f>I786*C786</f>
        <v>5432.6390000000001</v>
      </c>
      <c r="K786" s="43">
        <f>I786*E786</f>
        <v>7884.9400000000005</v>
      </c>
      <c r="L786" s="43">
        <f>I786*G786</f>
        <v>12256.864000000001</v>
      </c>
    </row>
    <row r="787" spans="1:12" hidden="1" x14ac:dyDescent="0.35">
      <c r="A787" s="30" t="s">
        <v>24</v>
      </c>
      <c r="B787" s="22" t="s">
        <v>95</v>
      </c>
      <c r="C787" s="20">
        <v>326573</v>
      </c>
      <c r="D787" s="33">
        <v>395688</v>
      </c>
      <c r="E787" s="33">
        <v>471601</v>
      </c>
      <c r="F787" s="33">
        <v>610372</v>
      </c>
      <c r="G787" s="33">
        <v>731981</v>
      </c>
      <c r="H787" s="24" t="s">
        <v>96</v>
      </c>
      <c r="I787" s="13">
        <v>1.7000000000000001E-2</v>
      </c>
      <c r="J787" s="43">
        <f>I787*C787</f>
        <v>5551.741</v>
      </c>
      <c r="K787" s="43">
        <f>I787*E787</f>
        <v>8017.2170000000006</v>
      </c>
      <c r="L787" s="43">
        <f>I787*G787</f>
        <v>12443.677000000001</v>
      </c>
    </row>
    <row r="788" spans="1:12" hidden="1" x14ac:dyDescent="0.35">
      <c r="A788" s="14" t="s">
        <v>138</v>
      </c>
      <c r="B788" s="21" t="s">
        <v>95</v>
      </c>
      <c r="C788" s="19">
        <v>396058</v>
      </c>
      <c r="D788" s="17">
        <v>478966</v>
      </c>
      <c r="E788" s="17">
        <v>570030</v>
      </c>
      <c r="F788" s="17">
        <v>736339</v>
      </c>
      <c r="G788" s="17">
        <v>882081</v>
      </c>
      <c r="H788" s="23" t="s">
        <v>96</v>
      </c>
      <c r="I788">
        <v>1.7000000000000001E-2</v>
      </c>
      <c r="J788" s="43">
        <f>I788*C788</f>
        <v>6732.9860000000008</v>
      </c>
      <c r="K788" s="43">
        <f>I788*E788</f>
        <v>9690.51</v>
      </c>
      <c r="L788" s="43">
        <f>I788*G788</f>
        <v>14995.377</v>
      </c>
    </row>
    <row r="789" spans="1:12" hidden="1" x14ac:dyDescent="0.35">
      <c r="A789" s="46" t="s">
        <v>172</v>
      </c>
      <c r="B789" s="22" t="s">
        <v>95</v>
      </c>
      <c r="C789" s="20">
        <v>524853</v>
      </c>
      <c r="D789" s="33">
        <v>650436</v>
      </c>
      <c r="E789" s="33">
        <v>788370</v>
      </c>
      <c r="F789" s="33">
        <v>1031192</v>
      </c>
      <c r="G789" s="33">
        <v>1243985</v>
      </c>
      <c r="H789" s="24" t="s">
        <v>96</v>
      </c>
      <c r="I789">
        <v>1.7000000000000001E-2</v>
      </c>
      <c r="J789" s="43">
        <f>I789*C789</f>
        <v>8922.5010000000002</v>
      </c>
      <c r="K789" s="43">
        <f>I789*E789</f>
        <v>13402.29</v>
      </c>
      <c r="L789" s="43">
        <f>I789*G789</f>
        <v>21147.745000000003</v>
      </c>
    </row>
    <row r="790" spans="1:12" hidden="1" x14ac:dyDescent="0.35">
      <c r="A790" s="46" t="s">
        <v>173</v>
      </c>
      <c r="B790" s="21" t="s">
        <v>95</v>
      </c>
      <c r="C790" s="19">
        <v>351344</v>
      </c>
      <c r="D790" s="17">
        <v>425701</v>
      </c>
      <c r="E790" s="17">
        <v>507373</v>
      </c>
      <c r="F790" s="17">
        <v>656035</v>
      </c>
      <c r="G790" s="17">
        <v>786313</v>
      </c>
      <c r="H790" s="23" t="s">
        <v>96</v>
      </c>
      <c r="I790">
        <v>1.7000000000000001E-2</v>
      </c>
      <c r="J790" s="43">
        <f>I790*C790</f>
        <v>5972.8480000000009</v>
      </c>
      <c r="K790" s="43">
        <f>I790*E790</f>
        <v>8625.3410000000003</v>
      </c>
      <c r="L790" s="43">
        <f>I790*G790</f>
        <v>13367.321000000002</v>
      </c>
    </row>
    <row r="791" spans="1:12" hidden="1" x14ac:dyDescent="0.35">
      <c r="A791" s="30" t="s">
        <v>37</v>
      </c>
      <c r="B791" s="22" t="s">
        <v>95</v>
      </c>
      <c r="C791" s="20">
        <v>232673</v>
      </c>
      <c r="D791" s="33">
        <v>274483</v>
      </c>
      <c r="E791" s="33">
        <v>320405</v>
      </c>
      <c r="F791" s="33">
        <v>404674</v>
      </c>
      <c r="G791" s="33">
        <v>478521</v>
      </c>
      <c r="H791" s="24" t="s">
        <v>96</v>
      </c>
      <c r="I791" s="13">
        <v>1.7000000000000001E-2</v>
      </c>
      <c r="J791" s="43">
        <f>I791*C791</f>
        <v>3955.4410000000003</v>
      </c>
      <c r="K791" s="43">
        <f>I791*E791</f>
        <v>5446.8850000000002</v>
      </c>
      <c r="L791" s="43">
        <f>I791*G791</f>
        <v>8134.8570000000009</v>
      </c>
    </row>
    <row r="792" spans="1:12" hidden="1" x14ac:dyDescent="0.35">
      <c r="A792" s="46" t="s">
        <v>175</v>
      </c>
      <c r="B792" s="21" t="s">
        <v>95</v>
      </c>
      <c r="C792" s="19">
        <v>276541</v>
      </c>
      <c r="D792" s="17">
        <v>334431</v>
      </c>
      <c r="E792" s="17">
        <v>398014</v>
      </c>
      <c r="F792" s="17">
        <v>514137</v>
      </c>
      <c r="G792" s="17">
        <v>615899</v>
      </c>
      <c r="H792" s="23" t="s">
        <v>96</v>
      </c>
      <c r="I792" s="13">
        <v>1.7000000000000001E-2</v>
      </c>
      <c r="J792" s="43">
        <f>I792*C792</f>
        <v>4701.1970000000001</v>
      </c>
      <c r="K792" s="43">
        <f>I792*E792</f>
        <v>6766.2380000000003</v>
      </c>
      <c r="L792" s="43">
        <f>I792*G792</f>
        <v>10470.283000000001</v>
      </c>
    </row>
    <row r="793" spans="1:12" hidden="1" x14ac:dyDescent="0.35">
      <c r="A793" s="46" t="s">
        <v>174</v>
      </c>
      <c r="B793" s="22" t="s">
        <v>95</v>
      </c>
      <c r="C793" s="20">
        <v>349946</v>
      </c>
      <c r="D793" s="33">
        <v>424008</v>
      </c>
      <c r="E793" s="33">
        <v>505354</v>
      </c>
      <c r="F793" s="33">
        <v>653426</v>
      </c>
      <c r="G793" s="33">
        <v>783186</v>
      </c>
      <c r="H793" s="24" t="s">
        <v>96</v>
      </c>
      <c r="I793">
        <v>1.7000000000000001E-2</v>
      </c>
      <c r="J793" s="43">
        <f>I793*C793</f>
        <v>5949.0820000000003</v>
      </c>
      <c r="K793" s="43">
        <f>I793*E793</f>
        <v>8591.018</v>
      </c>
      <c r="L793" s="43">
        <f>I793*G793</f>
        <v>13314.162</v>
      </c>
    </row>
    <row r="794" spans="1:12" hidden="1" x14ac:dyDescent="0.35">
      <c r="A794" s="14" t="s">
        <v>143</v>
      </c>
      <c r="B794" s="21" t="s">
        <v>95</v>
      </c>
      <c r="C794" s="19">
        <v>299733</v>
      </c>
      <c r="D794" s="17">
        <v>359428</v>
      </c>
      <c r="E794" s="17">
        <v>424995</v>
      </c>
      <c r="F794" s="17">
        <v>545271</v>
      </c>
      <c r="G794" s="17">
        <v>650673</v>
      </c>
      <c r="H794" s="23" t="s">
        <v>96</v>
      </c>
      <c r="I794">
        <v>1.7000000000000001E-2</v>
      </c>
      <c r="J794" s="43">
        <f>I794*C794</f>
        <v>5095.4610000000002</v>
      </c>
      <c r="K794" s="43">
        <f>I794*E794</f>
        <v>7224.9150000000009</v>
      </c>
      <c r="L794" s="43">
        <f>I794*G794</f>
        <v>11061.441000000001</v>
      </c>
    </row>
    <row r="795" spans="1:12" hidden="1" x14ac:dyDescent="0.35">
      <c r="A795" s="30" t="s">
        <v>145</v>
      </c>
      <c r="B795" s="22" t="s">
        <v>95</v>
      </c>
      <c r="C795" s="20">
        <v>433739</v>
      </c>
      <c r="D795" s="33">
        <v>527552</v>
      </c>
      <c r="E795" s="33">
        <v>630592</v>
      </c>
      <c r="F795" s="33">
        <v>817723</v>
      </c>
      <c r="G795" s="33">
        <v>981713</v>
      </c>
      <c r="H795" s="24" t="s">
        <v>96</v>
      </c>
      <c r="I795">
        <v>1.7000000000000001E-2</v>
      </c>
      <c r="J795" s="43">
        <f>I795*C795</f>
        <v>7373.5630000000001</v>
      </c>
      <c r="K795" s="43">
        <f>I795*E795</f>
        <v>10720.064</v>
      </c>
      <c r="L795" s="43">
        <f>I795*G795</f>
        <v>16689.121000000003</v>
      </c>
    </row>
    <row r="796" spans="1:12" hidden="1" x14ac:dyDescent="0.35">
      <c r="A796" s="14" t="s">
        <v>25</v>
      </c>
      <c r="B796" s="21" t="s">
        <v>95</v>
      </c>
      <c r="C796" s="19">
        <v>334056</v>
      </c>
      <c r="D796" s="17">
        <v>403986</v>
      </c>
      <c r="E796" s="17">
        <v>480794</v>
      </c>
      <c r="F796" s="17">
        <v>621068</v>
      </c>
      <c r="G796" s="17">
        <v>743995</v>
      </c>
      <c r="H796" s="23" t="s">
        <v>96</v>
      </c>
      <c r="I796">
        <v>1.7000000000000001E-2</v>
      </c>
      <c r="J796" s="43">
        <f>I796*C796</f>
        <v>5678.9520000000002</v>
      </c>
      <c r="K796" s="43">
        <f>I796*E796</f>
        <v>8173.4980000000005</v>
      </c>
      <c r="L796" s="43">
        <f>I796*G796</f>
        <v>12647.915000000001</v>
      </c>
    </row>
    <row r="797" spans="1:12" hidden="1" x14ac:dyDescent="0.35">
      <c r="A797" s="30" t="s">
        <v>140</v>
      </c>
      <c r="B797" s="22" t="s">
        <v>95</v>
      </c>
      <c r="C797" s="20">
        <v>402820</v>
      </c>
      <c r="D797" s="33">
        <v>493771</v>
      </c>
      <c r="E797" s="33">
        <v>593667</v>
      </c>
      <c r="F797" s="33">
        <v>772809</v>
      </c>
      <c r="G797" s="33">
        <v>929796</v>
      </c>
      <c r="H797" s="24" t="s">
        <v>96</v>
      </c>
      <c r="I797" s="13">
        <v>1.7000000000000001E-2</v>
      </c>
      <c r="J797" s="43">
        <f>I797*C797</f>
        <v>6847.9400000000005</v>
      </c>
      <c r="K797" s="43">
        <f>I797*E797</f>
        <v>10092.339</v>
      </c>
      <c r="L797" s="43">
        <f>I797*G797</f>
        <v>15806.532000000001</v>
      </c>
    </row>
    <row r="798" spans="1:12" hidden="1" x14ac:dyDescent="0.35">
      <c r="A798" s="46" t="s">
        <v>176</v>
      </c>
      <c r="B798" s="21" t="s">
        <v>95</v>
      </c>
      <c r="C798" s="19">
        <v>162095</v>
      </c>
      <c r="D798" s="17">
        <v>186660</v>
      </c>
      <c r="E798" s="17">
        <v>213641</v>
      </c>
      <c r="F798" s="17">
        <v>262353</v>
      </c>
      <c r="G798" s="17">
        <v>305041</v>
      </c>
      <c r="H798" s="23" t="s">
        <v>96</v>
      </c>
      <c r="I798">
        <v>1.7000000000000001E-2</v>
      </c>
      <c r="J798" s="43">
        <f>I798*C798</f>
        <v>2755.6150000000002</v>
      </c>
      <c r="K798" s="43">
        <f>I798*E798</f>
        <v>3631.8970000000004</v>
      </c>
      <c r="L798" s="43">
        <f>I798*G798</f>
        <v>5185.6970000000001</v>
      </c>
    </row>
    <row r="799" spans="1:12" hidden="1" x14ac:dyDescent="0.35">
      <c r="A799" s="30" t="s">
        <v>149</v>
      </c>
      <c r="B799" s="22" t="s">
        <v>95</v>
      </c>
      <c r="C799" s="20">
        <v>107034</v>
      </c>
      <c r="D799" s="33">
        <v>107034</v>
      </c>
      <c r="E799" s="33">
        <v>107034</v>
      </c>
      <c r="F799" s="33">
        <v>107034</v>
      </c>
      <c r="G799" s="33">
        <v>107034</v>
      </c>
      <c r="H799" s="24" t="s">
        <v>96</v>
      </c>
      <c r="I799">
        <v>1.7000000000000001E-2</v>
      </c>
      <c r="J799" s="43">
        <f>I799*C799</f>
        <v>1819.5780000000002</v>
      </c>
      <c r="K799" s="43">
        <f>I799*E799</f>
        <v>1819.5780000000002</v>
      </c>
      <c r="L799" s="43">
        <f>I799*G799</f>
        <v>1819.5780000000002</v>
      </c>
    </row>
    <row r="800" spans="1:12" hidden="1" x14ac:dyDescent="0.35">
      <c r="A800" s="14" t="s">
        <v>150</v>
      </c>
      <c r="B800" s="21" t="s">
        <v>95</v>
      </c>
      <c r="C800" s="19">
        <v>420083</v>
      </c>
      <c r="D800" s="17">
        <v>513923</v>
      </c>
      <c r="E800" s="17">
        <v>616994</v>
      </c>
      <c r="F800" s="17">
        <v>803175</v>
      </c>
      <c r="G800" s="17">
        <v>966331</v>
      </c>
      <c r="H800" s="23" t="s">
        <v>96</v>
      </c>
      <c r="I800">
        <v>1.7000000000000001E-2</v>
      </c>
      <c r="J800" s="43">
        <f>I800*C800</f>
        <v>7141.4110000000001</v>
      </c>
      <c r="K800" s="43">
        <f>I800*E800</f>
        <v>10488.898000000001</v>
      </c>
      <c r="L800" s="43">
        <f>I800*G800</f>
        <v>16427.627</v>
      </c>
    </row>
    <row r="801" spans="1:12" hidden="1" x14ac:dyDescent="0.35">
      <c r="A801" s="14" t="s">
        <v>21</v>
      </c>
      <c r="B801" s="21" t="s">
        <v>87</v>
      </c>
      <c r="C801" s="19">
        <v>89455</v>
      </c>
      <c r="D801" s="17">
        <v>110062</v>
      </c>
      <c r="E801" s="17">
        <v>132696</v>
      </c>
      <c r="F801" s="17">
        <v>171072</v>
      </c>
      <c r="G801" s="17">
        <v>204703</v>
      </c>
      <c r="H801" s="23" t="s">
        <v>90</v>
      </c>
      <c r="I801" s="13">
        <v>0.26</v>
      </c>
      <c r="J801" s="43">
        <f>I801*C801</f>
        <v>23258.3</v>
      </c>
      <c r="K801" s="43">
        <f>I801*E801</f>
        <v>34500.959999999999</v>
      </c>
      <c r="L801" s="43">
        <f>I801*G801</f>
        <v>53222.78</v>
      </c>
    </row>
    <row r="802" spans="1:12" hidden="1" x14ac:dyDescent="0.35">
      <c r="A802" s="15" t="s">
        <v>142</v>
      </c>
      <c r="B802" s="22" t="s">
        <v>87</v>
      </c>
      <c r="C802" s="20">
        <v>77205</v>
      </c>
      <c r="D802" s="18">
        <v>94345</v>
      </c>
      <c r="E802" s="18">
        <v>113170</v>
      </c>
      <c r="F802" s="18">
        <v>145338</v>
      </c>
      <c r="G802" s="33">
        <v>173529</v>
      </c>
      <c r="H802" s="24" t="s">
        <v>90</v>
      </c>
      <c r="I802" s="44">
        <v>0.26</v>
      </c>
      <c r="J802" s="43">
        <f>I802*C802</f>
        <v>20073.3</v>
      </c>
      <c r="K802" s="43">
        <f>I802*E802</f>
        <v>29424.2</v>
      </c>
      <c r="L802" s="43">
        <f>I802*G802</f>
        <v>45117.54</v>
      </c>
    </row>
    <row r="803" spans="1:12" hidden="1" x14ac:dyDescent="0.35">
      <c r="A803" s="14" t="s">
        <v>146</v>
      </c>
      <c r="B803" s="21" t="s">
        <v>87</v>
      </c>
      <c r="C803" s="19">
        <v>75712</v>
      </c>
      <c r="D803" s="17">
        <v>92341</v>
      </c>
      <c r="E803" s="17">
        <v>110606</v>
      </c>
      <c r="F803" s="17">
        <v>141772</v>
      </c>
      <c r="G803" s="17">
        <v>169083</v>
      </c>
      <c r="H803" s="23" t="s">
        <v>90</v>
      </c>
      <c r="I803" s="13">
        <v>0.26</v>
      </c>
      <c r="J803" s="43">
        <f>I803*C803</f>
        <v>19685.12</v>
      </c>
      <c r="K803" s="43">
        <f>I803*E803</f>
        <v>28757.56</v>
      </c>
      <c r="L803" s="43">
        <f>I803*G803</f>
        <v>43961.58</v>
      </c>
    </row>
    <row r="804" spans="1:12" hidden="1" x14ac:dyDescent="0.35">
      <c r="A804" s="15" t="s">
        <v>148</v>
      </c>
      <c r="B804" s="22" t="s">
        <v>87</v>
      </c>
      <c r="C804" s="20">
        <v>74450</v>
      </c>
      <c r="D804" s="18">
        <v>90978</v>
      </c>
      <c r="E804" s="18">
        <v>109131</v>
      </c>
      <c r="F804" s="18">
        <v>140016</v>
      </c>
      <c r="G804" s="33">
        <v>167081</v>
      </c>
      <c r="H804" s="24" t="s">
        <v>90</v>
      </c>
      <c r="I804" s="13">
        <v>0.26</v>
      </c>
      <c r="J804" s="43">
        <f>I804*C804</f>
        <v>19357</v>
      </c>
      <c r="K804" s="43">
        <f>I804*E804</f>
        <v>28374.06</v>
      </c>
      <c r="L804" s="43">
        <f>I804*G804</f>
        <v>43441.060000000005</v>
      </c>
    </row>
    <row r="805" spans="1:12" hidden="1" x14ac:dyDescent="0.35">
      <c r="A805" s="14" t="s">
        <v>24</v>
      </c>
      <c r="B805" s="21" t="s">
        <v>87</v>
      </c>
      <c r="C805" s="19">
        <v>73758</v>
      </c>
      <c r="D805" s="17">
        <v>89872</v>
      </c>
      <c r="E805" s="17">
        <v>107571</v>
      </c>
      <c r="F805" s="17">
        <v>137881</v>
      </c>
      <c r="G805" s="17">
        <v>164443</v>
      </c>
      <c r="H805" s="23" t="s">
        <v>90</v>
      </c>
      <c r="I805" s="13">
        <v>0.26</v>
      </c>
      <c r="J805" s="43">
        <f>I805*C805</f>
        <v>19177.080000000002</v>
      </c>
      <c r="K805" s="43">
        <f>I805*E805</f>
        <v>27968.460000000003</v>
      </c>
      <c r="L805" s="43">
        <f>I805*G805</f>
        <v>42755.18</v>
      </c>
    </row>
    <row r="806" spans="1:12" hidden="1" x14ac:dyDescent="0.35">
      <c r="A806" s="15" t="s">
        <v>138</v>
      </c>
      <c r="B806" s="22" t="s">
        <v>87</v>
      </c>
      <c r="C806" s="20">
        <v>68572</v>
      </c>
      <c r="D806" s="18">
        <v>83394</v>
      </c>
      <c r="E806" s="18">
        <v>99673</v>
      </c>
      <c r="F806" s="18">
        <v>127511</v>
      </c>
      <c r="G806" s="33">
        <v>151906</v>
      </c>
      <c r="H806" s="24" t="s">
        <v>90</v>
      </c>
      <c r="I806" s="44">
        <v>0.26</v>
      </c>
      <c r="J806" s="43">
        <f>I806*C806</f>
        <v>17828.72</v>
      </c>
      <c r="K806" s="43">
        <f>I806*E806</f>
        <v>25914.98</v>
      </c>
      <c r="L806" s="43">
        <f>I806*G806</f>
        <v>39495.560000000005</v>
      </c>
    </row>
    <row r="807" spans="1:12" hidden="1" x14ac:dyDescent="0.35">
      <c r="A807" s="46" t="s">
        <v>172</v>
      </c>
      <c r="B807" s="21" t="s">
        <v>87</v>
      </c>
      <c r="C807" s="19">
        <v>111717</v>
      </c>
      <c r="D807" s="17">
        <v>139248</v>
      </c>
      <c r="E807" s="17">
        <v>169486</v>
      </c>
      <c r="F807" s="17">
        <v>219553</v>
      </c>
      <c r="G807" s="17">
        <v>263429</v>
      </c>
      <c r="H807" s="23" t="s">
        <v>90</v>
      </c>
      <c r="I807" s="13">
        <v>0.26</v>
      </c>
      <c r="J807" s="43">
        <f>I807*C807</f>
        <v>29046.420000000002</v>
      </c>
      <c r="K807" s="43">
        <f>I807*E807</f>
        <v>44066.36</v>
      </c>
      <c r="L807" s="43">
        <f>I807*G807</f>
        <v>68491.540000000008</v>
      </c>
    </row>
    <row r="808" spans="1:12" hidden="1" x14ac:dyDescent="0.35">
      <c r="A808" s="46" t="s">
        <v>173</v>
      </c>
      <c r="B808" s="22" t="s">
        <v>87</v>
      </c>
      <c r="C808" s="20">
        <v>81854</v>
      </c>
      <c r="D808" s="18">
        <v>99736</v>
      </c>
      <c r="E808" s="18">
        <v>119378</v>
      </c>
      <c r="F808" s="18">
        <v>152867</v>
      </c>
      <c r="G808" s="33">
        <v>182215</v>
      </c>
      <c r="H808" s="24" t="s">
        <v>90</v>
      </c>
      <c r="I808" s="13">
        <v>0.26</v>
      </c>
      <c r="J808" s="43">
        <f>I808*C808</f>
        <v>21282.04</v>
      </c>
      <c r="K808" s="43">
        <f>I808*E808</f>
        <v>31038.280000000002</v>
      </c>
      <c r="L808" s="43">
        <f>I808*G808</f>
        <v>47375.9</v>
      </c>
    </row>
    <row r="809" spans="1:12" hidden="1" x14ac:dyDescent="0.35">
      <c r="A809" s="14" t="s">
        <v>37</v>
      </c>
      <c r="B809" s="21" t="s">
        <v>87</v>
      </c>
      <c r="C809" s="19">
        <v>50898</v>
      </c>
      <c r="D809" s="17">
        <v>58777</v>
      </c>
      <c r="E809" s="17">
        <v>68909</v>
      </c>
      <c r="F809" s="17">
        <v>86190</v>
      </c>
      <c r="G809" s="17">
        <v>101334</v>
      </c>
      <c r="H809" s="23" t="s">
        <v>90</v>
      </c>
      <c r="I809" s="13">
        <v>0.26</v>
      </c>
      <c r="J809" s="43">
        <f>I809*C809</f>
        <v>13233.48</v>
      </c>
      <c r="K809" s="43">
        <f>I809*E809</f>
        <v>17916.34</v>
      </c>
      <c r="L809" s="43">
        <f>I809*G809</f>
        <v>26346.84</v>
      </c>
    </row>
    <row r="810" spans="1:12" hidden="1" x14ac:dyDescent="0.35">
      <c r="A810" s="46" t="s">
        <v>175</v>
      </c>
      <c r="B810" s="22" t="s">
        <v>87</v>
      </c>
      <c r="C810" s="20">
        <v>64427</v>
      </c>
      <c r="D810" s="18">
        <v>78352</v>
      </c>
      <c r="E810" s="18">
        <v>93648</v>
      </c>
      <c r="F810" s="18">
        <v>119803</v>
      </c>
      <c r="G810" s="33">
        <v>142723</v>
      </c>
      <c r="H810" s="24" t="s">
        <v>90</v>
      </c>
      <c r="I810" s="44">
        <v>0.26</v>
      </c>
      <c r="J810" s="43">
        <f>I810*C810</f>
        <v>16751.02</v>
      </c>
      <c r="K810" s="43">
        <f>I810*E810</f>
        <v>24348.48</v>
      </c>
      <c r="L810" s="43">
        <f>I810*G810</f>
        <v>37107.980000000003</v>
      </c>
    </row>
    <row r="811" spans="1:12" hidden="1" x14ac:dyDescent="0.35">
      <c r="A811" s="46" t="s">
        <v>174</v>
      </c>
      <c r="B811" s="21" t="s">
        <v>87</v>
      </c>
      <c r="C811" s="19">
        <v>74522</v>
      </c>
      <c r="D811" s="17">
        <v>90803</v>
      </c>
      <c r="E811" s="17">
        <v>108686</v>
      </c>
      <c r="F811" s="17">
        <v>139175</v>
      </c>
      <c r="G811" s="17">
        <v>165894</v>
      </c>
      <c r="H811" s="23" t="s">
        <v>90</v>
      </c>
      <c r="I811" s="13">
        <v>0.26</v>
      </c>
      <c r="J811" s="43">
        <f>I811*C811</f>
        <v>19375.72</v>
      </c>
      <c r="K811" s="43">
        <f>I811*E811</f>
        <v>28258.36</v>
      </c>
      <c r="L811" s="43">
        <f>I811*G811</f>
        <v>43132.44</v>
      </c>
    </row>
    <row r="812" spans="1:12" hidden="1" x14ac:dyDescent="0.35">
      <c r="A812" s="15" t="s">
        <v>143</v>
      </c>
      <c r="B812" s="22" t="s">
        <v>87</v>
      </c>
      <c r="C812" s="20">
        <v>70001</v>
      </c>
      <c r="D812" s="18">
        <v>84411</v>
      </c>
      <c r="E812" s="18">
        <v>100238</v>
      </c>
      <c r="F812" s="18">
        <v>127364</v>
      </c>
      <c r="G812" s="33">
        <v>151135</v>
      </c>
      <c r="H812" s="24" t="s">
        <v>90</v>
      </c>
      <c r="I812" s="13">
        <v>0.26</v>
      </c>
      <c r="J812" s="43">
        <f>I812*C812</f>
        <v>18200.260000000002</v>
      </c>
      <c r="K812" s="43">
        <f>I812*E812</f>
        <v>26061.88</v>
      </c>
      <c r="L812" s="43">
        <f>I812*G812</f>
        <v>39295.1</v>
      </c>
    </row>
    <row r="813" spans="1:12" hidden="1" x14ac:dyDescent="0.35">
      <c r="A813" s="14" t="s">
        <v>145</v>
      </c>
      <c r="B813" s="21" t="s">
        <v>87</v>
      </c>
      <c r="C813" s="19">
        <v>81693</v>
      </c>
      <c r="D813" s="17">
        <v>99925</v>
      </c>
      <c r="E813" s="17">
        <v>119951</v>
      </c>
      <c r="F813" s="17">
        <v>154047</v>
      </c>
      <c r="G813" s="17">
        <v>183926</v>
      </c>
      <c r="H813" s="23" t="s">
        <v>90</v>
      </c>
      <c r="I813" s="44">
        <v>0.26</v>
      </c>
      <c r="J813" s="43">
        <f>I813*C813</f>
        <v>21240.18</v>
      </c>
      <c r="K813" s="43">
        <f>I813*E813</f>
        <v>31187.260000000002</v>
      </c>
      <c r="L813" s="43">
        <f>I813*G813</f>
        <v>47820.76</v>
      </c>
    </row>
    <row r="814" spans="1:12" hidden="1" x14ac:dyDescent="0.35">
      <c r="A814" s="15" t="s">
        <v>25</v>
      </c>
      <c r="B814" s="22" t="s">
        <v>87</v>
      </c>
      <c r="C814" s="20">
        <v>71139</v>
      </c>
      <c r="D814" s="18">
        <v>86515</v>
      </c>
      <c r="E814" s="18">
        <v>103403</v>
      </c>
      <c r="F814" s="18">
        <v>132283</v>
      </c>
      <c r="G814" s="33">
        <v>157591</v>
      </c>
      <c r="H814" s="24" t="s">
        <v>90</v>
      </c>
      <c r="I814" s="13">
        <v>0.26</v>
      </c>
      <c r="J814" s="43">
        <f>I814*C814</f>
        <v>18496.14</v>
      </c>
      <c r="K814" s="43">
        <f>I814*E814</f>
        <v>26884.780000000002</v>
      </c>
      <c r="L814" s="43">
        <f>I814*G814</f>
        <v>40973.660000000003</v>
      </c>
    </row>
    <row r="815" spans="1:12" hidden="1" x14ac:dyDescent="0.35">
      <c r="A815" s="14" t="s">
        <v>140</v>
      </c>
      <c r="B815" s="21" t="s">
        <v>87</v>
      </c>
      <c r="C815" s="19">
        <v>90976</v>
      </c>
      <c r="D815" s="17">
        <v>112153</v>
      </c>
      <c r="E815" s="17">
        <v>135414</v>
      </c>
      <c r="F815" s="17">
        <v>174576</v>
      </c>
      <c r="G815" s="17">
        <v>208896</v>
      </c>
      <c r="H815" s="23" t="s">
        <v>90</v>
      </c>
      <c r="I815" s="13">
        <v>0.26</v>
      </c>
      <c r="J815" s="43">
        <f>I815*C815</f>
        <v>23653.760000000002</v>
      </c>
      <c r="K815" s="43">
        <f>I815*E815</f>
        <v>35207.64</v>
      </c>
      <c r="L815" s="43">
        <f>I815*G815</f>
        <v>54312.959999999999</v>
      </c>
    </row>
    <row r="816" spans="1:12" hidden="1" x14ac:dyDescent="0.35">
      <c r="A816" s="46" t="s">
        <v>176</v>
      </c>
      <c r="B816" s="22" t="s">
        <v>87</v>
      </c>
      <c r="C816" s="20">
        <v>50898</v>
      </c>
      <c r="D816" s="18">
        <v>50898</v>
      </c>
      <c r="E816" s="18">
        <v>50898</v>
      </c>
      <c r="F816" s="18">
        <v>61824</v>
      </c>
      <c r="G816" s="33">
        <v>71450</v>
      </c>
      <c r="H816" s="24" t="s">
        <v>90</v>
      </c>
      <c r="I816" s="13">
        <v>0.26</v>
      </c>
      <c r="J816" s="43">
        <f>I816*C816</f>
        <v>13233.48</v>
      </c>
      <c r="K816" s="43">
        <f>I816*E816</f>
        <v>13233.48</v>
      </c>
      <c r="L816" s="43">
        <f>I816*G816</f>
        <v>18577</v>
      </c>
    </row>
    <row r="817" spans="1:12" hidden="1" x14ac:dyDescent="0.35">
      <c r="A817" s="14" t="s">
        <v>149</v>
      </c>
      <c r="B817" s="21" t="s">
        <v>87</v>
      </c>
      <c r="C817" s="19">
        <v>50898</v>
      </c>
      <c r="D817" s="17">
        <v>50898</v>
      </c>
      <c r="E817" s="17">
        <v>50898</v>
      </c>
      <c r="F817" s="17">
        <v>50898</v>
      </c>
      <c r="G817" s="17">
        <v>50898</v>
      </c>
      <c r="H817" s="23" t="s">
        <v>90</v>
      </c>
      <c r="I817" s="13">
        <v>0.26</v>
      </c>
      <c r="J817" s="43">
        <f>I817*C817</f>
        <v>13233.48</v>
      </c>
      <c r="K817" s="43">
        <f>I817*E817</f>
        <v>13233.48</v>
      </c>
      <c r="L817" s="43">
        <f>I817*G817</f>
        <v>13233.48</v>
      </c>
    </row>
    <row r="818" spans="1:12" hidden="1" x14ac:dyDescent="0.35">
      <c r="A818" s="15" t="s">
        <v>150</v>
      </c>
      <c r="B818" s="22" t="s">
        <v>87</v>
      </c>
      <c r="C818" s="20">
        <v>89455</v>
      </c>
      <c r="D818" s="18">
        <v>110062</v>
      </c>
      <c r="E818" s="18">
        <v>132696</v>
      </c>
      <c r="F818" s="18">
        <v>171072</v>
      </c>
      <c r="G818" s="33">
        <v>204703</v>
      </c>
      <c r="H818" s="24" t="s">
        <v>90</v>
      </c>
      <c r="I818" s="13">
        <v>0.26</v>
      </c>
      <c r="J818" s="43">
        <f>I818*C818</f>
        <v>23258.3</v>
      </c>
      <c r="K818" s="43">
        <f>I818*E818</f>
        <v>34500.959999999999</v>
      </c>
      <c r="L818" s="43">
        <f>I818*G818</f>
        <v>53222.78</v>
      </c>
    </row>
    <row r="819" spans="1:12" hidden="1" x14ac:dyDescent="0.35">
      <c r="A819" s="30" t="s">
        <v>21</v>
      </c>
      <c r="B819" s="22" t="s">
        <v>85</v>
      </c>
      <c r="C819" s="20">
        <v>26632</v>
      </c>
      <c r="D819" s="33">
        <v>32828</v>
      </c>
      <c r="E819" s="33">
        <v>39634</v>
      </c>
      <c r="F819" s="33">
        <v>50934</v>
      </c>
      <c r="G819" s="33">
        <v>60836</v>
      </c>
      <c r="H819" s="24" t="s">
        <v>29</v>
      </c>
      <c r="I819" s="13">
        <v>1.0900000000000001</v>
      </c>
      <c r="J819" s="43">
        <f>I819*C819</f>
        <v>29028.880000000001</v>
      </c>
      <c r="K819" s="43">
        <f>I819*E819</f>
        <v>43201.060000000005</v>
      </c>
      <c r="L819" s="43">
        <f>I819*G819</f>
        <v>66311.240000000005</v>
      </c>
    </row>
    <row r="820" spans="1:12" hidden="1" x14ac:dyDescent="0.35">
      <c r="A820" s="14" t="s">
        <v>142</v>
      </c>
      <c r="B820" s="21" t="s">
        <v>85</v>
      </c>
      <c r="C820" s="19">
        <v>22555</v>
      </c>
      <c r="D820" s="17">
        <v>27613</v>
      </c>
      <c r="E820" s="17">
        <v>33169</v>
      </c>
      <c r="F820" s="17">
        <v>42462</v>
      </c>
      <c r="G820" s="17">
        <v>50605</v>
      </c>
      <c r="H820" s="23" t="s">
        <v>29</v>
      </c>
      <c r="I820" s="44">
        <v>1.0900000000000001</v>
      </c>
      <c r="J820" s="43">
        <f>I820*C820</f>
        <v>24584.95</v>
      </c>
      <c r="K820" s="43">
        <f>I820*E820</f>
        <v>36154.21</v>
      </c>
      <c r="L820" s="43">
        <f>I820*G820</f>
        <v>55159.450000000004</v>
      </c>
    </row>
    <row r="821" spans="1:12" hidden="1" x14ac:dyDescent="0.35">
      <c r="A821" s="30" t="s">
        <v>146</v>
      </c>
      <c r="B821" s="22" t="s">
        <v>85</v>
      </c>
      <c r="C821" s="20">
        <v>22541</v>
      </c>
      <c r="D821" s="33">
        <v>27543</v>
      </c>
      <c r="E821" s="33">
        <v>33037</v>
      </c>
      <c r="F821" s="33">
        <v>42210</v>
      </c>
      <c r="G821" s="33">
        <v>50249</v>
      </c>
      <c r="H821" s="24" t="s">
        <v>29</v>
      </c>
      <c r="I821" s="13">
        <v>1.0900000000000001</v>
      </c>
      <c r="J821" s="43">
        <f>I821*C821</f>
        <v>24569.690000000002</v>
      </c>
      <c r="K821" s="43">
        <f>I821*E821</f>
        <v>36010.33</v>
      </c>
      <c r="L821" s="43">
        <f>I821*G821</f>
        <v>54771.41</v>
      </c>
    </row>
    <row r="822" spans="1:12" hidden="1" x14ac:dyDescent="0.35">
      <c r="A822" s="14" t="s">
        <v>148</v>
      </c>
      <c r="B822" s="21" t="s">
        <v>85</v>
      </c>
      <c r="C822" s="19">
        <v>21750</v>
      </c>
      <c r="D822" s="17">
        <v>26628</v>
      </c>
      <c r="E822" s="17">
        <v>31985</v>
      </c>
      <c r="F822" s="17">
        <v>40907</v>
      </c>
      <c r="G822" s="17">
        <v>48724</v>
      </c>
      <c r="H822" s="23" t="s">
        <v>29</v>
      </c>
      <c r="I822" s="44">
        <v>1.0900000000000001</v>
      </c>
      <c r="J822" s="43">
        <f>I822*C822</f>
        <v>23707.5</v>
      </c>
      <c r="K822" s="43">
        <f>I822*E822</f>
        <v>34863.65</v>
      </c>
      <c r="L822" s="43">
        <f>I822*G822</f>
        <v>53109.16</v>
      </c>
    </row>
    <row r="823" spans="1:12" hidden="1" x14ac:dyDescent="0.35">
      <c r="A823" s="30" t="s">
        <v>24</v>
      </c>
      <c r="B823" s="22" t="s">
        <v>85</v>
      </c>
      <c r="C823" s="20">
        <v>21704</v>
      </c>
      <c r="D823" s="33">
        <v>26495</v>
      </c>
      <c r="E823" s="33">
        <v>31757</v>
      </c>
      <c r="F823" s="33">
        <v>40575</v>
      </c>
      <c r="G823" s="33">
        <v>48303</v>
      </c>
      <c r="H823" s="24" t="s">
        <v>29</v>
      </c>
      <c r="I823" s="44">
        <v>1.0900000000000001</v>
      </c>
      <c r="J823" s="43">
        <f>I823*C823</f>
        <v>23657.360000000001</v>
      </c>
      <c r="K823" s="43">
        <f>I823*E823</f>
        <v>34615.130000000005</v>
      </c>
      <c r="L823" s="43">
        <f>I823*G823</f>
        <v>52650.270000000004</v>
      </c>
    </row>
    <row r="824" spans="1:12" hidden="1" x14ac:dyDescent="0.35">
      <c r="A824" s="14" t="s">
        <v>138</v>
      </c>
      <c r="B824" s="21" t="s">
        <v>85</v>
      </c>
      <c r="C824" s="19">
        <v>20937</v>
      </c>
      <c r="D824" s="17">
        <v>25510</v>
      </c>
      <c r="E824" s="17">
        <v>30532</v>
      </c>
      <c r="F824" s="17">
        <v>38935</v>
      </c>
      <c r="G824" s="17">
        <v>46298</v>
      </c>
      <c r="H824" s="23" t="s">
        <v>29</v>
      </c>
      <c r="I824" s="13">
        <v>1.0900000000000001</v>
      </c>
      <c r="J824" s="43">
        <f>I824*C824</f>
        <v>22821.33</v>
      </c>
      <c r="K824" s="43">
        <f>I824*E824</f>
        <v>33279.880000000005</v>
      </c>
      <c r="L824" s="43">
        <f>I824*G824</f>
        <v>50464.820000000007</v>
      </c>
    </row>
    <row r="825" spans="1:12" hidden="1" x14ac:dyDescent="0.35">
      <c r="A825" s="46" t="s">
        <v>172</v>
      </c>
      <c r="B825" s="22" t="s">
        <v>85</v>
      </c>
      <c r="C825" s="20">
        <v>29219</v>
      </c>
      <c r="D825" s="33">
        <v>36489</v>
      </c>
      <c r="E825" s="33">
        <v>44474</v>
      </c>
      <c r="F825" s="33">
        <v>57428</v>
      </c>
      <c r="G825" s="33">
        <v>68781</v>
      </c>
      <c r="H825" s="24" t="s">
        <v>29</v>
      </c>
      <c r="I825" s="13">
        <v>1.0900000000000001</v>
      </c>
      <c r="J825" s="43">
        <f>I825*C825</f>
        <v>31848.710000000003</v>
      </c>
      <c r="K825" s="43">
        <f>I825*E825</f>
        <v>48476.66</v>
      </c>
      <c r="L825" s="43">
        <f>I825*G825</f>
        <v>74971.290000000008</v>
      </c>
    </row>
    <row r="826" spans="1:12" hidden="1" x14ac:dyDescent="0.35">
      <c r="A826" s="46" t="s">
        <v>173</v>
      </c>
      <c r="B826" s="21" t="s">
        <v>85</v>
      </c>
      <c r="C826" s="19">
        <v>23913</v>
      </c>
      <c r="D826" s="17">
        <v>29191</v>
      </c>
      <c r="E826" s="17">
        <v>34989</v>
      </c>
      <c r="F826" s="17">
        <v>44661</v>
      </c>
      <c r="G826" s="17">
        <v>53137</v>
      </c>
      <c r="H826" s="23" t="s">
        <v>29</v>
      </c>
      <c r="I826" s="13">
        <v>1.0900000000000001</v>
      </c>
      <c r="J826" s="43">
        <f>I826*C826</f>
        <v>26065.170000000002</v>
      </c>
      <c r="K826" s="43">
        <f>I826*E826</f>
        <v>38138.01</v>
      </c>
      <c r="L826" s="43">
        <f>I826*G826</f>
        <v>57919.33</v>
      </c>
    </row>
    <row r="827" spans="1:12" hidden="1" x14ac:dyDescent="0.35">
      <c r="A827" s="30" t="s">
        <v>37</v>
      </c>
      <c r="B827" s="22" t="s">
        <v>85</v>
      </c>
      <c r="C827" s="20">
        <v>14753</v>
      </c>
      <c r="D827" s="33">
        <v>17531</v>
      </c>
      <c r="E827" s="33">
        <v>20582</v>
      </c>
      <c r="F827" s="33">
        <v>25661</v>
      </c>
      <c r="G827" s="33">
        <v>30112</v>
      </c>
      <c r="H827" s="24" t="s">
        <v>29</v>
      </c>
      <c r="I827" s="13">
        <v>1.0900000000000001</v>
      </c>
      <c r="J827" s="43">
        <f>I827*C827</f>
        <v>16080.77</v>
      </c>
      <c r="K827" s="43">
        <f>I827*E827</f>
        <v>22434.38</v>
      </c>
      <c r="L827" s="43">
        <f>I827*G827</f>
        <v>32822.080000000002</v>
      </c>
    </row>
    <row r="828" spans="1:12" hidden="1" x14ac:dyDescent="0.35">
      <c r="A828" s="46" t="s">
        <v>175</v>
      </c>
      <c r="B828" s="21" t="s">
        <v>85</v>
      </c>
      <c r="C828" s="19">
        <v>18822</v>
      </c>
      <c r="D828" s="17">
        <v>22932</v>
      </c>
      <c r="E828" s="17">
        <v>27447</v>
      </c>
      <c r="F828" s="17">
        <v>35001</v>
      </c>
      <c r="G828" s="17">
        <v>41621</v>
      </c>
      <c r="H828" s="23" t="s">
        <v>29</v>
      </c>
      <c r="I828" s="44">
        <v>1.0900000000000001</v>
      </c>
      <c r="J828" s="43">
        <f>I828*C828</f>
        <v>20515.980000000003</v>
      </c>
      <c r="K828" s="43">
        <f>I828*E828</f>
        <v>29917.230000000003</v>
      </c>
      <c r="L828" s="43">
        <f>I828*G828</f>
        <v>45366.890000000007</v>
      </c>
    </row>
    <row r="829" spans="1:12" hidden="1" x14ac:dyDescent="0.35">
      <c r="A829" s="46" t="s">
        <v>174</v>
      </c>
      <c r="B829" s="22" t="s">
        <v>85</v>
      </c>
      <c r="C829" s="20">
        <v>22186</v>
      </c>
      <c r="D829" s="33">
        <v>27084</v>
      </c>
      <c r="E829" s="33">
        <v>32463</v>
      </c>
      <c r="F829" s="33">
        <v>41437</v>
      </c>
      <c r="G829" s="33">
        <v>49301</v>
      </c>
      <c r="H829" s="24" t="s">
        <v>29</v>
      </c>
      <c r="I829" s="44">
        <v>1.0900000000000001</v>
      </c>
      <c r="J829" s="43">
        <f>I829*C829</f>
        <v>24182.74</v>
      </c>
      <c r="K829" s="43">
        <f>I829*E829</f>
        <v>35384.670000000006</v>
      </c>
      <c r="L829" s="43">
        <f>I829*G829</f>
        <v>53738.090000000004</v>
      </c>
    </row>
    <row r="830" spans="1:12" hidden="1" x14ac:dyDescent="0.35">
      <c r="A830" s="14" t="s">
        <v>143</v>
      </c>
      <c r="B830" s="21" t="s">
        <v>85</v>
      </c>
      <c r="C830" s="19">
        <v>20646</v>
      </c>
      <c r="D830" s="17">
        <v>24942</v>
      </c>
      <c r="E830" s="17">
        <v>29660</v>
      </c>
      <c r="F830" s="17">
        <v>37566</v>
      </c>
      <c r="G830" s="17">
        <v>44494</v>
      </c>
      <c r="H830" s="23" t="s">
        <v>29</v>
      </c>
      <c r="I830" s="44">
        <v>1.0900000000000001</v>
      </c>
      <c r="J830" s="43">
        <f>I830*C830</f>
        <v>22504.140000000003</v>
      </c>
      <c r="K830" s="43">
        <f>I830*E830</f>
        <v>32329.4</v>
      </c>
      <c r="L830" s="43">
        <f>I830*G830</f>
        <v>48498.460000000006</v>
      </c>
    </row>
    <row r="831" spans="1:12" hidden="1" x14ac:dyDescent="0.35">
      <c r="A831" s="30" t="s">
        <v>145</v>
      </c>
      <c r="B831" s="22" t="s">
        <v>85</v>
      </c>
      <c r="C831" s="20">
        <v>23368</v>
      </c>
      <c r="D831" s="33">
        <v>28636</v>
      </c>
      <c r="E831" s="33">
        <v>34423</v>
      </c>
      <c r="F831" s="33">
        <v>44067</v>
      </c>
      <c r="G831" s="33">
        <v>52518</v>
      </c>
      <c r="H831" s="24" t="s">
        <v>29</v>
      </c>
      <c r="I831" s="13">
        <v>1.0900000000000001</v>
      </c>
      <c r="J831" s="43">
        <f>I831*C831</f>
        <v>25471.120000000003</v>
      </c>
      <c r="K831" s="43">
        <f>I831*E831</f>
        <v>37521.07</v>
      </c>
      <c r="L831" s="43">
        <f>I831*G831</f>
        <v>57244.62</v>
      </c>
    </row>
    <row r="832" spans="1:12" hidden="1" x14ac:dyDescent="0.35">
      <c r="A832" s="14" t="s">
        <v>25</v>
      </c>
      <c r="B832" s="21" t="s">
        <v>85</v>
      </c>
      <c r="C832" s="19">
        <v>21179</v>
      </c>
      <c r="D832" s="17">
        <v>25805</v>
      </c>
      <c r="E832" s="17">
        <v>30885</v>
      </c>
      <c r="F832" s="17">
        <v>39385</v>
      </c>
      <c r="G832" s="17">
        <v>46834</v>
      </c>
      <c r="H832" s="23" t="s">
        <v>29</v>
      </c>
      <c r="I832" s="13">
        <v>1.0900000000000001</v>
      </c>
      <c r="J832" s="43">
        <f>I832*C832</f>
        <v>23085.11</v>
      </c>
      <c r="K832" s="43">
        <f>I832*E832</f>
        <v>33664.65</v>
      </c>
      <c r="L832" s="43">
        <f>I832*G832</f>
        <v>51049.060000000005</v>
      </c>
    </row>
    <row r="833" spans="1:12" hidden="1" x14ac:dyDescent="0.35">
      <c r="A833" s="30" t="s">
        <v>140</v>
      </c>
      <c r="B833" s="22" t="s">
        <v>85</v>
      </c>
      <c r="C833" s="20">
        <v>26770</v>
      </c>
      <c r="D833" s="33">
        <v>33064</v>
      </c>
      <c r="E833" s="33">
        <v>39977</v>
      </c>
      <c r="F833" s="33">
        <v>51374</v>
      </c>
      <c r="G833" s="33">
        <v>61362</v>
      </c>
      <c r="H833" s="24" t="s">
        <v>29</v>
      </c>
      <c r="I833" s="13">
        <v>1.0900000000000001</v>
      </c>
      <c r="J833" s="43">
        <f>I833*C833</f>
        <v>29179.300000000003</v>
      </c>
      <c r="K833" s="43">
        <f>I833*E833</f>
        <v>43574.93</v>
      </c>
      <c r="L833" s="43">
        <f>I833*G833</f>
        <v>66884.58</v>
      </c>
    </row>
    <row r="834" spans="1:12" hidden="1" x14ac:dyDescent="0.35">
      <c r="A834" s="46" t="s">
        <v>176</v>
      </c>
      <c r="B834" s="21" t="s">
        <v>85</v>
      </c>
      <c r="C834" s="19">
        <v>11524</v>
      </c>
      <c r="D834" s="17">
        <v>13365</v>
      </c>
      <c r="E834" s="17">
        <v>15386</v>
      </c>
      <c r="F834" s="17">
        <v>18651</v>
      </c>
      <c r="G834" s="17">
        <v>21511</v>
      </c>
      <c r="H834" s="23" t="s">
        <v>29</v>
      </c>
      <c r="I834" s="13">
        <v>1.0900000000000001</v>
      </c>
      <c r="J834" s="43">
        <f>I834*C834</f>
        <v>12561.160000000002</v>
      </c>
      <c r="K834" s="43">
        <f>I834*E834</f>
        <v>16770.740000000002</v>
      </c>
      <c r="L834" s="43">
        <f>I834*G834</f>
        <v>23446.99</v>
      </c>
    </row>
    <row r="835" spans="1:12" hidden="1" x14ac:dyDescent="0.35">
      <c r="A835" s="30" t="s">
        <v>149</v>
      </c>
      <c r="B835" s="22" t="s">
        <v>85</v>
      </c>
      <c r="C835" s="20">
        <v>11479</v>
      </c>
      <c r="D835" s="33">
        <v>11479</v>
      </c>
      <c r="E835" s="33">
        <v>11479</v>
      </c>
      <c r="F835" s="33">
        <v>11479</v>
      </c>
      <c r="G835" s="33">
        <v>11479</v>
      </c>
      <c r="H835" s="24" t="s">
        <v>29</v>
      </c>
      <c r="I835" s="13">
        <v>1.0900000000000001</v>
      </c>
      <c r="J835" s="43">
        <f>I835*C835</f>
        <v>12512.11</v>
      </c>
      <c r="K835" s="43">
        <f>I835*E835</f>
        <v>12512.11</v>
      </c>
      <c r="L835" s="43">
        <f>I835*G835</f>
        <v>12512.11</v>
      </c>
    </row>
    <row r="836" spans="1:12" hidden="1" x14ac:dyDescent="0.35">
      <c r="A836" s="14" t="s">
        <v>150</v>
      </c>
      <c r="B836" s="21" t="s">
        <v>85</v>
      </c>
      <c r="C836" s="19">
        <v>26632</v>
      </c>
      <c r="D836" s="17">
        <v>32828</v>
      </c>
      <c r="E836" s="17">
        <v>39634</v>
      </c>
      <c r="F836" s="17">
        <v>50934</v>
      </c>
      <c r="G836" s="17">
        <v>60836</v>
      </c>
      <c r="H836" s="23" t="s">
        <v>29</v>
      </c>
      <c r="I836" s="44">
        <v>1.0900000000000001</v>
      </c>
      <c r="J836" s="43">
        <f>I836*C836</f>
        <v>29028.880000000001</v>
      </c>
      <c r="K836" s="43">
        <f>I836*E836</f>
        <v>43201.060000000005</v>
      </c>
      <c r="L836" s="43">
        <f>I836*G836</f>
        <v>66311.240000000005</v>
      </c>
    </row>
    <row r="837" spans="1:12" hidden="1" x14ac:dyDescent="0.35">
      <c r="A837" s="14" t="s">
        <v>21</v>
      </c>
      <c r="B837" s="21" t="s">
        <v>82</v>
      </c>
      <c r="C837" s="19">
        <v>75262</v>
      </c>
      <c r="D837" s="17">
        <v>92346</v>
      </c>
      <c r="E837" s="17">
        <v>111110</v>
      </c>
      <c r="F837" s="17">
        <v>143914</v>
      </c>
      <c r="G837" s="17">
        <v>172661</v>
      </c>
      <c r="H837" s="23" t="s">
        <v>83</v>
      </c>
      <c r="I837" s="44">
        <v>0.22</v>
      </c>
      <c r="J837" s="43">
        <f>I837*C837</f>
        <v>16557.64</v>
      </c>
      <c r="K837" s="43">
        <f>I837*E837</f>
        <v>24444.2</v>
      </c>
      <c r="L837" s="43">
        <f>I837*G837</f>
        <v>37985.42</v>
      </c>
    </row>
    <row r="838" spans="1:12" hidden="1" x14ac:dyDescent="0.35">
      <c r="A838" s="15" t="s">
        <v>142</v>
      </c>
      <c r="B838" s="22" t="s">
        <v>82</v>
      </c>
      <c r="C838" s="20">
        <v>57725</v>
      </c>
      <c r="D838" s="18">
        <v>70348</v>
      </c>
      <c r="E838" s="18">
        <v>84212</v>
      </c>
      <c r="F838" s="18">
        <v>108655</v>
      </c>
      <c r="G838" s="33">
        <v>130076</v>
      </c>
      <c r="H838" s="24" t="s">
        <v>83</v>
      </c>
      <c r="I838" s="13">
        <v>0.22</v>
      </c>
      <c r="J838" s="43">
        <f>I838*C838</f>
        <v>12699.5</v>
      </c>
      <c r="K838" s="43">
        <f>I838*E838</f>
        <v>18526.64</v>
      </c>
      <c r="L838" s="43">
        <f>I838*G838</f>
        <v>28616.720000000001</v>
      </c>
    </row>
    <row r="839" spans="1:12" hidden="1" x14ac:dyDescent="0.35">
      <c r="A839" s="14" t="s">
        <v>146</v>
      </c>
      <c r="B839" s="21" t="s">
        <v>82</v>
      </c>
      <c r="C839" s="19">
        <v>63699</v>
      </c>
      <c r="D839" s="17">
        <v>77479</v>
      </c>
      <c r="E839" s="17">
        <v>92614</v>
      </c>
      <c r="F839" s="17">
        <v>119266</v>
      </c>
      <c r="G839" s="17">
        <v>142622</v>
      </c>
      <c r="H839" s="23" t="s">
        <v>83</v>
      </c>
      <c r="I839" s="13">
        <v>0.22</v>
      </c>
      <c r="J839" s="43">
        <f>I839*C839</f>
        <v>14013.78</v>
      </c>
      <c r="K839" s="43">
        <f>I839*E839</f>
        <v>20375.080000000002</v>
      </c>
      <c r="L839" s="43">
        <f>I839*G839</f>
        <v>31376.84</v>
      </c>
    </row>
    <row r="840" spans="1:12" hidden="1" x14ac:dyDescent="0.35">
      <c r="A840" s="15" t="s">
        <v>148</v>
      </c>
      <c r="B840" s="22" t="s">
        <v>82</v>
      </c>
      <c r="C840" s="20">
        <v>55665</v>
      </c>
      <c r="D840" s="18">
        <v>67837</v>
      </c>
      <c r="E840" s="18">
        <v>81206</v>
      </c>
      <c r="F840" s="18">
        <v>104676</v>
      </c>
      <c r="G840" s="33">
        <v>125244</v>
      </c>
      <c r="H840" s="24" t="s">
        <v>83</v>
      </c>
      <c r="I840" s="13">
        <v>0.22</v>
      </c>
      <c r="J840" s="43">
        <f>I840*C840</f>
        <v>12246.3</v>
      </c>
      <c r="K840" s="43">
        <f>I840*E840</f>
        <v>17865.32</v>
      </c>
      <c r="L840" s="43">
        <f>I840*G840</f>
        <v>27553.68</v>
      </c>
    </row>
    <row r="841" spans="1:12" hidden="1" x14ac:dyDescent="0.35">
      <c r="A841" s="14" t="s">
        <v>24</v>
      </c>
      <c r="B841" s="21" t="s">
        <v>82</v>
      </c>
      <c r="C841" s="19">
        <v>63723</v>
      </c>
      <c r="D841" s="17">
        <v>77435</v>
      </c>
      <c r="E841" s="17">
        <v>92495</v>
      </c>
      <c r="F841" s="17">
        <v>119112</v>
      </c>
      <c r="G841" s="17">
        <v>142438</v>
      </c>
      <c r="H841" s="23" t="s">
        <v>83</v>
      </c>
      <c r="I841" s="44">
        <v>0.22</v>
      </c>
      <c r="J841" s="43">
        <f>I841*C841</f>
        <v>14019.06</v>
      </c>
      <c r="K841" s="43">
        <f>I841*E841</f>
        <v>20348.900000000001</v>
      </c>
      <c r="L841" s="43">
        <f>I841*G841</f>
        <v>31336.36</v>
      </c>
    </row>
    <row r="842" spans="1:12" hidden="1" x14ac:dyDescent="0.35">
      <c r="A842" s="15" t="s">
        <v>138</v>
      </c>
      <c r="B842" s="22" t="s">
        <v>82</v>
      </c>
      <c r="C842" s="20">
        <v>54033</v>
      </c>
      <c r="D842" s="18">
        <v>65534</v>
      </c>
      <c r="E842" s="18">
        <v>78166</v>
      </c>
      <c r="F842" s="18">
        <v>100465</v>
      </c>
      <c r="G842" s="33">
        <v>120007</v>
      </c>
      <c r="H842" s="24" t="s">
        <v>83</v>
      </c>
      <c r="I842" s="44">
        <v>0.22</v>
      </c>
      <c r="J842" s="43">
        <f>I842*C842</f>
        <v>11887.26</v>
      </c>
      <c r="K842" s="43">
        <f>I842*E842</f>
        <v>17196.52</v>
      </c>
      <c r="L842" s="43">
        <f>I842*G842</f>
        <v>26401.54</v>
      </c>
    </row>
    <row r="843" spans="1:12" hidden="1" x14ac:dyDescent="0.35">
      <c r="A843" s="46" t="s">
        <v>172</v>
      </c>
      <c r="B843" s="21" t="s">
        <v>82</v>
      </c>
      <c r="C843" s="19">
        <v>81758</v>
      </c>
      <c r="D843" s="17">
        <v>101622</v>
      </c>
      <c r="E843" s="17">
        <v>123441</v>
      </c>
      <c r="F843" s="17">
        <v>160654</v>
      </c>
      <c r="G843" s="17">
        <v>193264</v>
      </c>
      <c r="H843" s="23" t="s">
        <v>83</v>
      </c>
      <c r="I843" s="44">
        <v>0.22</v>
      </c>
      <c r="J843" s="43">
        <f>I843*C843</f>
        <v>17986.759999999998</v>
      </c>
      <c r="K843" s="43">
        <f>I843*E843</f>
        <v>27157.02</v>
      </c>
      <c r="L843" s="43">
        <f>I843*G843</f>
        <v>42518.080000000002</v>
      </c>
    </row>
    <row r="844" spans="1:12" hidden="1" x14ac:dyDescent="0.35">
      <c r="A844" s="46" t="s">
        <v>173</v>
      </c>
      <c r="B844" s="22" t="s">
        <v>82</v>
      </c>
      <c r="C844" s="20">
        <v>61200</v>
      </c>
      <c r="D844" s="18">
        <v>74368</v>
      </c>
      <c r="E844" s="18">
        <v>88832</v>
      </c>
      <c r="F844" s="18">
        <v>114284</v>
      </c>
      <c r="G844" s="33">
        <v>136589</v>
      </c>
      <c r="H844" s="24" t="s">
        <v>83</v>
      </c>
      <c r="I844" s="13">
        <v>0.22</v>
      </c>
      <c r="J844" s="43">
        <f>I844*C844</f>
        <v>13464</v>
      </c>
      <c r="K844" s="43">
        <f>I844*E844</f>
        <v>19543.04</v>
      </c>
      <c r="L844" s="43">
        <f>I844*G844</f>
        <v>30049.58</v>
      </c>
    </row>
    <row r="845" spans="1:12" hidden="1" x14ac:dyDescent="0.35">
      <c r="A845" s="14" t="s">
        <v>37</v>
      </c>
      <c r="B845" s="21" t="s">
        <v>82</v>
      </c>
      <c r="C845" s="19">
        <v>41688</v>
      </c>
      <c r="D845" s="17">
        <v>49319</v>
      </c>
      <c r="E845" s="17">
        <v>57700</v>
      </c>
      <c r="F845" s="17">
        <v>72509</v>
      </c>
      <c r="G845" s="17">
        <v>85486</v>
      </c>
      <c r="H845" s="23" t="s">
        <v>83</v>
      </c>
      <c r="I845" s="13">
        <v>0.22</v>
      </c>
      <c r="J845" s="43">
        <f>I845*C845</f>
        <v>9171.36</v>
      </c>
      <c r="K845" s="43">
        <f>I845*E845</f>
        <v>12694</v>
      </c>
      <c r="L845" s="43">
        <f>I845*G845</f>
        <v>18806.920000000002</v>
      </c>
    </row>
    <row r="846" spans="1:12" hidden="1" x14ac:dyDescent="0.35">
      <c r="A846" s="46" t="s">
        <v>175</v>
      </c>
      <c r="B846" s="22" t="s">
        <v>82</v>
      </c>
      <c r="C846" s="20">
        <v>48170</v>
      </c>
      <c r="D846" s="18">
        <v>58423</v>
      </c>
      <c r="E846" s="18">
        <v>69685</v>
      </c>
      <c r="F846" s="18">
        <v>89565</v>
      </c>
      <c r="G846" s="33">
        <v>106986</v>
      </c>
      <c r="H846" s="24" t="s">
        <v>83</v>
      </c>
      <c r="I846" s="13">
        <v>0.22</v>
      </c>
      <c r="J846" s="43">
        <f>I846*C846</f>
        <v>10597.4</v>
      </c>
      <c r="K846" s="43">
        <f>I846*E846</f>
        <v>15330.7</v>
      </c>
      <c r="L846" s="43">
        <f>I846*G846</f>
        <v>23536.920000000002</v>
      </c>
    </row>
    <row r="847" spans="1:12" hidden="1" x14ac:dyDescent="0.35">
      <c r="A847" s="46" t="s">
        <v>174</v>
      </c>
      <c r="B847" s="21" t="s">
        <v>82</v>
      </c>
      <c r="C847" s="19">
        <v>62698</v>
      </c>
      <c r="D847" s="17">
        <v>76188</v>
      </c>
      <c r="E847" s="17">
        <v>91006</v>
      </c>
      <c r="F847" s="17">
        <v>117081</v>
      </c>
      <c r="G847" s="17">
        <v>139932</v>
      </c>
      <c r="H847" s="23" t="s">
        <v>83</v>
      </c>
      <c r="I847" s="13">
        <v>0.22</v>
      </c>
      <c r="J847" s="43">
        <f>I847*C847</f>
        <v>13793.56</v>
      </c>
      <c r="K847" s="43">
        <f>I847*E847</f>
        <v>20021.32</v>
      </c>
      <c r="L847" s="43">
        <f>I847*G847</f>
        <v>30785.040000000001</v>
      </c>
    </row>
    <row r="848" spans="1:12" hidden="1" x14ac:dyDescent="0.35">
      <c r="A848" s="15" t="s">
        <v>143</v>
      </c>
      <c r="B848" s="22" t="s">
        <v>82</v>
      </c>
      <c r="C848" s="20">
        <v>56195</v>
      </c>
      <c r="D848" s="18">
        <v>67581</v>
      </c>
      <c r="E848" s="18">
        <v>80087</v>
      </c>
      <c r="F848" s="18">
        <v>102237</v>
      </c>
      <c r="G848" s="33">
        <v>121647</v>
      </c>
      <c r="H848" s="24" t="s">
        <v>83</v>
      </c>
      <c r="I848" s="13">
        <v>0.22</v>
      </c>
      <c r="J848" s="43">
        <f>I848*C848</f>
        <v>12362.9</v>
      </c>
      <c r="K848" s="43">
        <f>I848*E848</f>
        <v>17619.14</v>
      </c>
      <c r="L848" s="43">
        <f>I848*G848</f>
        <v>26762.34</v>
      </c>
    </row>
    <row r="849" spans="1:12" hidden="1" x14ac:dyDescent="0.35">
      <c r="A849" s="14" t="s">
        <v>145</v>
      </c>
      <c r="B849" s="21" t="s">
        <v>82</v>
      </c>
      <c r="C849" s="19">
        <v>59275</v>
      </c>
      <c r="D849" s="17">
        <v>72307</v>
      </c>
      <c r="E849" s="17">
        <v>86620</v>
      </c>
      <c r="F849" s="17">
        <v>111762</v>
      </c>
      <c r="G849" s="17">
        <v>133795</v>
      </c>
      <c r="H849" s="23" t="s">
        <v>83</v>
      </c>
      <c r="I849" s="13">
        <v>0.22</v>
      </c>
      <c r="J849" s="43">
        <f>I849*C849</f>
        <v>13040.5</v>
      </c>
      <c r="K849" s="43">
        <f>I849*E849</f>
        <v>19056.400000000001</v>
      </c>
      <c r="L849" s="43">
        <f>I849*G849</f>
        <v>29434.9</v>
      </c>
    </row>
    <row r="850" spans="1:12" hidden="1" x14ac:dyDescent="0.35">
      <c r="A850" s="15" t="s">
        <v>25</v>
      </c>
      <c r="B850" s="22" t="s">
        <v>82</v>
      </c>
      <c r="C850" s="20">
        <v>59851</v>
      </c>
      <c r="D850" s="18">
        <v>72590</v>
      </c>
      <c r="E850" s="18">
        <v>86583</v>
      </c>
      <c r="F850" s="18">
        <v>111283</v>
      </c>
      <c r="G850" s="33">
        <v>132929</v>
      </c>
      <c r="H850" s="24" t="s">
        <v>83</v>
      </c>
      <c r="I850" s="13">
        <v>0.22</v>
      </c>
      <c r="J850" s="43">
        <f>I850*C850</f>
        <v>13167.22</v>
      </c>
      <c r="K850" s="43">
        <f>I850*E850</f>
        <v>19048.259999999998</v>
      </c>
      <c r="L850" s="43">
        <f>I850*G850</f>
        <v>29244.38</v>
      </c>
    </row>
    <row r="851" spans="1:12" hidden="1" x14ac:dyDescent="0.35">
      <c r="A851" s="14" t="s">
        <v>140</v>
      </c>
      <c r="B851" s="21" t="s">
        <v>82</v>
      </c>
      <c r="C851" s="19">
        <v>78600</v>
      </c>
      <c r="D851" s="17">
        <v>96631</v>
      </c>
      <c r="E851" s="17">
        <v>116435</v>
      </c>
      <c r="F851" s="17">
        <v>150811</v>
      </c>
      <c r="G851" s="17">
        <v>180936</v>
      </c>
      <c r="H851" s="23" t="s">
        <v>83</v>
      </c>
      <c r="I851" s="13">
        <v>0.22</v>
      </c>
      <c r="J851" s="43">
        <f>I851*C851</f>
        <v>17292</v>
      </c>
      <c r="K851" s="43">
        <f>I851*E851</f>
        <v>25615.7</v>
      </c>
      <c r="L851" s="43">
        <f>I851*G851</f>
        <v>39805.919999999998</v>
      </c>
    </row>
    <row r="852" spans="1:12" hidden="1" x14ac:dyDescent="0.35">
      <c r="A852" s="46" t="s">
        <v>176</v>
      </c>
      <c r="B852" s="22" t="s">
        <v>82</v>
      </c>
      <c r="C852" s="20">
        <v>39604</v>
      </c>
      <c r="D852" s="18">
        <v>39604</v>
      </c>
      <c r="E852" s="18">
        <v>41989</v>
      </c>
      <c r="F852" s="18">
        <v>51303</v>
      </c>
      <c r="G852" s="33">
        <v>59465</v>
      </c>
      <c r="H852" s="24" t="s">
        <v>83</v>
      </c>
      <c r="I852" s="13">
        <v>0.22</v>
      </c>
      <c r="J852" s="43">
        <f>I852*C852</f>
        <v>8712.8799999999992</v>
      </c>
      <c r="K852" s="43">
        <f>I852*E852</f>
        <v>9237.58</v>
      </c>
      <c r="L852" s="43">
        <f>I852*G852</f>
        <v>13082.3</v>
      </c>
    </row>
    <row r="853" spans="1:12" hidden="1" x14ac:dyDescent="0.35">
      <c r="A853" s="14" t="s">
        <v>149</v>
      </c>
      <c r="B853" s="21" t="s">
        <v>82</v>
      </c>
      <c r="C853" s="19">
        <v>39604</v>
      </c>
      <c r="D853" s="17">
        <v>39604</v>
      </c>
      <c r="E853" s="17">
        <v>39604</v>
      </c>
      <c r="F853" s="17">
        <v>39604</v>
      </c>
      <c r="G853" s="17">
        <v>39604</v>
      </c>
      <c r="H853" s="23" t="s">
        <v>83</v>
      </c>
      <c r="I853" s="44">
        <v>0.22</v>
      </c>
      <c r="J853" s="43">
        <f>I853*C853</f>
        <v>8712.8799999999992</v>
      </c>
      <c r="K853" s="43">
        <f>I853*E853</f>
        <v>8712.8799999999992</v>
      </c>
      <c r="L853" s="43">
        <f>I853*G853</f>
        <v>8712.8799999999992</v>
      </c>
    </row>
    <row r="854" spans="1:12" hidden="1" x14ac:dyDescent="0.35">
      <c r="A854" s="15" t="s">
        <v>150</v>
      </c>
      <c r="B854" s="22" t="s">
        <v>82</v>
      </c>
      <c r="C854" s="20">
        <v>75262</v>
      </c>
      <c r="D854" s="18">
        <v>92346</v>
      </c>
      <c r="E854" s="18">
        <v>111110</v>
      </c>
      <c r="F854" s="18">
        <v>143914</v>
      </c>
      <c r="G854" s="33">
        <v>172661</v>
      </c>
      <c r="H854" s="24" t="s">
        <v>83</v>
      </c>
      <c r="I854" s="44">
        <v>0.22</v>
      </c>
      <c r="J854" s="43">
        <f>I854*C854</f>
        <v>16557.64</v>
      </c>
      <c r="K854" s="43">
        <f>I854*E854</f>
        <v>24444.2</v>
      </c>
      <c r="L854" s="43">
        <f>I854*G854</f>
        <v>37985.42</v>
      </c>
    </row>
    <row r="855" spans="1:12" hidden="1" x14ac:dyDescent="0.35">
      <c r="A855" s="30" t="s">
        <v>21</v>
      </c>
      <c r="B855" s="22" t="s">
        <v>79</v>
      </c>
      <c r="C855" s="20">
        <v>897857</v>
      </c>
      <c r="D855" s="33">
        <v>1096814</v>
      </c>
      <c r="E855" s="33">
        <v>1315340</v>
      </c>
      <c r="F855" s="33">
        <v>1716552</v>
      </c>
      <c r="G855" s="33">
        <v>2068147</v>
      </c>
      <c r="H855" s="24" t="s">
        <v>80</v>
      </c>
      <c r="I855">
        <v>1.0999999999999999E-2</v>
      </c>
      <c r="J855" s="43">
        <f>I855*C855</f>
        <v>9876.4269999999997</v>
      </c>
      <c r="K855" s="43">
        <f>I855*E855</f>
        <v>14468.74</v>
      </c>
      <c r="L855" s="43">
        <f>I855*G855</f>
        <v>22749.616999999998</v>
      </c>
    </row>
    <row r="856" spans="1:12" hidden="1" x14ac:dyDescent="0.35">
      <c r="A856" s="14" t="s">
        <v>142</v>
      </c>
      <c r="B856" s="21" t="s">
        <v>79</v>
      </c>
      <c r="C856" s="19">
        <v>782659</v>
      </c>
      <c r="D856" s="17">
        <v>949640</v>
      </c>
      <c r="E856" s="17">
        <v>1133044</v>
      </c>
      <c r="F856" s="17">
        <v>1472974</v>
      </c>
      <c r="G856" s="17">
        <v>1770865</v>
      </c>
      <c r="H856" s="23" t="s">
        <v>80</v>
      </c>
      <c r="I856" s="13">
        <v>1.0999999999999999E-2</v>
      </c>
      <c r="J856" s="43">
        <f>I856*C856</f>
        <v>8609.2489999999998</v>
      </c>
      <c r="K856" s="43">
        <f>I856*E856</f>
        <v>12463.483999999999</v>
      </c>
      <c r="L856" s="43">
        <f>I856*G856</f>
        <v>19479.514999999999</v>
      </c>
    </row>
    <row r="857" spans="1:12" hidden="1" x14ac:dyDescent="0.35">
      <c r="A857" s="30" t="s">
        <v>146</v>
      </c>
      <c r="B857" s="22" t="s">
        <v>79</v>
      </c>
      <c r="C857" s="20">
        <v>759888</v>
      </c>
      <c r="D857" s="33">
        <v>920248</v>
      </c>
      <c r="E857" s="33">
        <v>1096382</v>
      </c>
      <c r="F857" s="33">
        <v>1422565</v>
      </c>
      <c r="G857" s="33">
        <v>1708410</v>
      </c>
      <c r="H857" s="24" t="s">
        <v>80</v>
      </c>
      <c r="I857" s="13">
        <v>1.0999999999999999E-2</v>
      </c>
      <c r="J857" s="43">
        <f>I857*C857</f>
        <v>8358.768</v>
      </c>
      <c r="K857" s="43">
        <f>I857*E857</f>
        <v>12060.201999999999</v>
      </c>
      <c r="L857" s="43">
        <f>I857*G857</f>
        <v>18792.509999999998</v>
      </c>
    </row>
    <row r="858" spans="1:12" hidden="1" x14ac:dyDescent="0.35">
      <c r="A858" s="14" t="s">
        <v>148</v>
      </c>
      <c r="B858" s="21" t="s">
        <v>79</v>
      </c>
      <c r="C858" s="19">
        <v>754726</v>
      </c>
      <c r="D858" s="17">
        <v>915746</v>
      </c>
      <c r="E858" s="17">
        <v>1092605</v>
      </c>
      <c r="F858" s="17">
        <v>1419034</v>
      </c>
      <c r="G858" s="17">
        <v>1705094</v>
      </c>
      <c r="H858" s="23" t="s">
        <v>80</v>
      </c>
      <c r="I858">
        <v>1.0999999999999999E-2</v>
      </c>
      <c r="J858" s="43">
        <f>I858*C858</f>
        <v>8301.985999999999</v>
      </c>
      <c r="K858" s="43">
        <f>I858*E858</f>
        <v>12018.654999999999</v>
      </c>
      <c r="L858" s="43">
        <f>I858*G858</f>
        <v>18756.034</v>
      </c>
    </row>
    <row r="859" spans="1:12" hidden="1" x14ac:dyDescent="0.35">
      <c r="A859" s="30" t="s">
        <v>24</v>
      </c>
      <c r="B859" s="22" t="s">
        <v>79</v>
      </c>
      <c r="C859" s="20">
        <v>590395</v>
      </c>
      <c r="D859" s="33">
        <v>714306</v>
      </c>
      <c r="E859" s="33">
        <v>850404</v>
      </c>
      <c r="F859" s="33">
        <v>1103407</v>
      </c>
      <c r="G859" s="33">
        <v>1325122</v>
      </c>
      <c r="H859" s="24" t="s">
        <v>80</v>
      </c>
      <c r="I859">
        <v>1.0999999999999999E-2</v>
      </c>
      <c r="J859" s="43">
        <f>I859*C859</f>
        <v>6494.3449999999993</v>
      </c>
      <c r="K859" s="43">
        <f>I859*E859</f>
        <v>9354.4439999999995</v>
      </c>
      <c r="L859" s="43">
        <f>I859*G859</f>
        <v>14576.341999999999</v>
      </c>
    </row>
    <row r="860" spans="1:12" hidden="1" x14ac:dyDescent="0.35">
      <c r="A860" s="14" t="s">
        <v>138</v>
      </c>
      <c r="B860" s="21" t="s">
        <v>79</v>
      </c>
      <c r="C860" s="19">
        <v>744404</v>
      </c>
      <c r="D860" s="17">
        <v>898929</v>
      </c>
      <c r="E860" s="17">
        <v>1068653</v>
      </c>
      <c r="F860" s="17">
        <v>1383909</v>
      </c>
      <c r="G860" s="17">
        <v>1660179</v>
      </c>
      <c r="H860" s="23" t="s">
        <v>80</v>
      </c>
      <c r="I860">
        <v>1.0999999999999999E-2</v>
      </c>
      <c r="J860" s="43">
        <f>I860*C860</f>
        <v>8188.4439999999995</v>
      </c>
      <c r="K860" s="43">
        <f>I860*E860</f>
        <v>11755.182999999999</v>
      </c>
      <c r="L860" s="43">
        <f>I860*G860</f>
        <v>18261.968999999997</v>
      </c>
    </row>
    <row r="861" spans="1:12" hidden="1" x14ac:dyDescent="0.35">
      <c r="A861" s="46" t="s">
        <v>172</v>
      </c>
      <c r="B861" s="22" t="s">
        <v>79</v>
      </c>
      <c r="C861" s="20">
        <v>1074825</v>
      </c>
      <c r="D861" s="33">
        <v>1330020</v>
      </c>
      <c r="E861" s="33">
        <v>1610316</v>
      </c>
      <c r="F861" s="33">
        <v>2111588</v>
      </c>
      <c r="G861" s="33">
        <v>2550869</v>
      </c>
      <c r="H861" s="24" t="s">
        <v>80</v>
      </c>
      <c r="I861">
        <v>1.0999999999999999E-2</v>
      </c>
      <c r="J861" s="43">
        <f>I861*C861</f>
        <v>11823.074999999999</v>
      </c>
      <c r="K861" s="43">
        <f>I861*E861</f>
        <v>17713.475999999999</v>
      </c>
      <c r="L861" s="43">
        <f>I861*G861</f>
        <v>28059.558999999997</v>
      </c>
    </row>
    <row r="862" spans="1:12" hidden="1" x14ac:dyDescent="0.35">
      <c r="A862" s="46" t="s">
        <v>173</v>
      </c>
      <c r="B862" s="21" t="s">
        <v>79</v>
      </c>
      <c r="C862" s="19">
        <v>829771</v>
      </c>
      <c r="D862" s="17">
        <v>1003921</v>
      </c>
      <c r="E862" s="17">
        <v>1195201</v>
      </c>
      <c r="F862" s="17">
        <v>1549287</v>
      </c>
      <c r="G862" s="17">
        <v>1859584</v>
      </c>
      <c r="H862" s="23" t="s">
        <v>80</v>
      </c>
      <c r="I862" s="13">
        <v>1.0999999999999999E-2</v>
      </c>
      <c r="J862" s="43">
        <f>I862*C862</f>
        <v>9127.4809999999998</v>
      </c>
      <c r="K862" s="43">
        <f>I862*E862</f>
        <v>13147.210999999999</v>
      </c>
      <c r="L862" s="43">
        <f>I862*G862</f>
        <v>20455.423999999999</v>
      </c>
    </row>
    <row r="863" spans="1:12" hidden="1" x14ac:dyDescent="0.35">
      <c r="A863" s="30" t="s">
        <v>37</v>
      </c>
      <c r="B863" s="22" t="s">
        <v>79</v>
      </c>
      <c r="C863" s="20">
        <v>497287</v>
      </c>
      <c r="D863" s="33">
        <v>585818</v>
      </c>
      <c r="E863" s="33">
        <v>683057</v>
      </c>
      <c r="F863" s="33">
        <v>864882</v>
      </c>
      <c r="G863" s="33">
        <v>1024221</v>
      </c>
      <c r="H863" s="24" t="s">
        <v>80</v>
      </c>
      <c r="I863">
        <v>1.0999999999999999E-2</v>
      </c>
      <c r="J863" s="43">
        <f>I863*C863</f>
        <v>5470.1569999999992</v>
      </c>
      <c r="K863" s="43">
        <f>I863*E863</f>
        <v>7513.6269999999995</v>
      </c>
      <c r="L863" s="43">
        <f>I863*G863</f>
        <v>11266.430999999999</v>
      </c>
    </row>
    <row r="864" spans="1:12" hidden="1" x14ac:dyDescent="0.35">
      <c r="A864" s="46" t="s">
        <v>175</v>
      </c>
      <c r="B864" s="21" t="s">
        <v>79</v>
      </c>
      <c r="C864" s="19">
        <v>653107</v>
      </c>
      <c r="D864" s="17">
        <v>788680</v>
      </c>
      <c r="E864" s="17">
        <v>937589</v>
      </c>
      <c r="F864" s="17">
        <v>1214181</v>
      </c>
      <c r="G864" s="17">
        <v>1456568</v>
      </c>
      <c r="H864" s="23" t="s">
        <v>80</v>
      </c>
      <c r="I864">
        <v>1.0999999999999999E-2</v>
      </c>
      <c r="J864" s="43">
        <f>I864*C864</f>
        <v>7184.1769999999997</v>
      </c>
      <c r="K864" s="43">
        <f>I864*E864</f>
        <v>10313.478999999999</v>
      </c>
      <c r="L864" s="43">
        <f>I864*G864</f>
        <v>16022.248</v>
      </c>
    </row>
    <row r="865" spans="1:12" hidden="1" x14ac:dyDescent="0.35">
      <c r="A865" s="46" t="s">
        <v>174</v>
      </c>
      <c r="B865" s="22" t="s">
        <v>79</v>
      </c>
      <c r="C865" s="20">
        <v>747947</v>
      </c>
      <c r="D865" s="33">
        <v>904924</v>
      </c>
      <c r="E865" s="33">
        <v>1077342</v>
      </c>
      <c r="F865" s="33">
        <v>1396511</v>
      </c>
      <c r="G865" s="33">
        <v>1676210</v>
      </c>
      <c r="H865" s="24" t="s">
        <v>80</v>
      </c>
      <c r="I865">
        <v>1.0999999999999999E-2</v>
      </c>
      <c r="J865" s="43">
        <f>I865*C865</f>
        <v>8227.4169999999995</v>
      </c>
      <c r="K865" s="43">
        <f>I865*E865</f>
        <v>11850.761999999999</v>
      </c>
      <c r="L865" s="43">
        <f>I865*G865</f>
        <v>18438.309999999998</v>
      </c>
    </row>
    <row r="866" spans="1:12" hidden="1" x14ac:dyDescent="0.35">
      <c r="A866" s="14" t="s">
        <v>143</v>
      </c>
      <c r="B866" s="21" t="s">
        <v>79</v>
      </c>
      <c r="C866" s="19">
        <v>636470</v>
      </c>
      <c r="D866" s="17">
        <v>762133</v>
      </c>
      <c r="E866" s="17">
        <v>900157</v>
      </c>
      <c r="F866" s="17">
        <v>1157814</v>
      </c>
      <c r="G866" s="17">
        <v>1383607</v>
      </c>
      <c r="H866" s="23" t="s">
        <v>80</v>
      </c>
      <c r="I866" s="13">
        <v>1.0999999999999999E-2</v>
      </c>
      <c r="J866" s="43">
        <f>I866*C866</f>
        <v>7001.1699999999992</v>
      </c>
      <c r="K866" s="43">
        <f>I866*E866</f>
        <v>9901.726999999999</v>
      </c>
      <c r="L866" s="43">
        <f>I866*G866</f>
        <v>15219.677</v>
      </c>
    </row>
    <row r="867" spans="1:12" hidden="1" x14ac:dyDescent="0.35">
      <c r="A867" s="30" t="s">
        <v>145</v>
      </c>
      <c r="B867" s="22" t="s">
        <v>79</v>
      </c>
      <c r="C867" s="20">
        <v>847594</v>
      </c>
      <c r="D867" s="33">
        <v>1029417</v>
      </c>
      <c r="E867" s="33">
        <v>1229123</v>
      </c>
      <c r="F867" s="33">
        <v>1597877</v>
      </c>
      <c r="G867" s="33">
        <v>1921029</v>
      </c>
      <c r="H867" s="24" t="s">
        <v>80</v>
      </c>
      <c r="I867">
        <v>1.0999999999999999E-2</v>
      </c>
      <c r="J867" s="43">
        <f>I867*C867</f>
        <v>9323.5339999999997</v>
      </c>
      <c r="K867" s="43">
        <f>I867*E867</f>
        <v>13520.352999999999</v>
      </c>
      <c r="L867" s="43">
        <f>I867*G867</f>
        <v>21131.319</v>
      </c>
    </row>
    <row r="868" spans="1:12" hidden="1" x14ac:dyDescent="0.35">
      <c r="A868" s="14" t="s">
        <v>25</v>
      </c>
      <c r="B868" s="21" t="s">
        <v>79</v>
      </c>
      <c r="C868" s="19">
        <v>713984</v>
      </c>
      <c r="D868" s="17">
        <v>862194</v>
      </c>
      <c r="E868" s="17">
        <v>1024982</v>
      </c>
      <c r="F868" s="17">
        <v>1327355</v>
      </c>
      <c r="G868" s="17">
        <v>1592335</v>
      </c>
      <c r="H868" s="23" t="s">
        <v>80</v>
      </c>
      <c r="I868" s="13">
        <v>1.0999999999999999E-2</v>
      </c>
      <c r="J868" s="43">
        <f>I868*C868</f>
        <v>7853.8239999999996</v>
      </c>
      <c r="K868" s="43">
        <f>I868*E868</f>
        <v>11274.802</v>
      </c>
      <c r="L868" s="43">
        <f>I868*G868</f>
        <v>17515.684999999998</v>
      </c>
    </row>
    <row r="869" spans="1:12" hidden="1" x14ac:dyDescent="0.35">
      <c r="A869" s="30" t="s">
        <v>140</v>
      </c>
      <c r="B869" s="22" t="s">
        <v>79</v>
      </c>
      <c r="C869" s="20">
        <v>728246</v>
      </c>
      <c r="D869" s="33">
        <v>891359</v>
      </c>
      <c r="E869" s="33">
        <v>1070517</v>
      </c>
      <c r="F869" s="33">
        <v>1397051</v>
      </c>
      <c r="G869" s="33">
        <v>1683204</v>
      </c>
      <c r="H869" s="24" t="s">
        <v>80</v>
      </c>
      <c r="I869" s="13">
        <v>1.0999999999999999E-2</v>
      </c>
      <c r="J869" s="43">
        <f>I869*C869</f>
        <v>8010.7059999999992</v>
      </c>
      <c r="K869" s="43">
        <f>I869*E869</f>
        <v>11775.687</v>
      </c>
      <c r="L869" s="43">
        <f>I869*G869</f>
        <v>18515.243999999999</v>
      </c>
    </row>
    <row r="870" spans="1:12" hidden="1" x14ac:dyDescent="0.35">
      <c r="A870" s="46" t="s">
        <v>176</v>
      </c>
      <c r="B870" s="21" t="s">
        <v>79</v>
      </c>
      <c r="C870" s="19">
        <v>334148</v>
      </c>
      <c r="D870" s="17">
        <v>384257</v>
      </c>
      <c r="E870" s="17">
        <v>439296</v>
      </c>
      <c r="F870" s="17">
        <v>540825</v>
      </c>
      <c r="G870" s="17">
        <v>629799</v>
      </c>
      <c r="H870" s="23" t="s">
        <v>80</v>
      </c>
      <c r="I870" s="13">
        <v>1.0999999999999999E-2</v>
      </c>
      <c r="J870" s="43">
        <f>I870*C870</f>
        <v>3675.6279999999997</v>
      </c>
      <c r="K870" s="43">
        <f>I870*E870</f>
        <v>4832.2559999999994</v>
      </c>
      <c r="L870" s="43">
        <f>I870*G870</f>
        <v>6927.7889999999998</v>
      </c>
    </row>
    <row r="871" spans="1:12" hidden="1" x14ac:dyDescent="0.35">
      <c r="A871" s="30" t="s">
        <v>149</v>
      </c>
      <c r="B871" s="22" t="s">
        <v>79</v>
      </c>
      <c r="C871" s="20">
        <v>230901</v>
      </c>
      <c r="D871" s="33">
        <v>230901</v>
      </c>
      <c r="E871" s="33">
        <v>230901</v>
      </c>
      <c r="F871" s="33">
        <v>230901</v>
      </c>
      <c r="G871" s="33">
        <v>230901</v>
      </c>
      <c r="H871" s="24" t="s">
        <v>80</v>
      </c>
      <c r="I871">
        <v>1.0999999999999999E-2</v>
      </c>
      <c r="J871" s="43">
        <f>I871*C871</f>
        <v>2539.9110000000001</v>
      </c>
      <c r="K871" s="43">
        <f>I871*E871</f>
        <v>2539.9110000000001</v>
      </c>
      <c r="L871" s="43">
        <f>I871*G871</f>
        <v>2539.9110000000001</v>
      </c>
    </row>
    <row r="872" spans="1:12" hidden="1" x14ac:dyDescent="0.35">
      <c r="A872" s="14" t="s">
        <v>150</v>
      </c>
      <c r="B872" s="21" t="s">
        <v>79</v>
      </c>
      <c r="C872" s="19">
        <v>897857</v>
      </c>
      <c r="D872" s="17">
        <v>1096814</v>
      </c>
      <c r="E872" s="17">
        <v>1315340</v>
      </c>
      <c r="F872" s="17">
        <v>1716552</v>
      </c>
      <c r="G872" s="17">
        <v>2068147</v>
      </c>
      <c r="H872" s="23" t="s">
        <v>80</v>
      </c>
      <c r="I872" s="13">
        <v>1.0999999999999999E-2</v>
      </c>
      <c r="J872" s="43">
        <f>I872*C872</f>
        <v>9876.4269999999997</v>
      </c>
      <c r="K872" s="43">
        <f>I872*E872</f>
        <v>14468.74</v>
      </c>
      <c r="L872" s="43">
        <f>I872*G872</f>
        <v>22749.616999999998</v>
      </c>
    </row>
    <row r="873" spans="1:12" hidden="1" x14ac:dyDescent="0.35">
      <c r="A873" s="14" t="s">
        <v>21</v>
      </c>
      <c r="B873" s="21" t="s">
        <v>76</v>
      </c>
      <c r="C873" s="19">
        <v>113722</v>
      </c>
      <c r="D873" s="17">
        <v>139472</v>
      </c>
      <c r="E873" s="17">
        <v>167755</v>
      </c>
      <c r="F873" s="17">
        <v>217452</v>
      </c>
      <c r="G873" s="17">
        <v>261003</v>
      </c>
      <c r="H873" s="23" t="s">
        <v>77</v>
      </c>
      <c r="I873" s="13">
        <v>0.27</v>
      </c>
      <c r="J873" s="43">
        <f>I873*C873</f>
        <v>30704.940000000002</v>
      </c>
      <c r="K873" s="43">
        <f>I873*E873</f>
        <v>45293.850000000006</v>
      </c>
      <c r="L873" s="43">
        <f>I873*G873</f>
        <v>70470.81</v>
      </c>
    </row>
    <row r="874" spans="1:12" hidden="1" x14ac:dyDescent="0.35">
      <c r="A874" s="15" t="s">
        <v>142</v>
      </c>
      <c r="B874" s="22" t="s">
        <v>76</v>
      </c>
      <c r="C874" s="20">
        <v>99853</v>
      </c>
      <c r="D874" s="18">
        <v>121633</v>
      </c>
      <c r="E874" s="18">
        <v>145555</v>
      </c>
      <c r="F874" s="18">
        <v>187950</v>
      </c>
      <c r="G874" s="33">
        <v>225103</v>
      </c>
      <c r="H874" s="24" t="s">
        <v>77</v>
      </c>
      <c r="I874" s="13">
        <v>0.27</v>
      </c>
      <c r="J874" s="43">
        <f>I874*C874</f>
        <v>26960.31</v>
      </c>
      <c r="K874" s="43">
        <f>I874*E874</f>
        <v>39299.850000000006</v>
      </c>
      <c r="L874" s="43">
        <f>I874*G874</f>
        <v>60777.810000000005</v>
      </c>
    </row>
    <row r="875" spans="1:12" hidden="1" x14ac:dyDescent="0.35">
      <c r="A875" s="14" t="s">
        <v>146</v>
      </c>
      <c r="B875" s="21" t="s">
        <v>76</v>
      </c>
      <c r="C875" s="19">
        <v>96249</v>
      </c>
      <c r="D875" s="17">
        <v>117018</v>
      </c>
      <c r="E875" s="17">
        <v>139829</v>
      </c>
      <c r="F875" s="17">
        <v>180209</v>
      </c>
      <c r="G875" s="17">
        <v>215595</v>
      </c>
      <c r="H875" s="23" t="s">
        <v>77</v>
      </c>
      <c r="I875" s="44">
        <v>0.27</v>
      </c>
      <c r="J875" s="43">
        <f>I875*C875</f>
        <v>25987.230000000003</v>
      </c>
      <c r="K875" s="43">
        <f>I875*E875</f>
        <v>37753.83</v>
      </c>
      <c r="L875" s="43">
        <f>I875*G875</f>
        <v>58210.65</v>
      </c>
    </row>
    <row r="876" spans="1:12" hidden="1" x14ac:dyDescent="0.35">
      <c r="A876" s="15" t="s">
        <v>148</v>
      </c>
      <c r="B876" s="22" t="s">
        <v>76</v>
      </c>
      <c r="C876" s="20">
        <v>96289</v>
      </c>
      <c r="D876" s="18">
        <v>117292</v>
      </c>
      <c r="E876" s="18">
        <v>140360</v>
      </c>
      <c r="F876" s="18">
        <v>181067</v>
      </c>
      <c r="G876" s="33">
        <v>216741</v>
      </c>
      <c r="H876" s="24" t="s">
        <v>77</v>
      </c>
      <c r="I876" s="13">
        <v>0.27</v>
      </c>
      <c r="J876" s="43">
        <f>I876*C876</f>
        <v>25998.030000000002</v>
      </c>
      <c r="K876" s="43">
        <f>I876*E876</f>
        <v>37897.200000000004</v>
      </c>
      <c r="L876" s="43">
        <f>I876*G876</f>
        <v>58520.070000000007</v>
      </c>
    </row>
    <row r="877" spans="1:12" hidden="1" x14ac:dyDescent="0.35">
      <c r="A877" s="14" t="s">
        <v>24</v>
      </c>
      <c r="B877" s="21" t="s">
        <v>76</v>
      </c>
      <c r="C877" s="19">
        <v>88523</v>
      </c>
      <c r="D877" s="17">
        <v>107521</v>
      </c>
      <c r="E877" s="17">
        <v>128389</v>
      </c>
      <c r="F877" s="17">
        <v>165464</v>
      </c>
      <c r="G877" s="17">
        <v>197955</v>
      </c>
      <c r="H877" s="23" t="s">
        <v>77</v>
      </c>
      <c r="I877" s="13">
        <v>0.27</v>
      </c>
      <c r="J877" s="43">
        <f>I877*C877</f>
        <v>23901.210000000003</v>
      </c>
      <c r="K877" s="43">
        <f>I877*E877</f>
        <v>34665.03</v>
      </c>
      <c r="L877" s="43">
        <f>I877*G877</f>
        <v>53447.850000000006</v>
      </c>
    </row>
    <row r="878" spans="1:12" hidden="1" x14ac:dyDescent="0.35">
      <c r="A878" s="15" t="s">
        <v>138</v>
      </c>
      <c r="B878" s="22" t="s">
        <v>76</v>
      </c>
      <c r="C878" s="20">
        <v>88431</v>
      </c>
      <c r="D878" s="18">
        <v>107205</v>
      </c>
      <c r="E878" s="18">
        <v>127826</v>
      </c>
      <c r="F878" s="18">
        <v>164421</v>
      </c>
      <c r="G878" s="33">
        <v>196491</v>
      </c>
      <c r="H878" s="24" t="s">
        <v>77</v>
      </c>
      <c r="I878" s="44">
        <v>0.27</v>
      </c>
      <c r="J878" s="43">
        <f>I878*C878</f>
        <v>23876.370000000003</v>
      </c>
      <c r="K878" s="43">
        <f>I878*E878</f>
        <v>34513.020000000004</v>
      </c>
      <c r="L878" s="43">
        <f>I878*G878</f>
        <v>53052.570000000007</v>
      </c>
    </row>
    <row r="879" spans="1:12" hidden="1" x14ac:dyDescent="0.35">
      <c r="A879" s="46" t="s">
        <v>172</v>
      </c>
      <c r="B879" s="21" t="s">
        <v>76</v>
      </c>
      <c r="C879" s="19">
        <v>142920</v>
      </c>
      <c r="D879" s="17">
        <v>177563</v>
      </c>
      <c r="E879" s="17">
        <v>215614</v>
      </c>
      <c r="F879" s="17">
        <v>280832</v>
      </c>
      <c r="G879" s="17">
        <v>337985</v>
      </c>
      <c r="H879" s="23" t="s">
        <v>77</v>
      </c>
      <c r="I879" s="13">
        <v>0.27</v>
      </c>
      <c r="J879" s="43">
        <f>I879*C879</f>
        <v>38588.400000000001</v>
      </c>
      <c r="K879" s="43">
        <f>I879*E879</f>
        <v>58215.780000000006</v>
      </c>
      <c r="L879" s="43">
        <f>I879*G879</f>
        <v>91255.950000000012</v>
      </c>
    </row>
    <row r="880" spans="1:12" hidden="1" x14ac:dyDescent="0.35">
      <c r="A880" s="46" t="s">
        <v>173</v>
      </c>
      <c r="B880" s="22" t="s">
        <v>76</v>
      </c>
      <c r="C880" s="20">
        <v>105864</v>
      </c>
      <c r="D880" s="18">
        <v>128584</v>
      </c>
      <c r="E880" s="18">
        <v>153540</v>
      </c>
      <c r="F880" s="18">
        <v>197687</v>
      </c>
      <c r="G880" s="33">
        <v>236375</v>
      </c>
      <c r="H880" s="24" t="s">
        <v>77</v>
      </c>
      <c r="I880" s="13">
        <v>0.27</v>
      </c>
      <c r="J880" s="43">
        <f>I880*C880</f>
        <v>28583.280000000002</v>
      </c>
      <c r="K880" s="43">
        <f>I880*E880</f>
        <v>41455.800000000003</v>
      </c>
      <c r="L880" s="43">
        <f>I880*G880</f>
        <v>63821.250000000007</v>
      </c>
    </row>
    <row r="881" spans="1:12" hidden="1" x14ac:dyDescent="0.35">
      <c r="A881" s="14" t="s">
        <v>37</v>
      </c>
      <c r="B881" s="21" t="s">
        <v>76</v>
      </c>
      <c r="C881" s="19">
        <v>62991</v>
      </c>
      <c r="D881" s="17">
        <v>74488</v>
      </c>
      <c r="E881" s="17">
        <v>87115</v>
      </c>
      <c r="F881" s="17">
        <v>109560</v>
      </c>
      <c r="G881" s="17">
        <v>129229</v>
      </c>
      <c r="H881" s="23" t="s">
        <v>77</v>
      </c>
      <c r="I881" s="13">
        <v>0.27</v>
      </c>
      <c r="J881" s="43">
        <f>I881*C881</f>
        <v>17007.57</v>
      </c>
      <c r="K881" s="43">
        <f>I881*E881</f>
        <v>23521.050000000003</v>
      </c>
      <c r="L881" s="43">
        <f>I881*G881</f>
        <v>34891.83</v>
      </c>
    </row>
    <row r="882" spans="1:12" hidden="1" x14ac:dyDescent="0.35">
      <c r="A882" s="46" t="s">
        <v>175</v>
      </c>
      <c r="B882" s="22" t="s">
        <v>76</v>
      </c>
      <c r="C882" s="20">
        <v>83325</v>
      </c>
      <c r="D882" s="18">
        <v>101016</v>
      </c>
      <c r="E882" s="18">
        <v>120446</v>
      </c>
      <c r="F882" s="18">
        <v>154928</v>
      </c>
      <c r="G882" s="33">
        <v>185146</v>
      </c>
      <c r="H882" s="24" t="s">
        <v>77</v>
      </c>
      <c r="I882" s="13">
        <v>0.27</v>
      </c>
      <c r="J882" s="43">
        <f>I882*C882</f>
        <v>22497.75</v>
      </c>
      <c r="K882" s="43">
        <f>I882*E882</f>
        <v>32520.420000000002</v>
      </c>
      <c r="L882" s="43">
        <f>I882*G882</f>
        <v>49989.420000000006</v>
      </c>
    </row>
    <row r="883" spans="1:12" hidden="1" x14ac:dyDescent="0.35">
      <c r="A883" s="46" t="s">
        <v>174</v>
      </c>
      <c r="B883" s="21" t="s">
        <v>76</v>
      </c>
      <c r="C883" s="19">
        <v>94737</v>
      </c>
      <c r="D883" s="17">
        <v>115069</v>
      </c>
      <c r="E883" s="17">
        <v>137401</v>
      </c>
      <c r="F883" s="17">
        <v>176908</v>
      </c>
      <c r="G883" s="17">
        <v>211530</v>
      </c>
      <c r="H883" s="23" t="s">
        <v>77</v>
      </c>
      <c r="I883" s="13">
        <v>0.27</v>
      </c>
      <c r="J883" s="43">
        <f>I883*C883</f>
        <v>25578.99</v>
      </c>
      <c r="K883" s="43">
        <f>I883*E883</f>
        <v>37098.270000000004</v>
      </c>
      <c r="L883" s="43">
        <f>I883*G883</f>
        <v>57113.100000000006</v>
      </c>
    </row>
    <row r="884" spans="1:12" hidden="1" x14ac:dyDescent="0.35">
      <c r="A884" s="15" t="s">
        <v>143</v>
      </c>
      <c r="B884" s="22" t="s">
        <v>76</v>
      </c>
      <c r="C884" s="20">
        <v>82153</v>
      </c>
      <c r="D884" s="18">
        <v>98754</v>
      </c>
      <c r="E884" s="18">
        <v>116988</v>
      </c>
      <c r="F884" s="18">
        <v>149461</v>
      </c>
      <c r="G884" s="33">
        <v>177917</v>
      </c>
      <c r="H884" s="24" t="s">
        <v>77</v>
      </c>
      <c r="I884" s="13">
        <v>0.27</v>
      </c>
      <c r="J884" s="43">
        <f>I884*C884</f>
        <v>22181.31</v>
      </c>
      <c r="K884" s="43">
        <f>I884*E884</f>
        <v>31586.760000000002</v>
      </c>
      <c r="L884" s="43">
        <f>I884*G884</f>
        <v>48037.590000000004</v>
      </c>
    </row>
    <row r="885" spans="1:12" hidden="1" x14ac:dyDescent="0.35">
      <c r="A885" s="14" t="s">
        <v>145</v>
      </c>
      <c r="B885" s="21" t="s">
        <v>76</v>
      </c>
      <c r="C885" s="19">
        <v>106993</v>
      </c>
      <c r="D885" s="17">
        <v>130456</v>
      </c>
      <c r="E885" s="17">
        <v>156227</v>
      </c>
      <c r="F885" s="17">
        <v>201731</v>
      </c>
      <c r="G885" s="17">
        <v>241608</v>
      </c>
      <c r="H885" s="23" t="s">
        <v>77</v>
      </c>
      <c r="I885" s="44">
        <v>0.27</v>
      </c>
      <c r="J885" s="43">
        <f>I885*C885</f>
        <v>28888.11</v>
      </c>
      <c r="K885" s="43">
        <f>I885*E885</f>
        <v>42181.29</v>
      </c>
      <c r="L885" s="43">
        <f>I885*G885</f>
        <v>65234.16</v>
      </c>
    </row>
    <row r="886" spans="1:12" hidden="1" x14ac:dyDescent="0.35">
      <c r="A886" s="15" t="s">
        <v>25</v>
      </c>
      <c r="B886" s="22" t="s">
        <v>76</v>
      </c>
      <c r="C886" s="20">
        <v>90435</v>
      </c>
      <c r="D886" s="18">
        <v>109635</v>
      </c>
      <c r="E886" s="18">
        <v>130723</v>
      </c>
      <c r="F886" s="18">
        <v>168147</v>
      </c>
      <c r="G886" s="33">
        <v>200944</v>
      </c>
      <c r="H886" s="24" t="s">
        <v>77</v>
      </c>
      <c r="I886" s="13">
        <v>0.27</v>
      </c>
      <c r="J886" s="43">
        <f>I886*C886</f>
        <v>24417.45</v>
      </c>
      <c r="K886" s="43">
        <f>I886*E886</f>
        <v>35295.21</v>
      </c>
      <c r="L886" s="43">
        <f>I886*G886</f>
        <v>54254.880000000005</v>
      </c>
    </row>
    <row r="887" spans="1:12" hidden="1" x14ac:dyDescent="0.35">
      <c r="A887" s="14" t="s">
        <v>140</v>
      </c>
      <c r="B887" s="21" t="s">
        <v>76</v>
      </c>
      <c r="C887" s="19">
        <v>109189</v>
      </c>
      <c r="D887" s="17">
        <v>134175</v>
      </c>
      <c r="E887" s="17">
        <v>161620</v>
      </c>
      <c r="F887" s="17">
        <v>209499</v>
      </c>
      <c r="G887" s="17">
        <v>251458</v>
      </c>
      <c r="H887" s="23" t="s">
        <v>77</v>
      </c>
      <c r="I887" s="44">
        <v>0.27</v>
      </c>
      <c r="J887" s="43">
        <f>I887*C887</f>
        <v>29481.030000000002</v>
      </c>
      <c r="K887" s="43">
        <f>I887*E887</f>
        <v>43637.4</v>
      </c>
      <c r="L887" s="43">
        <f>I887*G887</f>
        <v>67893.66</v>
      </c>
    </row>
    <row r="888" spans="1:12" hidden="1" x14ac:dyDescent="0.35">
      <c r="A888" s="46" t="s">
        <v>176</v>
      </c>
      <c r="B888" s="22" t="s">
        <v>76</v>
      </c>
      <c r="C888" s="20">
        <v>47999</v>
      </c>
      <c r="D888" s="18">
        <v>54754</v>
      </c>
      <c r="E888" s="18">
        <v>62790</v>
      </c>
      <c r="F888" s="18">
        <v>76778</v>
      </c>
      <c r="G888" s="33">
        <v>89036</v>
      </c>
      <c r="H888" s="24" t="s">
        <v>77</v>
      </c>
      <c r="I888" s="44">
        <v>0.27</v>
      </c>
      <c r="J888" s="43">
        <f>I888*C888</f>
        <v>12959.730000000001</v>
      </c>
      <c r="K888" s="43">
        <f>I888*E888</f>
        <v>16953.300000000003</v>
      </c>
      <c r="L888" s="43">
        <f>I888*G888</f>
        <v>24039.72</v>
      </c>
    </row>
    <row r="889" spans="1:12" hidden="1" x14ac:dyDescent="0.35">
      <c r="A889" s="14" t="s">
        <v>149</v>
      </c>
      <c r="B889" s="21" t="s">
        <v>76</v>
      </c>
      <c r="C889" s="19">
        <v>47999</v>
      </c>
      <c r="D889" s="17">
        <v>47999</v>
      </c>
      <c r="E889" s="17">
        <v>47999</v>
      </c>
      <c r="F889" s="17">
        <v>47999</v>
      </c>
      <c r="G889" s="17">
        <v>47999</v>
      </c>
      <c r="H889" s="23" t="s">
        <v>77</v>
      </c>
      <c r="I889" s="13">
        <v>0.27</v>
      </c>
      <c r="J889" s="43">
        <f>I889*C889</f>
        <v>12959.730000000001</v>
      </c>
      <c r="K889" s="43">
        <f>I889*E889</f>
        <v>12959.730000000001</v>
      </c>
      <c r="L889" s="43">
        <f>I889*G889</f>
        <v>12959.730000000001</v>
      </c>
    </row>
    <row r="890" spans="1:12" hidden="1" x14ac:dyDescent="0.35">
      <c r="A890" s="15" t="s">
        <v>150</v>
      </c>
      <c r="B890" s="22" t="s">
        <v>76</v>
      </c>
      <c r="C890" s="20">
        <v>113722</v>
      </c>
      <c r="D890" s="18">
        <v>139472</v>
      </c>
      <c r="E890" s="18">
        <v>167755</v>
      </c>
      <c r="F890" s="18">
        <v>217452</v>
      </c>
      <c r="G890" s="33">
        <v>261003</v>
      </c>
      <c r="H890" s="24" t="s">
        <v>77</v>
      </c>
      <c r="I890" s="13">
        <v>0.27</v>
      </c>
      <c r="J890" s="43">
        <f>I890*C890</f>
        <v>30704.940000000002</v>
      </c>
      <c r="K890" s="43">
        <f>I890*E890</f>
        <v>45293.850000000006</v>
      </c>
      <c r="L890" s="43">
        <f>I890*G890</f>
        <v>70470.81</v>
      </c>
    </row>
    <row r="891" spans="1:12" hidden="1" x14ac:dyDescent="0.35">
      <c r="A891" s="30" t="s">
        <v>21</v>
      </c>
      <c r="B891" s="22" t="s">
        <v>74</v>
      </c>
      <c r="C891" s="20">
        <v>59463</v>
      </c>
      <c r="D891" s="33">
        <v>72983</v>
      </c>
      <c r="E891" s="33">
        <v>87833</v>
      </c>
      <c r="F891" s="33">
        <v>113704</v>
      </c>
      <c r="G891" s="33">
        <v>136376</v>
      </c>
      <c r="H891" s="24" t="s">
        <v>75</v>
      </c>
      <c r="I891" s="13">
        <v>0.74</v>
      </c>
      <c r="J891" s="43">
        <f>I891*C891</f>
        <v>44002.62</v>
      </c>
      <c r="K891" s="43">
        <f>I891*E891</f>
        <v>64996.42</v>
      </c>
      <c r="L891" s="43">
        <f>I891*G891</f>
        <v>100918.24</v>
      </c>
    </row>
    <row r="892" spans="1:12" hidden="1" x14ac:dyDescent="0.35">
      <c r="A892" s="14" t="s">
        <v>142</v>
      </c>
      <c r="B892" s="21" t="s">
        <v>74</v>
      </c>
      <c r="C892" s="19">
        <v>49022</v>
      </c>
      <c r="D892" s="17">
        <v>59760</v>
      </c>
      <c r="E892" s="17">
        <v>71554</v>
      </c>
      <c r="F892" s="17">
        <v>92274</v>
      </c>
      <c r="G892" s="17">
        <v>110432</v>
      </c>
      <c r="H892" s="23" t="s">
        <v>75</v>
      </c>
      <c r="I892" s="13">
        <v>0.74</v>
      </c>
      <c r="J892" s="43">
        <f>I892*C892</f>
        <v>36276.28</v>
      </c>
      <c r="K892" s="43">
        <f>I892*E892</f>
        <v>52949.96</v>
      </c>
      <c r="L892" s="43">
        <f>I892*G892</f>
        <v>81719.679999999993</v>
      </c>
    </row>
    <row r="893" spans="1:12" hidden="1" x14ac:dyDescent="0.35">
      <c r="A893" s="30" t="s">
        <v>146</v>
      </c>
      <c r="B893" s="22" t="s">
        <v>74</v>
      </c>
      <c r="C893" s="20">
        <v>50327</v>
      </c>
      <c r="D893" s="33">
        <v>61233</v>
      </c>
      <c r="E893" s="33">
        <v>73212</v>
      </c>
      <c r="F893" s="33">
        <v>94230</v>
      </c>
      <c r="G893" s="33">
        <v>112648</v>
      </c>
      <c r="H893" s="24" t="s">
        <v>75</v>
      </c>
      <c r="I893" s="44">
        <v>0.74</v>
      </c>
      <c r="J893" s="43">
        <f>I893*C893</f>
        <v>37241.979999999996</v>
      </c>
      <c r="K893" s="43">
        <f>I893*E893</f>
        <v>54176.88</v>
      </c>
      <c r="L893" s="43">
        <f>I893*G893</f>
        <v>83359.520000000004</v>
      </c>
    </row>
    <row r="894" spans="1:12" hidden="1" x14ac:dyDescent="0.35">
      <c r="A894" s="14" t="s">
        <v>148</v>
      </c>
      <c r="B894" s="21" t="s">
        <v>74</v>
      </c>
      <c r="C894" s="19">
        <v>47272</v>
      </c>
      <c r="D894" s="17">
        <v>57627</v>
      </c>
      <c r="E894" s="17">
        <v>69000</v>
      </c>
      <c r="F894" s="17">
        <v>88895</v>
      </c>
      <c r="G894" s="17">
        <v>106330</v>
      </c>
      <c r="H894" s="23" t="s">
        <v>75</v>
      </c>
      <c r="I894" s="44">
        <v>0.74</v>
      </c>
      <c r="J894" s="43">
        <f>I894*C894</f>
        <v>34981.279999999999</v>
      </c>
      <c r="K894" s="43">
        <f>I894*E894</f>
        <v>51060</v>
      </c>
      <c r="L894" s="43">
        <f>I894*G894</f>
        <v>78684.2</v>
      </c>
    </row>
    <row r="895" spans="1:12" hidden="1" x14ac:dyDescent="0.35">
      <c r="A895" s="30" t="s">
        <v>24</v>
      </c>
      <c r="B895" s="22" t="s">
        <v>74</v>
      </c>
      <c r="C895" s="20">
        <v>43046</v>
      </c>
      <c r="D895" s="33">
        <v>52325</v>
      </c>
      <c r="E895" s="33">
        <v>62516</v>
      </c>
      <c r="F895" s="33">
        <v>80463</v>
      </c>
      <c r="G895" s="33">
        <v>96191</v>
      </c>
      <c r="H895" s="24" t="s">
        <v>75</v>
      </c>
      <c r="I895" s="44">
        <v>0.74</v>
      </c>
      <c r="J895" s="43">
        <f>I895*C895</f>
        <v>31854.04</v>
      </c>
      <c r="K895" s="43">
        <f>I895*E895</f>
        <v>46261.84</v>
      </c>
      <c r="L895" s="43">
        <f>I895*G895</f>
        <v>71181.34</v>
      </c>
    </row>
    <row r="896" spans="1:12" hidden="1" x14ac:dyDescent="0.35">
      <c r="A896" s="14" t="s">
        <v>138</v>
      </c>
      <c r="B896" s="21" t="s">
        <v>74</v>
      </c>
      <c r="C896" s="19">
        <v>42714</v>
      </c>
      <c r="D896" s="17">
        <v>51822</v>
      </c>
      <c r="E896" s="17">
        <v>61826</v>
      </c>
      <c r="F896" s="17">
        <v>79421</v>
      </c>
      <c r="G896" s="17">
        <v>94841</v>
      </c>
      <c r="H896" s="23" t="s">
        <v>75</v>
      </c>
      <c r="I896" s="13">
        <v>0.74</v>
      </c>
      <c r="J896" s="43">
        <f>I896*C896</f>
        <v>31608.36</v>
      </c>
      <c r="K896" s="43">
        <f>I896*E896</f>
        <v>45751.24</v>
      </c>
      <c r="L896" s="43">
        <f>I896*G896</f>
        <v>70182.34</v>
      </c>
    </row>
    <row r="897" spans="1:12" hidden="1" x14ac:dyDescent="0.35">
      <c r="A897" s="46" t="s">
        <v>172</v>
      </c>
      <c r="B897" s="22" t="s">
        <v>74</v>
      </c>
      <c r="C897" s="20">
        <v>65562</v>
      </c>
      <c r="D897" s="33">
        <v>81518</v>
      </c>
      <c r="E897" s="33">
        <v>99042</v>
      </c>
      <c r="F897" s="33">
        <v>128831</v>
      </c>
      <c r="G897" s="33">
        <v>154936</v>
      </c>
      <c r="H897" s="24" t="s">
        <v>75</v>
      </c>
      <c r="I897" s="13">
        <v>0.74</v>
      </c>
      <c r="J897" s="43">
        <f>I897*C897</f>
        <v>48515.88</v>
      </c>
      <c r="K897" s="43">
        <f>I897*E897</f>
        <v>73291.08</v>
      </c>
      <c r="L897" s="43">
        <f>I897*G897</f>
        <v>114652.64</v>
      </c>
    </row>
    <row r="898" spans="1:12" hidden="1" x14ac:dyDescent="0.35">
      <c r="A898" s="46" t="s">
        <v>173</v>
      </c>
      <c r="B898" s="21" t="s">
        <v>74</v>
      </c>
      <c r="C898" s="19">
        <v>51973</v>
      </c>
      <c r="D898" s="17">
        <v>63175</v>
      </c>
      <c r="E898" s="17">
        <v>75480</v>
      </c>
      <c r="F898" s="17">
        <v>97055</v>
      </c>
      <c r="G898" s="17">
        <v>115962</v>
      </c>
      <c r="H898" s="23" t="s">
        <v>75</v>
      </c>
      <c r="I898" s="13">
        <v>0.74</v>
      </c>
      <c r="J898" s="43">
        <f>I898*C898</f>
        <v>38460.019999999997</v>
      </c>
      <c r="K898" s="43">
        <f>I898*E898</f>
        <v>55855.199999999997</v>
      </c>
      <c r="L898" s="43">
        <f>I898*G898</f>
        <v>85811.88</v>
      </c>
    </row>
    <row r="899" spans="1:12" hidden="1" x14ac:dyDescent="0.35">
      <c r="A899" s="30" t="s">
        <v>37</v>
      </c>
      <c r="B899" s="22" t="s">
        <v>74</v>
      </c>
      <c r="C899" s="20">
        <v>32937</v>
      </c>
      <c r="D899" s="33">
        <v>38977</v>
      </c>
      <c r="E899" s="33">
        <v>45612</v>
      </c>
      <c r="F899" s="33">
        <v>57288</v>
      </c>
      <c r="G899" s="33">
        <v>67520</v>
      </c>
      <c r="H899" s="24" t="s">
        <v>75</v>
      </c>
      <c r="I899" s="13">
        <v>0.74</v>
      </c>
      <c r="J899" s="43">
        <f>I899*C899</f>
        <v>24373.38</v>
      </c>
      <c r="K899" s="43">
        <f>I899*E899</f>
        <v>33752.879999999997</v>
      </c>
      <c r="L899" s="43">
        <f>I899*G899</f>
        <v>49964.800000000003</v>
      </c>
    </row>
    <row r="900" spans="1:12" hidden="1" x14ac:dyDescent="0.35">
      <c r="A900" s="46" t="s">
        <v>175</v>
      </c>
      <c r="B900" s="21" t="s">
        <v>74</v>
      </c>
      <c r="C900" s="19">
        <v>40908</v>
      </c>
      <c r="D900" s="17">
        <v>49630</v>
      </c>
      <c r="E900" s="17">
        <v>59211</v>
      </c>
      <c r="F900" s="17">
        <v>76062</v>
      </c>
      <c r="G900" s="17">
        <v>90829</v>
      </c>
      <c r="H900" s="23" t="s">
        <v>75</v>
      </c>
      <c r="I900" s="13">
        <v>0.74</v>
      </c>
      <c r="J900" s="43">
        <f>I900*C900</f>
        <v>30271.919999999998</v>
      </c>
      <c r="K900" s="43">
        <f>I900*E900</f>
        <v>43816.14</v>
      </c>
      <c r="L900" s="43">
        <f>I900*G900</f>
        <v>67213.460000000006</v>
      </c>
    </row>
    <row r="901" spans="1:12" hidden="1" x14ac:dyDescent="0.35">
      <c r="A901" s="46" t="s">
        <v>174</v>
      </c>
      <c r="B901" s="22" t="s">
        <v>74</v>
      </c>
      <c r="C901" s="20">
        <v>49536</v>
      </c>
      <c r="D901" s="33">
        <v>60213</v>
      </c>
      <c r="E901" s="33">
        <v>71940</v>
      </c>
      <c r="F901" s="33">
        <v>92504</v>
      </c>
      <c r="G901" s="33">
        <v>110524</v>
      </c>
      <c r="H901" s="24" t="s">
        <v>75</v>
      </c>
      <c r="I901" s="44">
        <v>0.74</v>
      </c>
      <c r="J901" s="43">
        <f>I901*C901</f>
        <v>36656.639999999999</v>
      </c>
      <c r="K901" s="43">
        <f>I901*E901</f>
        <v>53235.6</v>
      </c>
      <c r="L901" s="43">
        <f>I901*G901</f>
        <v>81787.759999999995</v>
      </c>
    </row>
    <row r="902" spans="1:12" hidden="1" x14ac:dyDescent="0.35">
      <c r="A902" s="14" t="s">
        <v>143</v>
      </c>
      <c r="B902" s="21" t="s">
        <v>74</v>
      </c>
      <c r="C902" s="19">
        <v>42718</v>
      </c>
      <c r="D902" s="17">
        <v>51389</v>
      </c>
      <c r="E902" s="17">
        <v>60913</v>
      </c>
      <c r="F902" s="17">
        <v>77718</v>
      </c>
      <c r="G902" s="17">
        <v>92445</v>
      </c>
      <c r="H902" s="23" t="s">
        <v>75</v>
      </c>
      <c r="I902" s="44">
        <v>0.74</v>
      </c>
      <c r="J902" s="43">
        <f>I902*C902</f>
        <v>31611.32</v>
      </c>
      <c r="K902" s="43">
        <f>I902*E902</f>
        <v>45075.62</v>
      </c>
      <c r="L902" s="43">
        <f>I902*G902</f>
        <v>68409.3</v>
      </c>
    </row>
    <row r="903" spans="1:12" hidden="1" x14ac:dyDescent="0.35">
      <c r="A903" s="30" t="s">
        <v>145</v>
      </c>
      <c r="B903" s="22" t="s">
        <v>74</v>
      </c>
      <c r="C903" s="20">
        <v>51053</v>
      </c>
      <c r="D903" s="33">
        <v>62296</v>
      </c>
      <c r="E903" s="33">
        <v>74645</v>
      </c>
      <c r="F903" s="33">
        <v>96260</v>
      </c>
      <c r="G903" s="33">
        <v>115203</v>
      </c>
      <c r="H903" s="24" t="s">
        <v>75</v>
      </c>
      <c r="I903" s="13">
        <v>0.74</v>
      </c>
      <c r="J903" s="43">
        <f>I903*C903</f>
        <v>37779.22</v>
      </c>
      <c r="K903" s="43">
        <f>I903*E903</f>
        <v>55237.3</v>
      </c>
      <c r="L903" s="43">
        <f>I903*G903</f>
        <v>85250.22</v>
      </c>
    </row>
    <row r="904" spans="1:12" hidden="1" x14ac:dyDescent="0.35">
      <c r="A904" s="14" t="s">
        <v>25</v>
      </c>
      <c r="B904" s="21" t="s">
        <v>74</v>
      </c>
      <c r="C904" s="19">
        <v>47287</v>
      </c>
      <c r="D904" s="17">
        <v>57369</v>
      </c>
      <c r="E904" s="17">
        <v>68444</v>
      </c>
      <c r="F904" s="17">
        <v>87923</v>
      </c>
      <c r="G904" s="17">
        <v>104993</v>
      </c>
      <c r="H904" s="23" t="s">
        <v>75</v>
      </c>
      <c r="I904" s="13">
        <v>0.74</v>
      </c>
      <c r="J904" s="43">
        <f>I904*C904</f>
        <v>34992.379999999997</v>
      </c>
      <c r="K904" s="43">
        <f>I904*E904</f>
        <v>50648.56</v>
      </c>
      <c r="L904" s="43">
        <f>I904*G904</f>
        <v>77694.819999999992</v>
      </c>
    </row>
    <row r="905" spans="1:12" hidden="1" x14ac:dyDescent="0.35">
      <c r="A905" s="30" t="s">
        <v>140</v>
      </c>
      <c r="B905" s="22" t="s">
        <v>74</v>
      </c>
      <c r="C905" s="20">
        <v>53096</v>
      </c>
      <c r="D905" s="33">
        <v>65296</v>
      </c>
      <c r="E905" s="33">
        <v>78697</v>
      </c>
      <c r="F905" s="33">
        <v>101877</v>
      </c>
      <c r="G905" s="33">
        <v>122190</v>
      </c>
      <c r="H905" s="24" t="s">
        <v>75</v>
      </c>
      <c r="I905" s="13">
        <v>0.74</v>
      </c>
      <c r="J905" s="43">
        <f>I905*C905</f>
        <v>39291.040000000001</v>
      </c>
      <c r="K905" s="43">
        <f>I905*E905</f>
        <v>58235.78</v>
      </c>
      <c r="L905" s="43">
        <f>I905*G905</f>
        <v>90420.6</v>
      </c>
    </row>
    <row r="906" spans="1:12" hidden="1" x14ac:dyDescent="0.35">
      <c r="A906" s="46" t="s">
        <v>176</v>
      </c>
      <c r="B906" s="21" t="s">
        <v>74</v>
      </c>
      <c r="C906" s="19">
        <v>21880</v>
      </c>
      <c r="D906" s="17">
        <v>25273</v>
      </c>
      <c r="E906" s="17">
        <v>28999</v>
      </c>
      <c r="F906" s="17">
        <v>35412</v>
      </c>
      <c r="G906" s="17">
        <v>41033</v>
      </c>
      <c r="H906" s="23" t="s">
        <v>75</v>
      </c>
      <c r="I906" s="44">
        <v>0.74</v>
      </c>
      <c r="J906" s="43">
        <f>I906*C906</f>
        <v>16191.199999999999</v>
      </c>
      <c r="K906" s="43">
        <f>I906*E906</f>
        <v>21459.26</v>
      </c>
      <c r="L906" s="43">
        <f>I906*G906</f>
        <v>30364.42</v>
      </c>
    </row>
    <row r="907" spans="1:12" hidden="1" x14ac:dyDescent="0.35">
      <c r="A907" s="30" t="s">
        <v>149</v>
      </c>
      <c r="B907" s="22" t="s">
        <v>74</v>
      </c>
      <c r="C907" s="20">
        <v>0</v>
      </c>
      <c r="D907" s="33">
        <v>0</v>
      </c>
      <c r="E907" s="33">
        <v>0</v>
      </c>
      <c r="F907" s="33">
        <v>0</v>
      </c>
      <c r="G907" s="33">
        <v>0</v>
      </c>
      <c r="H907" s="24" t="s">
        <v>75</v>
      </c>
      <c r="I907" s="44">
        <v>0.74</v>
      </c>
      <c r="J907" s="43">
        <f>I907*C907</f>
        <v>0</v>
      </c>
      <c r="K907" s="43">
        <f>I907*E907</f>
        <v>0</v>
      </c>
      <c r="L907" s="43">
        <f>I907*G907</f>
        <v>0</v>
      </c>
    </row>
    <row r="908" spans="1:12" hidden="1" x14ac:dyDescent="0.35">
      <c r="A908" s="14" t="s">
        <v>150</v>
      </c>
      <c r="B908" s="21" t="s">
        <v>74</v>
      </c>
      <c r="C908" s="19">
        <v>59463</v>
      </c>
      <c r="D908" s="17">
        <v>72983</v>
      </c>
      <c r="E908" s="17">
        <v>87833</v>
      </c>
      <c r="F908" s="17">
        <v>113704</v>
      </c>
      <c r="G908" s="17">
        <v>136376</v>
      </c>
      <c r="H908" s="23" t="s">
        <v>75</v>
      </c>
      <c r="I908" s="44">
        <v>0.74</v>
      </c>
      <c r="J908" s="43">
        <f>I908*C908</f>
        <v>44002.62</v>
      </c>
      <c r="K908" s="43">
        <f>I908*E908</f>
        <v>64996.42</v>
      </c>
      <c r="L908" s="43">
        <f>I908*G908</f>
        <v>100918.24</v>
      </c>
    </row>
    <row r="909" spans="1:12" hidden="1" x14ac:dyDescent="0.35">
      <c r="A909" s="14" t="s">
        <v>21</v>
      </c>
      <c r="B909" s="21" t="s">
        <v>73</v>
      </c>
      <c r="C909" s="19">
        <v>19115</v>
      </c>
      <c r="D909" s="17">
        <v>23532</v>
      </c>
      <c r="E909" s="17">
        <v>28383</v>
      </c>
      <c r="F909" s="17">
        <v>36555</v>
      </c>
      <c r="G909" s="17">
        <v>43716</v>
      </c>
      <c r="H909" s="23" t="s">
        <v>29</v>
      </c>
      <c r="I909" s="13">
        <v>1.0900000000000001</v>
      </c>
      <c r="J909" s="43">
        <f>I909*C909</f>
        <v>20835.350000000002</v>
      </c>
      <c r="K909" s="43">
        <f>I909*E909</f>
        <v>30937.47</v>
      </c>
      <c r="L909" s="43">
        <f>I909*G909</f>
        <v>47650.44</v>
      </c>
    </row>
    <row r="910" spans="1:12" hidden="1" x14ac:dyDescent="0.35">
      <c r="A910" s="15" t="s">
        <v>142</v>
      </c>
      <c r="B910" s="22" t="s">
        <v>73</v>
      </c>
      <c r="C910" s="20">
        <v>17684</v>
      </c>
      <c r="D910" s="18">
        <v>21622</v>
      </c>
      <c r="E910" s="18">
        <v>25948</v>
      </c>
      <c r="F910" s="18">
        <v>33290</v>
      </c>
      <c r="G910" s="33">
        <v>39725</v>
      </c>
      <c r="H910" s="24" t="s">
        <v>29</v>
      </c>
      <c r="I910" s="13">
        <v>1.0900000000000001</v>
      </c>
      <c r="J910" s="43">
        <f>I910*C910</f>
        <v>19275.560000000001</v>
      </c>
      <c r="K910" s="43">
        <f>I910*E910</f>
        <v>28283.320000000003</v>
      </c>
      <c r="L910" s="43">
        <f>I910*G910</f>
        <v>43300.25</v>
      </c>
    </row>
    <row r="911" spans="1:12" hidden="1" x14ac:dyDescent="0.35">
      <c r="A911" s="14" t="s">
        <v>146</v>
      </c>
      <c r="B911" s="21" t="s">
        <v>73</v>
      </c>
      <c r="C911" s="19">
        <v>16178</v>
      </c>
      <c r="D911" s="17">
        <v>19743</v>
      </c>
      <c r="E911" s="17">
        <v>23659</v>
      </c>
      <c r="F911" s="17">
        <v>30294</v>
      </c>
      <c r="G911" s="17">
        <v>36109</v>
      </c>
      <c r="H911" s="23" t="s">
        <v>29</v>
      </c>
      <c r="I911" s="13">
        <v>1.0900000000000001</v>
      </c>
      <c r="J911" s="43">
        <f>I911*C911</f>
        <v>17634.02</v>
      </c>
      <c r="K911" s="43">
        <f>I911*E911</f>
        <v>25788.31</v>
      </c>
      <c r="L911" s="43">
        <f>I911*G911</f>
        <v>39358.810000000005</v>
      </c>
    </row>
    <row r="912" spans="1:12" hidden="1" x14ac:dyDescent="0.35">
      <c r="A912" s="15" t="s">
        <v>148</v>
      </c>
      <c r="B912" s="22" t="s">
        <v>73</v>
      </c>
      <c r="C912" s="20">
        <v>17053</v>
      </c>
      <c r="D912" s="18">
        <v>20851</v>
      </c>
      <c r="E912" s="18">
        <v>25022</v>
      </c>
      <c r="F912" s="18">
        <v>32071</v>
      </c>
      <c r="G912" s="33">
        <v>38249</v>
      </c>
      <c r="H912" s="24" t="s">
        <v>29</v>
      </c>
      <c r="I912" s="13">
        <v>1.0900000000000001</v>
      </c>
      <c r="J912" s="43">
        <f>I912*C912</f>
        <v>18587.77</v>
      </c>
      <c r="K912" s="43">
        <f>I912*E912</f>
        <v>27273.980000000003</v>
      </c>
      <c r="L912" s="43">
        <f>I912*G912</f>
        <v>41691.410000000003</v>
      </c>
    </row>
    <row r="913" spans="1:12" hidden="1" x14ac:dyDescent="0.35">
      <c r="A913" s="14" t="s">
        <v>24</v>
      </c>
      <c r="B913" s="21" t="s">
        <v>73</v>
      </c>
      <c r="C913" s="19">
        <v>16252</v>
      </c>
      <c r="D913" s="17">
        <v>19814</v>
      </c>
      <c r="E913" s="17">
        <v>23727</v>
      </c>
      <c r="F913" s="17">
        <v>30381</v>
      </c>
      <c r="G913" s="17">
        <v>36213</v>
      </c>
      <c r="H913" s="23" t="s">
        <v>29</v>
      </c>
      <c r="I913" s="13">
        <v>1.0900000000000001</v>
      </c>
      <c r="J913" s="43">
        <f>I913*C913</f>
        <v>17714.68</v>
      </c>
      <c r="K913" s="43">
        <f>I913*E913</f>
        <v>25862.43</v>
      </c>
      <c r="L913" s="43">
        <f>I913*G913</f>
        <v>39472.170000000006</v>
      </c>
    </row>
    <row r="914" spans="1:12" hidden="1" x14ac:dyDescent="0.35">
      <c r="A914" s="15" t="s">
        <v>138</v>
      </c>
      <c r="B914" s="22" t="s">
        <v>73</v>
      </c>
      <c r="C914" s="20">
        <v>16536</v>
      </c>
      <c r="D914" s="18">
        <v>20122</v>
      </c>
      <c r="E914" s="18">
        <v>24060</v>
      </c>
      <c r="F914" s="18">
        <v>30749</v>
      </c>
      <c r="G914" s="33">
        <v>36610</v>
      </c>
      <c r="H914" s="24" t="s">
        <v>29</v>
      </c>
      <c r="I914" s="13">
        <v>1.0900000000000001</v>
      </c>
      <c r="J914" s="43">
        <f>I914*C914</f>
        <v>18024.240000000002</v>
      </c>
      <c r="K914" s="43">
        <f>I914*E914</f>
        <v>26225.4</v>
      </c>
      <c r="L914" s="43">
        <f>I914*G914</f>
        <v>39904.9</v>
      </c>
    </row>
    <row r="915" spans="1:12" hidden="1" x14ac:dyDescent="0.35">
      <c r="A915" s="46" t="s">
        <v>172</v>
      </c>
      <c r="B915" s="21" t="s">
        <v>73</v>
      </c>
      <c r="C915" s="19">
        <v>21423</v>
      </c>
      <c r="D915" s="17">
        <v>26719</v>
      </c>
      <c r="E915" s="17">
        <v>32535</v>
      </c>
      <c r="F915" s="17">
        <v>42103</v>
      </c>
      <c r="G915" s="17">
        <v>50489</v>
      </c>
      <c r="H915" s="23" t="s">
        <v>29</v>
      </c>
      <c r="I915" s="13">
        <v>1.0900000000000001</v>
      </c>
      <c r="J915" s="43">
        <f>I915*C915</f>
        <v>23351.070000000003</v>
      </c>
      <c r="K915" s="43">
        <f>I915*E915</f>
        <v>35463.15</v>
      </c>
      <c r="L915" s="43">
        <f>I915*G915</f>
        <v>55033.01</v>
      </c>
    </row>
    <row r="916" spans="1:12" hidden="1" x14ac:dyDescent="0.35">
      <c r="A916" s="46" t="s">
        <v>173</v>
      </c>
      <c r="B916" s="22" t="s">
        <v>73</v>
      </c>
      <c r="C916" s="20">
        <v>18749</v>
      </c>
      <c r="D916" s="18">
        <v>22858</v>
      </c>
      <c r="E916" s="18">
        <v>27372</v>
      </c>
      <c r="F916" s="18">
        <v>35015</v>
      </c>
      <c r="G916" s="33">
        <v>41713</v>
      </c>
      <c r="H916" s="24" t="s">
        <v>29</v>
      </c>
      <c r="I916" s="13">
        <v>1.0900000000000001</v>
      </c>
      <c r="J916" s="43">
        <f>I916*C916</f>
        <v>20436.41</v>
      </c>
      <c r="K916" s="43">
        <f>I916*E916</f>
        <v>29835.480000000003</v>
      </c>
      <c r="L916" s="43">
        <f>I916*G916</f>
        <v>45467.170000000006</v>
      </c>
    </row>
    <row r="917" spans="1:12" hidden="1" x14ac:dyDescent="0.35">
      <c r="A917" s="14" t="s">
        <v>37</v>
      </c>
      <c r="B917" s="21" t="s">
        <v>73</v>
      </c>
      <c r="C917" s="19">
        <v>10589</v>
      </c>
      <c r="D917" s="17">
        <v>12567</v>
      </c>
      <c r="E917" s="17">
        <v>14740</v>
      </c>
      <c r="F917" s="17">
        <v>18417</v>
      </c>
      <c r="G917" s="17">
        <v>21640</v>
      </c>
      <c r="H917" s="23" t="s">
        <v>29</v>
      </c>
      <c r="I917" s="13">
        <v>1.0900000000000001</v>
      </c>
      <c r="J917" s="43">
        <f>I917*C917</f>
        <v>11542.01</v>
      </c>
      <c r="K917" s="43">
        <f>I917*E917</f>
        <v>16066.6</v>
      </c>
      <c r="L917" s="43">
        <f>I917*G917</f>
        <v>23587.600000000002</v>
      </c>
    </row>
    <row r="918" spans="1:12" hidden="1" x14ac:dyDescent="0.35">
      <c r="A918" s="46" t="s">
        <v>175</v>
      </c>
      <c r="B918" s="22" t="s">
        <v>73</v>
      </c>
      <c r="C918" s="20">
        <v>14757</v>
      </c>
      <c r="D918" s="18">
        <v>17957</v>
      </c>
      <c r="E918" s="18">
        <v>21472</v>
      </c>
      <c r="F918" s="18">
        <v>27441</v>
      </c>
      <c r="G918" s="33">
        <v>32672</v>
      </c>
      <c r="H918" s="24" t="s">
        <v>29</v>
      </c>
      <c r="I918" s="44">
        <v>1.0900000000000001</v>
      </c>
      <c r="J918" s="43">
        <f>I918*C918</f>
        <v>16085.130000000001</v>
      </c>
      <c r="K918" s="43">
        <f>I918*E918</f>
        <v>23404.480000000003</v>
      </c>
      <c r="L918" s="43">
        <f>I918*G918</f>
        <v>35612.480000000003</v>
      </c>
    </row>
    <row r="919" spans="1:12" hidden="1" x14ac:dyDescent="0.35">
      <c r="A919" s="46" t="s">
        <v>174</v>
      </c>
      <c r="B919" s="21" t="s">
        <v>73</v>
      </c>
      <c r="C919" s="19">
        <v>15924</v>
      </c>
      <c r="D919" s="17">
        <v>19414</v>
      </c>
      <c r="E919" s="17">
        <v>23248</v>
      </c>
      <c r="F919" s="17">
        <v>29739</v>
      </c>
      <c r="G919" s="17">
        <v>35428</v>
      </c>
      <c r="H919" s="23" t="s">
        <v>29</v>
      </c>
      <c r="I919" s="44">
        <v>1.0900000000000001</v>
      </c>
      <c r="J919" s="43">
        <f>I919*C919</f>
        <v>17357.16</v>
      </c>
      <c r="K919" s="43">
        <f>I919*E919</f>
        <v>25340.320000000003</v>
      </c>
      <c r="L919" s="43">
        <f>I919*G919</f>
        <v>38616.520000000004</v>
      </c>
    </row>
    <row r="920" spans="1:12" hidden="1" x14ac:dyDescent="0.35">
      <c r="A920" s="15" t="s">
        <v>143</v>
      </c>
      <c r="B920" s="22" t="s">
        <v>73</v>
      </c>
      <c r="C920" s="20">
        <v>16095</v>
      </c>
      <c r="D920" s="18">
        <v>19419</v>
      </c>
      <c r="E920" s="18">
        <v>23070</v>
      </c>
      <c r="F920" s="18">
        <v>29284</v>
      </c>
      <c r="G920" s="33">
        <v>34729</v>
      </c>
      <c r="H920" s="24" t="s">
        <v>29</v>
      </c>
      <c r="I920" s="44">
        <v>1.0900000000000001</v>
      </c>
      <c r="J920" s="43">
        <f>I920*C920</f>
        <v>17543.550000000003</v>
      </c>
      <c r="K920" s="43">
        <f>I920*E920</f>
        <v>25146.300000000003</v>
      </c>
      <c r="L920" s="43">
        <f>I920*G920</f>
        <v>37854.61</v>
      </c>
    </row>
    <row r="921" spans="1:12" hidden="1" x14ac:dyDescent="0.35">
      <c r="A921" s="14" t="s">
        <v>145</v>
      </c>
      <c r="B921" s="21" t="s">
        <v>73</v>
      </c>
      <c r="C921" s="19">
        <v>18458</v>
      </c>
      <c r="D921" s="17">
        <v>22590</v>
      </c>
      <c r="E921" s="17">
        <v>27129</v>
      </c>
      <c r="F921" s="17">
        <v>34805</v>
      </c>
      <c r="G921" s="17">
        <v>41532</v>
      </c>
      <c r="H921" s="23" t="s">
        <v>29</v>
      </c>
      <c r="I921" s="13">
        <v>1.0900000000000001</v>
      </c>
      <c r="J921" s="43">
        <f>I921*C921</f>
        <v>20119.22</v>
      </c>
      <c r="K921" s="43">
        <f>I921*E921</f>
        <v>29570.61</v>
      </c>
      <c r="L921" s="43">
        <f>I921*G921</f>
        <v>45269.880000000005</v>
      </c>
    </row>
    <row r="922" spans="1:12" hidden="1" x14ac:dyDescent="0.35">
      <c r="A922" s="15" t="s">
        <v>25</v>
      </c>
      <c r="B922" s="22" t="s">
        <v>73</v>
      </c>
      <c r="C922" s="20">
        <v>15201</v>
      </c>
      <c r="D922" s="18">
        <v>18497</v>
      </c>
      <c r="E922" s="18">
        <v>22118</v>
      </c>
      <c r="F922" s="18">
        <v>28267</v>
      </c>
      <c r="G922" s="33">
        <v>33655</v>
      </c>
      <c r="H922" s="24" t="s">
        <v>29</v>
      </c>
      <c r="I922" s="13">
        <v>1.0900000000000001</v>
      </c>
      <c r="J922" s="43">
        <f>I922*C922</f>
        <v>16569.09</v>
      </c>
      <c r="K922" s="43">
        <f>I922*E922</f>
        <v>24108.620000000003</v>
      </c>
      <c r="L922" s="43">
        <f>I922*G922</f>
        <v>36683.950000000004</v>
      </c>
    </row>
    <row r="923" spans="1:12" hidden="1" x14ac:dyDescent="0.35">
      <c r="A923" s="14" t="s">
        <v>140</v>
      </c>
      <c r="B923" s="21" t="s">
        <v>73</v>
      </c>
      <c r="C923" s="19">
        <v>20046</v>
      </c>
      <c r="D923" s="17">
        <v>24726</v>
      </c>
      <c r="E923" s="17">
        <v>29868</v>
      </c>
      <c r="F923" s="17">
        <v>38467</v>
      </c>
      <c r="G923" s="17">
        <v>46003</v>
      </c>
      <c r="H923" s="23" t="s">
        <v>29</v>
      </c>
      <c r="I923" s="44">
        <v>1.0900000000000001</v>
      </c>
      <c r="J923" s="43">
        <f>I923*C923</f>
        <v>21850.140000000003</v>
      </c>
      <c r="K923" s="43">
        <f>I923*E923</f>
        <v>32556.120000000003</v>
      </c>
      <c r="L923" s="43">
        <f>I923*G923</f>
        <v>50143.270000000004</v>
      </c>
    </row>
    <row r="924" spans="1:12" hidden="1" x14ac:dyDescent="0.35">
      <c r="A924" s="46" t="s">
        <v>176</v>
      </c>
      <c r="B924" s="22" t="s">
        <v>73</v>
      </c>
      <c r="C924" s="20">
        <v>8965</v>
      </c>
      <c r="D924" s="18">
        <v>9867</v>
      </c>
      <c r="E924" s="18">
        <v>11348</v>
      </c>
      <c r="F924" s="18">
        <v>13786</v>
      </c>
      <c r="G924" s="33">
        <v>15922</v>
      </c>
      <c r="H924" s="24" t="s">
        <v>29</v>
      </c>
      <c r="I924" s="44">
        <v>1.0900000000000001</v>
      </c>
      <c r="J924" s="43">
        <f>I924*C924</f>
        <v>9771.85</v>
      </c>
      <c r="K924" s="43">
        <f>I924*E924</f>
        <v>12369.320000000002</v>
      </c>
      <c r="L924" s="43">
        <f>I924*G924</f>
        <v>17354.98</v>
      </c>
    </row>
    <row r="925" spans="1:12" hidden="1" x14ac:dyDescent="0.35">
      <c r="A925" s="14" t="s">
        <v>149</v>
      </c>
      <c r="B925" s="21" t="s">
        <v>73</v>
      </c>
      <c r="C925" s="19">
        <v>8965</v>
      </c>
      <c r="D925" s="17">
        <v>8965</v>
      </c>
      <c r="E925" s="17">
        <v>8965</v>
      </c>
      <c r="F925" s="17">
        <v>8965</v>
      </c>
      <c r="G925" s="17">
        <v>8965</v>
      </c>
      <c r="H925" s="23" t="s">
        <v>29</v>
      </c>
      <c r="I925" s="44">
        <v>1.0900000000000001</v>
      </c>
      <c r="J925" s="43">
        <f>I925*C925</f>
        <v>9771.85</v>
      </c>
      <c r="K925" s="43">
        <f>I925*E925</f>
        <v>9771.85</v>
      </c>
      <c r="L925" s="43">
        <f>I925*G925</f>
        <v>9771.85</v>
      </c>
    </row>
    <row r="926" spans="1:12" hidden="1" x14ac:dyDescent="0.35">
      <c r="A926" s="15" t="s">
        <v>150</v>
      </c>
      <c r="B926" s="22" t="s">
        <v>73</v>
      </c>
      <c r="C926" s="20">
        <v>19115</v>
      </c>
      <c r="D926" s="18">
        <v>23532</v>
      </c>
      <c r="E926" s="18">
        <v>28383</v>
      </c>
      <c r="F926" s="18">
        <v>36555</v>
      </c>
      <c r="G926" s="33">
        <v>43716</v>
      </c>
      <c r="H926" s="24" t="s">
        <v>29</v>
      </c>
      <c r="I926" s="44">
        <v>1.0900000000000001</v>
      </c>
      <c r="J926" s="43">
        <f>I926*C926</f>
        <v>20835.350000000002</v>
      </c>
      <c r="K926" s="43">
        <f>I926*E926</f>
        <v>30937.47</v>
      </c>
      <c r="L926" s="43">
        <f>I926*G926</f>
        <v>47650.44</v>
      </c>
    </row>
    <row r="927" spans="1:12" hidden="1" x14ac:dyDescent="0.35">
      <c r="A927" s="30" t="s">
        <v>21</v>
      </c>
      <c r="B927" s="22" t="s">
        <v>71</v>
      </c>
      <c r="C927" s="20">
        <v>339781</v>
      </c>
      <c r="D927" s="33">
        <v>415684</v>
      </c>
      <c r="E927" s="33">
        <v>499052</v>
      </c>
      <c r="F927" s="33">
        <v>649643</v>
      </c>
      <c r="G927" s="33">
        <v>781611</v>
      </c>
      <c r="H927" s="24" t="s">
        <v>72</v>
      </c>
      <c r="I927" s="13">
        <v>5.3999999999999999E-2</v>
      </c>
      <c r="J927" s="43">
        <f>I927*C927</f>
        <v>18348.173999999999</v>
      </c>
      <c r="K927" s="43">
        <f>I927*E927</f>
        <v>26948.808000000001</v>
      </c>
      <c r="L927" s="43">
        <f>I927*G927</f>
        <v>42206.993999999999</v>
      </c>
    </row>
    <row r="928" spans="1:12" hidden="1" x14ac:dyDescent="0.35">
      <c r="A928" s="14" t="s">
        <v>142</v>
      </c>
      <c r="B928" s="21" t="s">
        <v>71</v>
      </c>
      <c r="C928" s="19">
        <v>282291</v>
      </c>
      <c r="D928" s="17">
        <v>343017</v>
      </c>
      <c r="E928" s="17">
        <v>409717</v>
      </c>
      <c r="F928" s="17">
        <v>531303</v>
      </c>
      <c r="G928" s="17">
        <v>637852</v>
      </c>
      <c r="H928" s="23" t="s">
        <v>72</v>
      </c>
      <c r="I928">
        <v>5.3999999999999999E-2</v>
      </c>
      <c r="J928" s="43">
        <f>I928*C928</f>
        <v>15243.714</v>
      </c>
      <c r="K928" s="43">
        <f>I928*E928</f>
        <v>22124.718000000001</v>
      </c>
      <c r="L928" s="43">
        <f>I928*G928</f>
        <v>34444.008000000002</v>
      </c>
    </row>
    <row r="929" spans="1:12" hidden="1" x14ac:dyDescent="0.35">
      <c r="A929" s="30" t="s">
        <v>146</v>
      </c>
      <c r="B929" s="22" t="s">
        <v>71</v>
      </c>
      <c r="C929" s="20">
        <v>287571</v>
      </c>
      <c r="D929" s="33">
        <v>348764</v>
      </c>
      <c r="E929" s="33">
        <v>415977</v>
      </c>
      <c r="F929" s="33">
        <v>538380</v>
      </c>
      <c r="G929" s="33">
        <v>645646</v>
      </c>
      <c r="H929" s="24" t="s">
        <v>72</v>
      </c>
      <c r="I929">
        <v>5.3999999999999999E-2</v>
      </c>
      <c r="J929" s="43">
        <f>I929*C929</f>
        <v>15528.833999999999</v>
      </c>
      <c r="K929" s="43">
        <f>I929*E929</f>
        <v>22462.757999999998</v>
      </c>
      <c r="L929" s="43">
        <f>I929*G929</f>
        <v>34864.883999999998</v>
      </c>
    </row>
    <row r="930" spans="1:12" hidden="1" x14ac:dyDescent="0.35">
      <c r="A930" s="14" t="s">
        <v>148</v>
      </c>
      <c r="B930" s="21" t="s">
        <v>71</v>
      </c>
      <c r="C930" s="19">
        <v>272216</v>
      </c>
      <c r="D930" s="17">
        <v>330775</v>
      </c>
      <c r="E930" s="17">
        <v>395094</v>
      </c>
      <c r="F930" s="17">
        <v>511846</v>
      </c>
      <c r="G930" s="17">
        <v>614160</v>
      </c>
      <c r="H930" s="23" t="s">
        <v>72</v>
      </c>
      <c r="I930">
        <v>5.3999999999999999E-2</v>
      </c>
      <c r="J930" s="43">
        <f>I930*C930</f>
        <v>14699.664000000001</v>
      </c>
      <c r="K930" s="43">
        <f>I930*E930</f>
        <v>21335.076000000001</v>
      </c>
      <c r="L930" s="43">
        <f>I930*G930</f>
        <v>33164.639999999999</v>
      </c>
    </row>
    <row r="931" spans="1:12" hidden="1" x14ac:dyDescent="0.35">
      <c r="A931" s="30" t="s">
        <v>24</v>
      </c>
      <c r="B931" s="22" t="s">
        <v>71</v>
      </c>
      <c r="C931" s="20">
        <v>226288</v>
      </c>
      <c r="D931" s="33">
        <v>274179</v>
      </c>
      <c r="E931" s="33">
        <v>326780</v>
      </c>
      <c r="F931" s="33">
        <v>422937</v>
      </c>
      <c r="G931" s="33">
        <v>507202</v>
      </c>
      <c r="H931" s="24" t="s">
        <v>72</v>
      </c>
      <c r="I931" s="13">
        <v>5.3999999999999999E-2</v>
      </c>
      <c r="J931" s="43">
        <f>I931*C931</f>
        <v>12219.552</v>
      </c>
      <c r="K931" s="43">
        <f>I931*E931</f>
        <v>17646.12</v>
      </c>
      <c r="L931" s="43">
        <f>I931*G931</f>
        <v>27388.907999999999</v>
      </c>
    </row>
    <row r="932" spans="1:12" hidden="1" x14ac:dyDescent="0.35">
      <c r="A932" s="14" t="s">
        <v>138</v>
      </c>
      <c r="B932" s="21" t="s">
        <v>71</v>
      </c>
      <c r="C932" s="19">
        <v>272485</v>
      </c>
      <c r="D932" s="17">
        <v>329525</v>
      </c>
      <c r="E932" s="17">
        <v>392177</v>
      </c>
      <c r="F932" s="17">
        <v>506596</v>
      </c>
      <c r="G932" s="17">
        <v>606866</v>
      </c>
      <c r="H932" s="23" t="s">
        <v>72</v>
      </c>
      <c r="I932">
        <v>5.3999999999999999E-2</v>
      </c>
      <c r="J932" s="43">
        <f>I932*C932</f>
        <v>14714.19</v>
      </c>
      <c r="K932" s="43">
        <f>I932*E932</f>
        <v>21177.558000000001</v>
      </c>
      <c r="L932" s="43">
        <f>I932*G932</f>
        <v>32770.764000000003</v>
      </c>
    </row>
    <row r="933" spans="1:12" hidden="1" x14ac:dyDescent="0.35">
      <c r="A933" s="46" t="s">
        <v>172</v>
      </c>
      <c r="B933" s="22" t="s">
        <v>71</v>
      </c>
      <c r="C933" s="20">
        <v>489832</v>
      </c>
      <c r="D933" s="33">
        <v>607035</v>
      </c>
      <c r="E933" s="33">
        <v>735766</v>
      </c>
      <c r="F933" s="33">
        <v>962385</v>
      </c>
      <c r="G933" s="33">
        <v>1160979</v>
      </c>
      <c r="H933" s="24" t="s">
        <v>72</v>
      </c>
      <c r="I933" s="13">
        <v>5.3999999999999999E-2</v>
      </c>
      <c r="J933" s="43">
        <f>I933*C933</f>
        <v>26450.928</v>
      </c>
      <c r="K933" s="43">
        <f>I933*E933</f>
        <v>39731.364000000001</v>
      </c>
      <c r="L933" s="43">
        <f>I933*G933</f>
        <v>62692.866000000002</v>
      </c>
    </row>
    <row r="934" spans="1:12" hidden="1" x14ac:dyDescent="0.35">
      <c r="A934" s="46" t="s">
        <v>173</v>
      </c>
      <c r="B934" s="21" t="s">
        <v>71</v>
      </c>
      <c r="C934" s="19">
        <v>299284</v>
      </c>
      <c r="D934" s="17">
        <v>362623</v>
      </c>
      <c r="E934" s="17">
        <v>432193</v>
      </c>
      <c r="F934" s="17">
        <v>558828</v>
      </c>
      <c r="G934" s="17">
        <v>669802</v>
      </c>
      <c r="H934" s="23" t="s">
        <v>72</v>
      </c>
      <c r="I934" s="13">
        <v>5.3999999999999999E-2</v>
      </c>
      <c r="J934" s="43">
        <f>I934*C934</f>
        <v>16161.335999999999</v>
      </c>
      <c r="K934" s="43">
        <f>I934*E934</f>
        <v>23338.421999999999</v>
      </c>
      <c r="L934" s="43">
        <f>I934*G934</f>
        <v>36169.307999999997</v>
      </c>
    </row>
    <row r="935" spans="1:12" hidden="1" x14ac:dyDescent="0.35">
      <c r="A935" s="30" t="s">
        <v>37</v>
      </c>
      <c r="B935" s="22" t="s">
        <v>71</v>
      </c>
      <c r="C935" s="20">
        <v>188196</v>
      </c>
      <c r="D935" s="33">
        <v>222014</v>
      </c>
      <c r="E935" s="33">
        <v>259158</v>
      </c>
      <c r="F935" s="33">
        <v>327318</v>
      </c>
      <c r="G935" s="33">
        <v>387049</v>
      </c>
      <c r="H935" s="24" t="s">
        <v>72</v>
      </c>
      <c r="I935" s="13">
        <v>5.3999999999999999E-2</v>
      </c>
      <c r="J935" s="43">
        <f>I935*C935</f>
        <v>10162.584000000001</v>
      </c>
      <c r="K935" s="43">
        <f>I935*E935</f>
        <v>13994.531999999999</v>
      </c>
      <c r="L935" s="43">
        <f>I935*G935</f>
        <v>20900.646000000001</v>
      </c>
    </row>
    <row r="936" spans="1:12" hidden="1" x14ac:dyDescent="0.35">
      <c r="A936" s="46" t="s">
        <v>175</v>
      </c>
      <c r="B936" s="21" t="s">
        <v>71</v>
      </c>
      <c r="C936" s="19">
        <v>235565</v>
      </c>
      <c r="D936" s="17">
        <v>284877</v>
      </c>
      <c r="E936" s="17">
        <v>339039</v>
      </c>
      <c r="F936" s="17">
        <v>437955</v>
      </c>
      <c r="G936" s="17">
        <v>524639</v>
      </c>
      <c r="H936" s="23" t="s">
        <v>72</v>
      </c>
      <c r="I936">
        <v>5.3999999999999999E-2</v>
      </c>
      <c r="J936" s="43">
        <f>I936*C936</f>
        <v>12720.51</v>
      </c>
      <c r="K936" s="43">
        <f>I936*E936</f>
        <v>18308.106</v>
      </c>
      <c r="L936" s="43">
        <f>I936*G936</f>
        <v>28330.506000000001</v>
      </c>
    </row>
    <row r="937" spans="1:12" hidden="1" x14ac:dyDescent="0.35">
      <c r="A937" s="46" t="s">
        <v>174</v>
      </c>
      <c r="B937" s="22" t="s">
        <v>71</v>
      </c>
      <c r="C937" s="20">
        <v>283052</v>
      </c>
      <c r="D937" s="33">
        <v>342956</v>
      </c>
      <c r="E937" s="33">
        <v>408753</v>
      </c>
      <c r="F937" s="33">
        <v>528520</v>
      </c>
      <c r="G937" s="33">
        <v>633475</v>
      </c>
      <c r="H937" s="24" t="s">
        <v>72</v>
      </c>
      <c r="I937" s="13">
        <v>5.3999999999999999E-2</v>
      </c>
      <c r="J937" s="43">
        <f>I937*C937</f>
        <v>15284.807999999999</v>
      </c>
      <c r="K937" s="43">
        <f>I937*E937</f>
        <v>22072.662</v>
      </c>
      <c r="L937" s="43">
        <f>I937*G937</f>
        <v>34207.65</v>
      </c>
    </row>
    <row r="938" spans="1:12" hidden="1" x14ac:dyDescent="0.35">
      <c r="A938" s="14" t="s">
        <v>143</v>
      </c>
      <c r="B938" s="21" t="s">
        <v>71</v>
      </c>
      <c r="C938" s="19">
        <v>223560</v>
      </c>
      <c r="D938" s="17">
        <v>268084</v>
      </c>
      <c r="E938" s="17">
        <v>316988</v>
      </c>
      <c r="F938" s="17">
        <v>406698</v>
      </c>
      <c r="G938" s="17">
        <v>485313</v>
      </c>
      <c r="H938" s="23" t="s">
        <v>72</v>
      </c>
      <c r="I938" s="13">
        <v>5.3999999999999999E-2</v>
      </c>
      <c r="J938" s="43">
        <f>I938*C938</f>
        <v>12072.24</v>
      </c>
      <c r="K938" s="43">
        <f>I938*E938</f>
        <v>17117.351999999999</v>
      </c>
      <c r="L938" s="43">
        <f>I938*G938</f>
        <v>26206.901999999998</v>
      </c>
    </row>
    <row r="939" spans="1:12" hidden="1" x14ac:dyDescent="0.35">
      <c r="A939" s="30" t="s">
        <v>145</v>
      </c>
      <c r="B939" s="22" t="s">
        <v>71</v>
      </c>
      <c r="C939" s="20">
        <v>322517</v>
      </c>
      <c r="D939" s="33">
        <v>392274</v>
      </c>
      <c r="E939" s="33">
        <v>468892</v>
      </c>
      <c r="F939" s="33">
        <v>608038</v>
      </c>
      <c r="G939" s="33">
        <v>729976</v>
      </c>
      <c r="H939" s="24" t="s">
        <v>72</v>
      </c>
      <c r="I939" s="13">
        <v>5.3999999999999999E-2</v>
      </c>
      <c r="J939" s="43">
        <f>I939*C939</f>
        <v>17415.918000000001</v>
      </c>
      <c r="K939" s="43">
        <f>I939*E939</f>
        <v>25320.168000000001</v>
      </c>
      <c r="L939" s="43">
        <f>I939*G939</f>
        <v>39418.703999999998</v>
      </c>
    </row>
    <row r="940" spans="1:12" hidden="1" x14ac:dyDescent="0.35">
      <c r="A940" s="14" t="s">
        <v>25</v>
      </c>
      <c r="B940" s="21" t="s">
        <v>71</v>
      </c>
      <c r="C940" s="19">
        <v>270199</v>
      </c>
      <c r="D940" s="17">
        <v>326762</v>
      </c>
      <c r="E940" s="17">
        <v>388887</v>
      </c>
      <c r="F940" s="17">
        <v>502347</v>
      </c>
      <c r="G940" s="17">
        <v>601775</v>
      </c>
      <c r="H940" s="23" t="s">
        <v>72</v>
      </c>
      <c r="I940">
        <v>5.3999999999999999E-2</v>
      </c>
      <c r="J940" s="43">
        <f>I940*C940</f>
        <v>14590.745999999999</v>
      </c>
      <c r="K940" s="43">
        <f>I940*E940</f>
        <v>20999.898000000001</v>
      </c>
      <c r="L940" s="43">
        <f>I940*G940</f>
        <v>32495.85</v>
      </c>
    </row>
    <row r="941" spans="1:12" hidden="1" x14ac:dyDescent="0.35">
      <c r="A941" s="30" t="s">
        <v>140</v>
      </c>
      <c r="B941" s="22" t="s">
        <v>71</v>
      </c>
      <c r="C941" s="20">
        <v>279121</v>
      </c>
      <c r="D941" s="33">
        <v>342142</v>
      </c>
      <c r="E941" s="33">
        <v>411362</v>
      </c>
      <c r="F941" s="33">
        <v>535492</v>
      </c>
      <c r="G941" s="33">
        <v>644272</v>
      </c>
      <c r="H941" s="24" t="s">
        <v>72</v>
      </c>
      <c r="I941" s="13">
        <v>5.3999999999999999E-2</v>
      </c>
      <c r="J941" s="43">
        <f>I941*C941</f>
        <v>15072.534</v>
      </c>
      <c r="K941" s="43">
        <f>I941*E941</f>
        <v>22213.547999999999</v>
      </c>
      <c r="L941" s="43">
        <f>I941*G941</f>
        <v>34790.688000000002</v>
      </c>
    </row>
    <row r="942" spans="1:12" hidden="1" x14ac:dyDescent="0.35">
      <c r="A942" s="46" t="s">
        <v>176</v>
      </c>
      <c r="B942" s="21" t="s">
        <v>71</v>
      </c>
      <c r="C942" s="19">
        <v>113520</v>
      </c>
      <c r="D942" s="17">
        <v>130723</v>
      </c>
      <c r="E942" s="17">
        <v>149618</v>
      </c>
      <c r="F942" s="17">
        <v>183732</v>
      </c>
      <c r="G942" s="17">
        <v>213628</v>
      </c>
      <c r="H942" s="23" t="s">
        <v>72</v>
      </c>
      <c r="I942" s="13">
        <v>5.3999999999999999E-2</v>
      </c>
      <c r="J942" s="43">
        <f>I942*C942</f>
        <v>6130.08</v>
      </c>
      <c r="K942" s="43">
        <f>I942*E942</f>
        <v>8079.3720000000003</v>
      </c>
      <c r="L942" s="43">
        <f>I942*G942</f>
        <v>11535.912</v>
      </c>
    </row>
    <row r="943" spans="1:12" hidden="1" x14ac:dyDescent="0.35">
      <c r="A943" s="30" t="s">
        <v>149</v>
      </c>
      <c r="B943" s="22" t="s">
        <v>71</v>
      </c>
      <c r="C943" s="20">
        <v>64538</v>
      </c>
      <c r="D943" s="33">
        <v>64538</v>
      </c>
      <c r="E943" s="33">
        <v>64538</v>
      </c>
      <c r="F943" s="33">
        <v>64538</v>
      </c>
      <c r="G943" s="33">
        <v>64538</v>
      </c>
      <c r="H943" s="24" t="s">
        <v>72</v>
      </c>
      <c r="I943">
        <v>5.3999999999999999E-2</v>
      </c>
      <c r="J943" s="43">
        <f>I943*C943</f>
        <v>3485.0520000000001</v>
      </c>
      <c r="K943" s="43">
        <f>I943*E943</f>
        <v>3485.0520000000001</v>
      </c>
      <c r="L943" s="43">
        <f>I943*G943</f>
        <v>3485.0520000000001</v>
      </c>
    </row>
    <row r="944" spans="1:12" hidden="1" x14ac:dyDescent="0.35">
      <c r="A944" s="14" t="s">
        <v>150</v>
      </c>
      <c r="B944" s="21" t="s">
        <v>71</v>
      </c>
      <c r="C944" s="19">
        <v>339781</v>
      </c>
      <c r="D944" s="17">
        <v>415684</v>
      </c>
      <c r="E944" s="17">
        <v>499052</v>
      </c>
      <c r="F944" s="17">
        <v>649643</v>
      </c>
      <c r="G944" s="17">
        <v>781611</v>
      </c>
      <c r="H944" s="23" t="s">
        <v>72</v>
      </c>
      <c r="I944" s="13">
        <v>5.3999999999999999E-2</v>
      </c>
      <c r="J944" s="43">
        <f>I944*C944</f>
        <v>18348.173999999999</v>
      </c>
      <c r="K944" s="43">
        <f>I944*E944</f>
        <v>26948.808000000001</v>
      </c>
      <c r="L944" s="43">
        <f>I944*G944</f>
        <v>42206.993999999999</v>
      </c>
    </row>
    <row r="945" spans="1:12" hidden="1" x14ac:dyDescent="0.35">
      <c r="A945" s="30" t="s">
        <v>21</v>
      </c>
      <c r="B945" s="22" t="s">
        <v>31</v>
      </c>
      <c r="C945" s="20">
        <v>41578497</v>
      </c>
      <c r="D945" s="33">
        <v>50985438</v>
      </c>
      <c r="E945" s="33">
        <v>61317651</v>
      </c>
      <c r="F945" s="33">
        <v>79503237</v>
      </c>
      <c r="G945" s="33">
        <v>95439859</v>
      </c>
      <c r="H945" s="24" t="s">
        <v>32</v>
      </c>
      <c r="I945" s="13">
        <v>7.2999999999999996E-4</v>
      </c>
      <c r="J945" s="43">
        <f>I945*C945</f>
        <v>30352.302809999997</v>
      </c>
      <c r="K945" s="43">
        <f>I945*E945</f>
        <v>44761.88523</v>
      </c>
      <c r="L945" s="43">
        <f>I945*G945</f>
        <v>69671.097070000003</v>
      </c>
    </row>
    <row r="946" spans="1:12" hidden="1" x14ac:dyDescent="0.35">
      <c r="A946" s="14" t="s">
        <v>142</v>
      </c>
      <c r="B946" s="21" t="s">
        <v>31</v>
      </c>
      <c r="C946" s="19">
        <v>37495683</v>
      </c>
      <c r="D946" s="17">
        <v>45667519</v>
      </c>
      <c r="E946" s="17">
        <v>54643142</v>
      </c>
      <c r="F946" s="17">
        <v>70576928</v>
      </c>
      <c r="G946" s="17">
        <v>84540224</v>
      </c>
      <c r="H946" s="23" t="s">
        <v>32</v>
      </c>
      <c r="I946" s="13">
        <v>7.2999999999999996E-4</v>
      </c>
      <c r="J946" s="43">
        <f>I946*C946</f>
        <v>27371.848589999998</v>
      </c>
      <c r="K946" s="43">
        <f>I946*E946</f>
        <v>39889.49366</v>
      </c>
      <c r="L946" s="43">
        <f>I946*G946</f>
        <v>61714.363519999999</v>
      </c>
    </row>
    <row r="947" spans="1:12" hidden="1" x14ac:dyDescent="0.35">
      <c r="A947" s="30" t="s">
        <v>146</v>
      </c>
      <c r="B947" s="22" t="s">
        <v>31</v>
      </c>
      <c r="C947" s="20">
        <v>35189928</v>
      </c>
      <c r="D947" s="33">
        <v>42777014</v>
      </c>
      <c r="E947" s="33">
        <v>51110371</v>
      </c>
      <c r="F947" s="33">
        <v>65886674</v>
      </c>
      <c r="G947" s="33">
        <v>78835632</v>
      </c>
      <c r="H947" s="24" t="s">
        <v>32</v>
      </c>
      <c r="I947" s="13">
        <v>7.2999999999999996E-4</v>
      </c>
      <c r="J947" s="43">
        <f>I947*C947</f>
        <v>25688.647439999997</v>
      </c>
      <c r="K947" s="43">
        <f>I947*E947</f>
        <v>37310.570829999997</v>
      </c>
      <c r="L947" s="43">
        <f>I947*G947</f>
        <v>57550.011359999997</v>
      </c>
    </row>
    <row r="948" spans="1:12" hidden="1" x14ac:dyDescent="0.35">
      <c r="A948" s="14" t="s">
        <v>148</v>
      </c>
      <c r="B948" s="21" t="s">
        <v>31</v>
      </c>
      <c r="C948" s="19">
        <v>36157436</v>
      </c>
      <c r="D948" s="17">
        <v>44037614</v>
      </c>
      <c r="E948" s="17">
        <v>52692891</v>
      </c>
      <c r="F948" s="17">
        <v>67992350</v>
      </c>
      <c r="G948" s="17">
        <v>81399765</v>
      </c>
      <c r="H948" s="23" t="s">
        <v>32</v>
      </c>
      <c r="I948" s="13">
        <v>7.2999999999999996E-4</v>
      </c>
      <c r="J948" s="43">
        <f>I948*C948</f>
        <v>26394.92828</v>
      </c>
      <c r="K948" s="43">
        <f>I948*E948</f>
        <v>38465.810429999998</v>
      </c>
      <c r="L948" s="43">
        <f>I948*G948</f>
        <v>59421.828449999994</v>
      </c>
    </row>
    <row r="949" spans="1:12" hidden="1" x14ac:dyDescent="0.35">
      <c r="A949" s="30" t="s">
        <v>24</v>
      </c>
      <c r="B949" s="22" t="s">
        <v>31</v>
      </c>
      <c r="C949" s="20">
        <v>35489115</v>
      </c>
      <c r="D949" s="33">
        <v>43099449</v>
      </c>
      <c r="E949" s="33">
        <v>51458341</v>
      </c>
      <c r="F949" s="33">
        <v>66335245</v>
      </c>
      <c r="G949" s="33">
        <v>79372362</v>
      </c>
      <c r="H949" s="24" t="s">
        <v>32</v>
      </c>
      <c r="I949" s="13">
        <v>7.2999999999999996E-4</v>
      </c>
      <c r="J949" s="43">
        <f>I949*C949</f>
        <v>25907.053949999998</v>
      </c>
      <c r="K949" s="43">
        <f>I949*E949</f>
        <v>37564.588929999998</v>
      </c>
      <c r="L949" s="43">
        <f>I949*G949</f>
        <v>57941.824259999994</v>
      </c>
    </row>
    <row r="950" spans="1:12" hidden="1" x14ac:dyDescent="0.35">
      <c r="A950" s="14" t="s">
        <v>138</v>
      </c>
      <c r="B950" s="21" t="s">
        <v>31</v>
      </c>
      <c r="C950" s="19">
        <v>34996154</v>
      </c>
      <c r="D950" s="17">
        <v>42419819</v>
      </c>
      <c r="E950" s="17">
        <v>50573680</v>
      </c>
      <c r="F950" s="17">
        <v>65068824</v>
      </c>
      <c r="G950" s="17">
        <v>77771393</v>
      </c>
      <c r="H950" s="23" t="s">
        <v>32</v>
      </c>
      <c r="I950">
        <v>7.2999999999999996E-4</v>
      </c>
      <c r="J950" s="43">
        <f>I950*C950</f>
        <v>25547.192419999999</v>
      </c>
      <c r="K950" s="43">
        <f>I950*E950</f>
        <v>36918.786399999997</v>
      </c>
      <c r="L950" s="43">
        <f>I950*G950</f>
        <v>56773.116889999998</v>
      </c>
    </row>
    <row r="951" spans="1:12" hidden="1" x14ac:dyDescent="0.35">
      <c r="A951" s="46" t="s">
        <v>172</v>
      </c>
      <c r="B951" s="22" t="s">
        <v>31</v>
      </c>
      <c r="C951" s="20">
        <v>46606859</v>
      </c>
      <c r="D951" s="33">
        <v>57895369</v>
      </c>
      <c r="E951" s="33">
        <v>70294224</v>
      </c>
      <c r="F951" s="33">
        <v>91579906</v>
      </c>
      <c r="G951" s="33">
        <v>110233243</v>
      </c>
      <c r="H951" s="24" t="s">
        <v>32</v>
      </c>
      <c r="I951" s="13">
        <v>7.2999999999999996E-4</v>
      </c>
      <c r="J951" s="43">
        <f>I951*C951</f>
        <v>34023.00707</v>
      </c>
      <c r="K951" s="43">
        <f>I951*E951</f>
        <v>51314.783519999997</v>
      </c>
      <c r="L951" s="43">
        <f>I951*G951</f>
        <v>80470.267389999994</v>
      </c>
    </row>
    <row r="952" spans="1:12" hidden="1" x14ac:dyDescent="0.35">
      <c r="A952" s="46" t="s">
        <v>173</v>
      </c>
      <c r="B952" s="21" t="s">
        <v>31</v>
      </c>
      <c r="C952" s="19">
        <v>39752917</v>
      </c>
      <c r="D952" s="17">
        <v>48277587</v>
      </c>
      <c r="E952" s="17">
        <v>57640750</v>
      </c>
      <c r="F952" s="17">
        <v>74233221</v>
      </c>
      <c r="G952" s="17">
        <v>88773746</v>
      </c>
      <c r="H952" s="23" t="s">
        <v>32</v>
      </c>
      <c r="I952">
        <v>7.2999999999999996E-4</v>
      </c>
      <c r="J952" s="43">
        <f>I952*C952</f>
        <v>29019.629409999998</v>
      </c>
      <c r="K952" s="43">
        <f>I952*E952</f>
        <v>42077.747499999998</v>
      </c>
      <c r="L952" s="43">
        <f>I952*G952</f>
        <v>64804.834579999995</v>
      </c>
    </row>
    <row r="953" spans="1:12" hidden="1" x14ac:dyDescent="0.35">
      <c r="A953" s="30" t="s">
        <v>37</v>
      </c>
      <c r="B953" s="22" t="s">
        <v>31</v>
      </c>
      <c r="C953" s="20">
        <v>23030193</v>
      </c>
      <c r="D953" s="33">
        <v>27229702</v>
      </c>
      <c r="E953" s="33">
        <v>31842279</v>
      </c>
      <c r="F953" s="33">
        <v>40056424</v>
      </c>
      <c r="G953" s="33">
        <v>47254747</v>
      </c>
      <c r="H953" s="24" t="s">
        <v>32</v>
      </c>
      <c r="I953">
        <v>7.2999999999999996E-4</v>
      </c>
      <c r="J953" s="43">
        <f>I953*C953</f>
        <v>16812.04089</v>
      </c>
      <c r="K953" s="43">
        <f>I953*E953</f>
        <v>23244.863669999999</v>
      </c>
      <c r="L953" s="43">
        <f>I953*G953</f>
        <v>34495.96531</v>
      </c>
    </row>
    <row r="954" spans="1:12" hidden="1" x14ac:dyDescent="0.35">
      <c r="A954" s="46" t="s">
        <v>175</v>
      </c>
      <c r="B954" s="21" t="s">
        <v>31</v>
      </c>
      <c r="C954" s="19">
        <v>31289371</v>
      </c>
      <c r="D954" s="17">
        <v>37926723</v>
      </c>
      <c r="E954" s="17">
        <v>45216929</v>
      </c>
      <c r="F954" s="17">
        <v>58176752</v>
      </c>
      <c r="G954" s="17">
        <v>69533868</v>
      </c>
      <c r="H954" s="23" t="s">
        <v>32</v>
      </c>
      <c r="I954" s="13">
        <v>7.2999999999999996E-4</v>
      </c>
      <c r="J954" s="43">
        <f>I954*C954</f>
        <v>22841.240829999999</v>
      </c>
      <c r="K954" s="43">
        <f>I954*E954</f>
        <v>33008.35817</v>
      </c>
      <c r="L954" s="43">
        <f>I954*G954</f>
        <v>50759.723639999997</v>
      </c>
    </row>
    <row r="955" spans="1:12" hidden="1" x14ac:dyDescent="0.35">
      <c r="A955" s="46" t="s">
        <v>174</v>
      </c>
      <c r="B955" s="22" t="s">
        <v>31</v>
      </c>
      <c r="C955" s="20">
        <v>34636990</v>
      </c>
      <c r="D955" s="33">
        <v>42064593</v>
      </c>
      <c r="E955" s="33">
        <v>50222781</v>
      </c>
      <c r="F955" s="33">
        <v>64679915</v>
      </c>
      <c r="G955" s="33">
        <v>77349174</v>
      </c>
      <c r="H955" s="24" t="s">
        <v>32</v>
      </c>
      <c r="I955" s="13">
        <v>7.2999999999999996E-4</v>
      </c>
      <c r="J955" s="43">
        <f>I955*C955</f>
        <v>25285.002699999997</v>
      </c>
      <c r="K955" s="43">
        <f>I955*E955</f>
        <v>36662.630129999998</v>
      </c>
      <c r="L955" s="43">
        <f>I955*G955</f>
        <v>56464.897019999997</v>
      </c>
    </row>
    <row r="956" spans="1:12" hidden="1" x14ac:dyDescent="0.35">
      <c r="A956" s="14" t="s">
        <v>143</v>
      </c>
      <c r="B956" s="21" t="s">
        <v>31</v>
      </c>
      <c r="C956" s="19">
        <v>33747106</v>
      </c>
      <c r="D956" s="17">
        <v>40560872</v>
      </c>
      <c r="E956" s="17">
        <v>48044844</v>
      </c>
      <c r="F956" s="17">
        <v>61396245</v>
      </c>
      <c r="G956" s="17">
        <v>73096513</v>
      </c>
      <c r="H956" s="23" t="s">
        <v>32</v>
      </c>
      <c r="I956" s="13">
        <v>7.2999999999999996E-4</v>
      </c>
      <c r="J956" s="43">
        <f>I956*C956</f>
        <v>24635.38738</v>
      </c>
      <c r="K956" s="43">
        <f>I956*E956</f>
        <v>35072.736120000001</v>
      </c>
      <c r="L956" s="43">
        <f>I956*G956</f>
        <v>53360.454489999996</v>
      </c>
    </row>
    <row r="957" spans="1:12" hidden="1" x14ac:dyDescent="0.35">
      <c r="A957" s="30" t="s">
        <v>145</v>
      </c>
      <c r="B957" s="22" t="s">
        <v>31</v>
      </c>
      <c r="C957" s="20">
        <v>38645412</v>
      </c>
      <c r="D957" s="33">
        <v>47113203</v>
      </c>
      <c r="E957" s="33">
        <v>56413892</v>
      </c>
      <c r="F957" s="33">
        <v>72864023</v>
      </c>
      <c r="G957" s="33">
        <v>87279810</v>
      </c>
      <c r="H957" s="24" t="s">
        <v>32</v>
      </c>
      <c r="I957" s="13">
        <v>7.2999999999999996E-4</v>
      </c>
      <c r="J957" s="43">
        <f>I957*C957</f>
        <v>28211.150759999997</v>
      </c>
      <c r="K957" s="43">
        <f>I957*E957</f>
        <v>41182.141159999999</v>
      </c>
      <c r="L957" s="43">
        <f>I957*G957</f>
        <v>63714.261299999998</v>
      </c>
    </row>
    <row r="958" spans="1:12" hidden="1" x14ac:dyDescent="0.35">
      <c r="A958" s="14" t="s">
        <v>25</v>
      </c>
      <c r="B958" s="21" t="s">
        <v>31</v>
      </c>
      <c r="C958" s="19">
        <v>33064295</v>
      </c>
      <c r="D958" s="17">
        <v>40078158</v>
      </c>
      <c r="E958" s="17">
        <v>47781909</v>
      </c>
      <c r="F958" s="17">
        <v>61476893</v>
      </c>
      <c r="G958" s="17">
        <v>73478253</v>
      </c>
      <c r="H958" s="23" t="s">
        <v>32</v>
      </c>
      <c r="I958">
        <v>7.2999999999999996E-4</v>
      </c>
      <c r="J958" s="43">
        <f>I958*C958</f>
        <v>24136.93535</v>
      </c>
      <c r="K958" s="43">
        <f>I958*E958</f>
        <v>34880.793570000002</v>
      </c>
      <c r="L958" s="43">
        <f>I958*G958</f>
        <v>53639.124689999997</v>
      </c>
    </row>
    <row r="959" spans="1:12" hidden="1" x14ac:dyDescent="0.35">
      <c r="A959" s="30" t="s">
        <v>140</v>
      </c>
      <c r="B959" s="22" t="s">
        <v>31</v>
      </c>
      <c r="C959" s="20">
        <v>43774476</v>
      </c>
      <c r="D959" s="33">
        <v>53783714</v>
      </c>
      <c r="E959" s="33">
        <v>64777468</v>
      </c>
      <c r="F959" s="33">
        <v>83989165</v>
      </c>
      <c r="G959" s="33">
        <v>100825002</v>
      </c>
      <c r="H959" s="24" t="s">
        <v>32</v>
      </c>
      <c r="I959">
        <v>7.2999999999999996E-4</v>
      </c>
      <c r="J959" s="43">
        <f>I959*C959</f>
        <v>31955.367479999997</v>
      </c>
      <c r="K959" s="43">
        <f>I959*E959</f>
        <v>47287.551639999998</v>
      </c>
      <c r="L959" s="43">
        <f>I959*G959</f>
        <v>73602.251459999999</v>
      </c>
    </row>
    <row r="960" spans="1:12" hidden="1" x14ac:dyDescent="0.35">
      <c r="A960" s="46" t="s">
        <v>176</v>
      </c>
      <c r="B960" s="21" t="s">
        <v>31</v>
      </c>
      <c r="C960" s="19">
        <v>20508785</v>
      </c>
      <c r="D960" s="17">
        <v>21915364</v>
      </c>
      <c r="E960" s="17">
        <v>25128848</v>
      </c>
      <c r="F960" s="17">
        <v>30734694</v>
      </c>
      <c r="G960" s="17">
        <v>35647280</v>
      </c>
      <c r="H960" s="23" t="s">
        <v>32</v>
      </c>
      <c r="I960">
        <v>7.2999999999999996E-4</v>
      </c>
      <c r="J960" s="43">
        <f>I960*C960</f>
        <v>14971.413049999999</v>
      </c>
      <c r="K960" s="43">
        <f>I960*E960</f>
        <v>18344.05904</v>
      </c>
      <c r="L960" s="43">
        <f>I960*G960</f>
        <v>26022.5144</v>
      </c>
    </row>
    <row r="961" spans="1:12" hidden="1" x14ac:dyDescent="0.35">
      <c r="A961" s="30" t="s">
        <v>149</v>
      </c>
      <c r="B961" s="22" t="s">
        <v>31</v>
      </c>
      <c r="C961" s="20">
        <v>20508785</v>
      </c>
      <c r="D961" s="33">
        <v>20508785</v>
      </c>
      <c r="E961" s="33">
        <v>20508785</v>
      </c>
      <c r="F961" s="33">
        <v>20508785</v>
      </c>
      <c r="G961" s="33">
        <v>20508785</v>
      </c>
      <c r="H961" s="24" t="s">
        <v>32</v>
      </c>
      <c r="I961" s="13">
        <v>7.2999999999999996E-4</v>
      </c>
      <c r="J961" s="43">
        <f>I961*C961</f>
        <v>14971.413049999999</v>
      </c>
      <c r="K961" s="43">
        <f>I961*E961</f>
        <v>14971.413049999999</v>
      </c>
      <c r="L961" s="43">
        <f>I961*G961</f>
        <v>14971.413049999999</v>
      </c>
    </row>
    <row r="962" spans="1:12" hidden="1" x14ac:dyDescent="0.35">
      <c r="A962" s="14" t="s">
        <v>150</v>
      </c>
      <c r="B962" s="21" t="s">
        <v>31</v>
      </c>
      <c r="C962" s="19">
        <v>41578497</v>
      </c>
      <c r="D962" s="17">
        <v>50985438</v>
      </c>
      <c r="E962" s="17">
        <v>61317651</v>
      </c>
      <c r="F962" s="17">
        <v>79503237</v>
      </c>
      <c r="G962" s="17">
        <v>95439859</v>
      </c>
      <c r="H962" s="23" t="s">
        <v>32</v>
      </c>
      <c r="I962" s="13">
        <v>7.2999999999999996E-4</v>
      </c>
      <c r="J962" s="43">
        <f>I962*C962</f>
        <v>30352.302809999997</v>
      </c>
      <c r="K962" s="43">
        <f>I962*E962</f>
        <v>44761.88523</v>
      </c>
      <c r="L962" s="43">
        <f>I962*G962</f>
        <v>69671.097070000003</v>
      </c>
    </row>
    <row r="963" spans="1:12" hidden="1" x14ac:dyDescent="0.35">
      <c r="A963" s="14" t="s">
        <v>21</v>
      </c>
      <c r="B963" s="21" t="s">
        <v>70</v>
      </c>
      <c r="C963" s="19">
        <v>34981</v>
      </c>
      <c r="D963" s="17">
        <v>43100</v>
      </c>
      <c r="E963" s="17">
        <v>52019</v>
      </c>
      <c r="F963" s="17">
        <v>66900</v>
      </c>
      <c r="G963" s="17">
        <v>79941</v>
      </c>
      <c r="H963" s="23" t="s">
        <v>29</v>
      </c>
      <c r="I963" s="13">
        <v>1.0900000000000001</v>
      </c>
      <c r="J963" s="43">
        <f>I963*C963</f>
        <v>38129.29</v>
      </c>
      <c r="K963" s="43">
        <f>I963*E963</f>
        <v>56700.710000000006</v>
      </c>
      <c r="L963" s="43">
        <f>I963*G963</f>
        <v>87135.69</v>
      </c>
    </row>
    <row r="964" spans="1:12" hidden="1" x14ac:dyDescent="0.35">
      <c r="A964" s="15" t="s">
        <v>142</v>
      </c>
      <c r="B964" s="22" t="s">
        <v>70</v>
      </c>
      <c r="C964" s="20">
        <v>28285</v>
      </c>
      <c r="D964" s="18">
        <v>34614</v>
      </c>
      <c r="E964" s="18">
        <v>41565</v>
      </c>
      <c r="F964" s="18">
        <v>53250</v>
      </c>
      <c r="G964" s="33">
        <v>63489</v>
      </c>
      <c r="H964" s="24" t="s">
        <v>29</v>
      </c>
      <c r="I964" s="13">
        <v>1.0900000000000001</v>
      </c>
      <c r="J964" s="43">
        <f>I964*C964</f>
        <v>30830.65</v>
      </c>
      <c r="K964" s="43">
        <f>I964*E964</f>
        <v>45305.850000000006</v>
      </c>
      <c r="L964" s="43">
        <f>I964*G964</f>
        <v>69203.010000000009</v>
      </c>
    </row>
    <row r="965" spans="1:12" hidden="1" x14ac:dyDescent="0.35">
      <c r="A965" s="14" t="s">
        <v>146</v>
      </c>
      <c r="B965" s="21" t="s">
        <v>70</v>
      </c>
      <c r="C965" s="19">
        <v>29607</v>
      </c>
      <c r="D965" s="17">
        <v>36161</v>
      </c>
      <c r="E965" s="17">
        <v>43360</v>
      </c>
      <c r="F965" s="17">
        <v>55442</v>
      </c>
      <c r="G965" s="17">
        <v>66030</v>
      </c>
      <c r="H965" s="23" t="s">
        <v>29</v>
      </c>
      <c r="I965" s="13">
        <v>1.0900000000000001</v>
      </c>
      <c r="J965" s="43">
        <f>I965*C965</f>
        <v>32271.63</v>
      </c>
      <c r="K965" s="43">
        <f>I965*E965</f>
        <v>47262.400000000001</v>
      </c>
      <c r="L965" s="43">
        <f>I965*G965</f>
        <v>71972.700000000012</v>
      </c>
    </row>
    <row r="966" spans="1:12" hidden="1" x14ac:dyDescent="0.35">
      <c r="A966" s="15" t="s">
        <v>148</v>
      </c>
      <c r="B966" s="22" t="s">
        <v>70</v>
      </c>
      <c r="C966" s="20">
        <v>27276</v>
      </c>
      <c r="D966" s="18">
        <v>33378</v>
      </c>
      <c r="E966" s="18">
        <v>40081</v>
      </c>
      <c r="F966" s="18">
        <v>51299</v>
      </c>
      <c r="G966" s="33">
        <v>61130</v>
      </c>
      <c r="H966" s="24" t="s">
        <v>29</v>
      </c>
      <c r="I966" s="44">
        <v>1.0900000000000001</v>
      </c>
      <c r="J966" s="43">
        <f>I966*C966</f>
        <v>29730.840000000004</v>
      </c>
      <c r="K966" s="43">
        <f>I966*E966</f>
        <v>43688.29</v>
      </c>
      <c r="L966" s="43">
        <f>I966*G966</f>
        <v>66631.700000000012</v>
      </c>
    </row>
    <row r="967" spans="1:12" hidden="1" x14ac:dyDescent="0.35">
      <c r="A967" s="14" t="s">
        <v>24</v>
      </c>
      <c r="B967" s="21" t="s">
        <v>70</v>
      </c>
      <c r="C967" s="19">
        <v>26804</v>
      </c>
      <c r="D967" s="17">
        <v>32706</v>
      </c>
      <c r="E967" s="17">
        <v>39189</v>
      </c>
      <c r="F967" s="17">
        <v>50108</v>
      </c>
      <c r="G967" s="17">
        <v>59678</v>
      </c>
      <c r="H967" s="23" t="s">
        <v>29</v>
      </c>
      <c r="I967" s="44">
        <v>1.0900000000000001</v>
      </c>
      <c r="J967" s="43">
        <f>I967*C967</f>
        <v>29216.36</v>
      </c>
      <c r="K967" s="43">
        <f>I967*E967</f>
        <v>42716.01</v>
      </c>
      <c r="L967" s="43">
        <f>I967*G967</f>
        <v>65049.020000000004</v>
      </c>
    </row>
    <row r="968" spans="1:12" hidden="1" x14ac:dyDescent="0.35">
      <c r="A968" s="15" t="s">
        <v>138</v>
      </c>
      <c r="B968" s="22" t="s">
        <v>70</v>
      </c>
      <c r="C968" s="20">
        <v>27120</v>
      </c>
      <c r="D968" s="18">
        <v>33029</v>
      </c>
      <c r="E968" s="18">
        <v>39518</v>
      </c>
      <c r="F968" s="18">
        <v>50433</v>
      </c>
      <c r="G968" s="33">
        <v>59997</v>
      </c>
      <c r="H968" s="24" t="s">
        <v>29</v>
      </c>
      <c r="I968" s="13">
        <v>1.0900000000000001</v>
      </c>
      <c r="J968" s="43">
        <f>I968*C968</f>
        <v>29560.800000000003</v>
      </c>
      <c r="K968" s="43">
        <f>I968*E968</f>
        <v>43074.62</v>
      </c>
      <c r="L968" s="43">
        <f>I968*G968</f>
        <v>65396.73</v>
      </c>
    </row>
    <row r="969" spans="1:12" hidden="1" x14ac:dyDescent="0.35">
      <c r="A969" s="46" t="s">
        <v>172</v>
      </c>
      <c r="B969" s="21" t="s">
        <v>70</v>
      </c>
      <c r="C969" s="19">
        <v>36797</v>
      </c>
      <c r="D969" s="17">
        <v>45931</v>
      </c>
      <c r="E969" s="17">
        <v>55964</v>
      </c>
      <c r="F969" s="17">
        <v>72320</v>
      </c>
      <c r="G969" s="17">
        <v>86653</v>
      </c>
      <c r="H969" s="23" t="s">
        <v>29</v>
      </c>
      <c r="I969" s="13">
        <v>1.0900000000000001</v>
      </c>
      <c r="J969" s="43">
        <f>I969*C969</f>
        <v>40108.730000000003</v>
      </c>
      <c r="K969" s="43">
        <f>I969*E969</f>
        <v>61000.76</v>
      </c>
      <c r="L969" s="43">
        <f>I969*G969</f>
        <v>94451.77</v>
      </c>
    </row>
    <row r="970" spans="1:12" hidden="1" x14ac:dyDescent="0.35">
      <c r="A970" s="46" t="s">
        <v>173</v>
      </c>
      <c r="B970" s="22" t="s">
        <v>70</v>
      </c>
      <c r="C970" s="20">
        <v>29988</v>
      </c>
      <c r="D970" s="18">
        <v>36592</v>
      </c>
      <c r="E970" s="18">
        <v>43845</v>
      </c>
      <c r="F970" s="18">
        <v>56008</v>
      </c>
      <c r="G970" s="33">
        <v>66667</v>
      </c>
      <c r="H970" s="24" t="s">
        <v>29</v>
      </c>
      <c r="I970" s="13">
        <v>1.0900000000000001</v>
      </c>
      <c r="J970" s="43">
        <f>I970*C970</f>
        <v>32686.920000000002</v>
      </c>
      <c r="K970" s="43">
        <f>I970*E970</f>
        <v>47791.05</v>
      </c>
      <c r="L970" s="43">
        <f>I970*G970</f>
        <v>72667.03</v>
      </c>
    </row>
    <row r="971" spans="1:12" hidden="1" x14ac:dyDescent="0.35">
      <c r="A971" s="14" t="s">
        <v>37</v>
      </c>
      <c r="B971" s="21" t="s">
        <v>70</v>
      </c>
      <c r="C971" s="19">
        <v>19378</v>
      </c>
      <c r="D971" s="17">
        <v>23017</v>
      </c>
      <c r="E971" s="17">
        <v>27014</v>
      </c>
      <c r="F971" s="17">
        <v>33705</v>
      </c>
      <c r="G971" s="17">
        <v>39570</v>
      </c>
      <c r="H971" s="23" t="s">
        <v>29</v>
      </c>
      <c r="I971" s="44">
        <v>1.0900000000000001</v>
      </c>
      <c r="J971" s="43">
        <f>I971*C971</f>
        <v>21122.02</v>
      </c>
      <c r="K971" s="43">
        <f>I971*E971</f>
        <v>29445.260000000002</v>
      </c>
      <c r="L971" s="43">
        <f>I971*G971</f>
        <v>43131.3</v>
      </c>
    </row>
    <row r="972" spans="1:12" hidden="1" x14ac:dyDescent="0.35">
      <c r="A972" s="46" t="s">
        <v>175</v>
      </c>
      <c r="B972" s="22" t="s">
        <v>70</v>
      </c>
      <c r="C972" s="20">
        <v>23604</v>
      </c>
      <c r="D972" s="18">
        <v>28746</v>
      </c>
      <c r="E972" s="18">
        <v>34395</v>
      </c>
      <c r="F972" s="18">
        <v>43894</v>
      </c>
      <c r="G972" s="33">
        <v>52218</v>
      </c>
      <c r="H972" s="24" t="s">
        <v>29</v>
      </c>
      <c r="I972" s="44">
        <v>1.0900000000000001</v>
      </c>
      <c r="J972" s="43">
        <f>I972*C972</f>
        <v>25728.36</v>
      </c>
      <c r="K972" s="43">
        <f>I972*E972</f>
        <v>37490.550000000003</v>
      </c>
      <c r="L972" s="43">
        <f>I972*G972</f>
        <v>56917.62</v>
      </c>
    </row>
    <row r="973" spans="1:12" hidden="1" x14ac:dyDescent="0.35">
      <c r="A973" s="46" t="s">
        <v>174</v>
      </c>
      <c r="B973" s="21" t="s">
        <v>70</v>
      </c>
      <c r="C973" s="19">
        <v>29142</v>
      </c>
      <c r="D973" s="17">
        <v>35558</v>
      </c>
      <c r="E973" s="17">
        <v>42607</v>
      </c>
      <c r="F973" s="17">
        <v>54426</v>
      </c>
      <c r="G973" s="17">
        <v>64784</v>
      </c>
      <c r="H973" s="23" t="s">
        <v>29</v>
      </c>
      <c r="I973" s="44">
        <v>1.0900000000000001</v>
      </c>
      <c r="J973" s="43">
        <f>I973*C973</f>
        <v>31764.780000000002</v>
      </c>
      <c r="K973" s="43">
        <f>I973*E973</f>
        <v>46441.630000000005</v>
      </c>
      <c r="L973" s="43">
        <f>I973*G973</f>
        <v>70614.560000000012</v>
      </c>
    </row>
    <row r="974" spans="1:12" hidden="1" x14ac:dyDescent="0.35">
      <c r="A974" s="15" t="s">
        <v>143</v>
      </c>
      <c r="B974" s="22" t="s">
        <v>70</v>
      </c>
      <c r="C974" s="20">
        <v>25661</v>
      </c>
      <c r="D974" s="18">
        <v>30987</v>
      </c>
      <c r="E974" s="18">
        <v>36836</v>
      </c>
      <c r="F974" s="18">
        <v>46691</v>
      </c>
      <c r="G974" s="33">
        <v>55327</v>
      </c>
      <c r="H974" s="24" t="s">
        <v>29</v>
      </c>
      <c r="I974" s="13">
        <v>1.0900000000000001</v>
      </c>
      <c r="J974" s="43">
        <f>I974*C974</f>
        <v>27970.49</v>
      </c>
      <c r="K974" s="43">
        <f>I974*E974</f>
        <v>40151.240000000005</v>
      </c>
      <c r="L974" s="43">
        <f>I974*G974</f>
        <v>60306.430000000008</v>
      </c>
    </row>
    <row r="975" spans="1:12" hidden="1" x14ac:dyDescent="0.35">
      <c r="A975" s="14" t="s">
        <v>145</v>
      </c>
      <c r="B975" s="21" t="s">
        <v>70</v>
      </c>
      <c r="C975" s="19">
        <v>29347</v>
      </c>
      <c r="D975" s="17">
        <v>35948</v>
      </c>
      <c r="E975" s="17">
        <v>43198</v>
      </c>
      <c r="F975" s="17">
        <v>55342</v>
      </c>
      <c r="G975" s="17">
        <v>65984</v>
      </c>
      <c r="H975" s="23" t="s">
        <v>29</v>
      </c>
      <c r="I975" s="13">
        <v>1.0900000000000001</v>
      </c>
      <c r="J975" s="43">
        <f>I975*C975</f>
        <v>31988.230000000003</v>
      </c>
      <c r="K975" s="43">
        <f>I975*E975</f>
        <v>47085.820000000007</v>
      </c>
      <c r="L975" s="43">
        <f>I975*G975</f>
        <v>71922.560000000012</v>
      </c>
    </row>
    <row r="976" spans="1:12" hidden="1" x14ac:dyDescent="0.35">
      <c r="A976" s="15" t="s">
        <v>25</v>
      </c>
      <c r="B976" s="22" t="s">
        <v>70</v>
      </c>
      <c r="C976" s="20">
        <v>27818</v>
      </c>
      <c r="D976" s="18">
        <v>33879</v>
      </c>
      <c r="E976" s="18">
        <v>40536</v>
      </c>
      <c r="F976" s="18">
        <v>51731</v>
      </c>
      <c r="G976" s="33">
        <v>61541</v>
      </c>
      <c r="H976" s="24" t="s">
        <v>29</v>
      </c>
      <c r="I976" s="13">
        <v>1.0900000000000001</v>
      </c>
      <c r="J976" s="43">
        <f>I976*C976</f>
        <v>30321.620000000003</v>
      </c>
      <c r="K976" s="43">
        <f>I976*E976</f>
        <v>44184.240000000005</v>
      </c>
      <c r="L976" s="43">
        <f>I976*G976</f>
        <v>67079.69</v>
      </c>
    </row>
    <row r="977" spans="1:12" hidden="1" x14ac:dyDescent="0.35">
      <c r="A977" s="14" t="s">
        <v>140</v>
      </c>
      <c r="B977" s="21" t="s">
        <v>70</v>
      </c>
      <c r="C977" s="19">
        <v>33060</v>
      </c>
      <c r="D977" s="17">
        <v>40815</v>
      </c>
      <c r="E977" s="17">
        <v>49332</v>
      </c>
      <c r="F977" s="17">
        <v>63444</v>
      </c>
      <c r="G977" s="17">
        <v>75811</v>
      </c>
      <c r="H977" s="23" t="s">
        <v>29</v>
      </c>
      <c r="I977" s="13">
        <v>1.0900000000000001</v>
      </c>
      <c r="J977" s="43">
        <f>I977*C977</f>
        <v>36035.4</v>
      </c>
      <c r="K977" s="43">
        <f>I977*E977</f>
        <v>53771.880000000005</v>
      </c>
      <c r="L977" s="43">
        <f>I977*G977</f>
        <v>82633.990000000005</v>
      </c>
    </row>
    <row r="978" spans="1:12" hidden="1" x14ac:dyDescent="0.35">
      <c r="A978" s="46" t="s">
        <v>176</v>
      </c>
      <c r="B978" s="22" t="s">
        <v>70</v>
      </c>
      <c r="C978" s="20">
        <v>15871</v>
      </c>
      <c r="D978" s="18">
        <v>16527</v>
      </c>
      <c r="E978" s="18">
        <v>19021</v>
      </c>
      <c r="F978" s="18">
        <v>23074</v>
      </c>
      <c r="G978" s="33">
        <v>26626</v>
      </c>
      <c r="H978" s="24" t="s">
        <v>29</v>
      </c>
      <c r="I978" s="13">
        <v>1.0900000000000001</v>
      </c>
      <c r="J978" s="43">
        <f>I978*C978</f>
        <v>17299.390000000003</v>
      </c>
      <c r="K978" s="43">
        <f>I978*E978</f>
        <v>20732.890000000003</v>
      </c>
      <c r="L978" s="43">
        <f>I978*G978</f>
        <v>29022.340000000004</v>
      </c>
    </row>
    <row r="979" spans="1:12" hidden="1" x14ac:dyDescent="0.35">
      <c r="A979" s="14" t="s">
        <v>149</v>
      </c>
      <c r="B979" s="21" t="s">
        <v>70</v>
      </c>
      <c r="C979" s="19">
        <v>15871</v>
      </c>
      <c r="D979" s="17">
        <v>15871</v>
      </c>
      <c r="E979" s="17">
        <v>15871</v>
      </c>
      <c r="F979" s="17">
        <v>15871</v>
      </c>
      <c r="G979" s="17">
        <v>15871</v>
      </c>
      <c r="H979" s="23" t="s">
        <v>29</v>
      </c>
      <c r="I979" s="13">
        <v>1.0900000000000001</v>
      </c>
      <c r="J979" s="43">
        <f>I979*C979</f>
        <v>17299.390000000003</v>
      </c>
      <c r="K979" s="43">
        <f>I979*E979</f>
        <v>17299.390000000003</v>
      </c>
      <c r="L979" s="43">
        <f>I979*G979</f>
        <v>17299.390000000003</v>
      </c>
    </row>
    <row r="980" spans="1:12" hidden="1" x14ac:dyDescent="0.35">
      <c r="A980" s="15" t="s">
        <v>150</v>
      </c>
      <c r="B980" s="22" t="s">
        <v>70</v>
      </c>
      <c r="C980" s="20">
        <v>34981</v>
      </c>
      <c r="D980" s="18">
        <v>43100</v>
      </c>
      <c r="E980" s="18">
        <v>52019</v>
      </c>
      <c r="F980" s="18">
        <v>66900</v>
      </c>
      <c r="G980" s="33">
        <v>79941</v>
      </c>
      <c r="H980" s="24" t="s">
        <v>29</v>
      </c>
      <c r="I980" s="13">
        <v>1.0900000000000001</v>
      </c>
      <c r="J980" s="43">
        <f>I980*C980</f>
        <v>38129.29</v>
      </c>
      <c r="K980" s="43">
        <f>I980*E980</f>
        <v>56700.710000000006</v>
      </c>
      <c r="L980" s="43">
        <f>I980*G980</f>
        <v>87135.69</v>
      </c>
    </row>
    <row r="981" spans="1:12" hidden="1" x14ac:dyDescent="0.35">
      <c r="A981" s="30" t="s">
        <v>21</v>
      </c>
      <c r="B981" s="22" t="s">
        <v>64</v>
      </c>
      <c r="C981" s="20">
        <v>454413</v>
      </c>
      <c r="D981" s="33">
        <v>559421</v>
      </c>
      <c r="E981" s="33">
        <v>674758</v>
      </c>
      <c r="F981" s="33">
        <v>869031</v>
      </c>
      <c r="G981" s="33">
        <v>1039278</v>
      </c>
      <c r="H981" s="24" t="s">
        <v>66</v>
      </c>
      <c r="I981" s="13">
        <v>9.4E-2</v>
      </c>
      <c r="J981" s="43">
        <f>I981*C981</f>
        <v>42714.822</v>
      </c>
      <c r="K981" s="43">
        <f>I981*E981</f>
        <v>63427.252</v>
      </c>
      <c r="L981" s="43">
        <f>I981*G981</f>
        <v>97692.131999999998</v>
      </c>
    </row>
    <row r="982" spans="1:12" hidden="1" x14ac:dyDescent="0.35">
      <c r="A982" s="15" t="s">
        <v>21</v>
      </c>
      <c r="B982" s="22" t="s">
        <v>64</v>
      </c>
      <c r="C982" s="20">
        <v>454413</v>
      </c>
      <c r="D982" s="18">
        <v>559421</v>
      </c>
      <c r="E982" s="18">
        <v>674758</v>
      </c>
      <c r="F982" s="18">
        <v>869031</v>
      </c>
      <c r="G982" s="33">
        <v>1039278</v>
      </c>
      <c r="H982" s="24" t="s">
        <v>66</v>
      </c>
      <c r="I982" s="13">
        <v>9.4E-2</v>
      </c>
      <c r="J982" s="43">
        <f>I982*C982</f>
        <v>42714.822</v>
      </c>
      <c r="K982" s="43">
        <f>I982*E982</f>
        <v>63427.252</v>
      </c>
      <c r="L982" s="43">
        <f>I982*G982</f>
        <v>97692.131999999998</v>
      </c>
    </row>
    <row r="983" spans="1:12" hidden="1" x14ac:dyDescent="0.35">
      <c r="A983" s="14" t="s">
        <v>142</v>
      </c>
      <c r="B983" s="21" t="s">
        <v>64</v>
      </c>
      <c r="C983" s="19">
        <v>395668</v>
      </c>
      <c r="D983" s="17">
        <v>483789</v>
      </c>
      <c r="E983" s="17">
        <v>580578</v>
      </c>
      <c r="F983" s="17">
        <v>744858</v>
      </c>
      <c r="G983" s="17">
        <v>888822</v>
      </c>
      <c r="H983" s="23" t="s">
        <v>66</v>
      </c>
      <c r="I983">
        <v>9.4E-2</v>
      </c>
      <c r="J983" s="43">
        <f>I983*C983</f>
        <v>37192.792000000001</v>
      </c>
      <c r="K983" s="43">
        <f>I983*E983</f>
        <v>54574.332000000002</v>
      </c>
      <c r="L983" s="43">
        <f>I983*G983</f>
        <v>83549.267999999996</v>
      </c>
    </row>
    <row r="984" spans="1:12" hidden="1" x14ac:dyDescent="0.35">
      <c r="A984" s="14" t="s">
        <v>142</v>
      </c>
      <c r="B984" s="21" t="s">
        <v>64</v>
      </c>
      <c r="C984" s="19">
        <v>395668</v>
      </c>
      <c r="D984" s="17">
        <v>483789</v>
      </c>
      <c r="E984" s="17">
        <v>580578</v>
      </c>
      <c r="F984" s="17">
        <v>744858</v>
      </c>
      <c r="G984" s="17">
        <v>888822</v>
      </c>
      <c r="H984" s="23" t="s">
        <v>66</v>
      </c>
      <c r="I984">
        <v>9.4E-2</v>
      </c>
      <c r="J984" s="43">
        <f>I984*C984</f>
        <v>37192.792000000001</v>
      </c>
      <c r="K984" s="43">
        <f>I984*E984</f>
        <v>54574.332000000002</v>
      </c>
      <c r="L984" s="43">
        <f>I984*G984</f>
        <v>83549.267999999996</v>
      </c>
    </row>
    <row r="985" spans="1:12" hidden="1" x14ac:dyDescent="0.35">
      <c r="A985" s="30" t="s">
        <v>146</v>
      </c>
      <c r="B985" s="22" t="s">
        <v>64</v>
      </c>
      <c r="C985" s="20">
        <v>384599</v>
      </c>
      <c r="D985" s="33">
        <v>469348</v>
      </c>
      <c r="E985" s="33">
        <v>562434</v>
      </c>
      <c r="F985" s="33">
        <v>720187</v>
      </c>
      <c r="G985" s="33">
        <v>858431</v>
      </c>
      <c r="H985" s="24" t="s">
        <v>66</v>
      </c>
      <c r="I985">
        <v>9.4E-2</v>
      </c>
      <c r="J985" s="43">
        <f>I985*C985</f>
        <v>36152.305999999997</v>
      </c>
      <c r="K985" s="43">
        <f>I985*E985</f>
        <v>52868.796000000002</v>
      </c>
      <c r="L985" s="43">
        <f>I985*G985</f>
        <v>80692.513999999996</v>
      </c>
    </row>
    <row r="986" spans="1:12" hidden="1" x14ac:dyDescent="0.35">
      <c r="A986" s="15" t="s">
        <v>146</v>
      </c>
      <c r="B986" s="22" t="s">
        <v>64</v>
      </c>
      <c r="C986" s="20">
        <v>384599</v>
      </c>
      <c r="D986" s="18">
        <v>469348</v>
      </c>
      <c r="E986" s="18">
        <v>562434</v>
      </c>
      <c r="F986" s="18">
        <v>720187</v>
      </c>
      <c r="G986" s="33">
        <v>858431</v>
      </c>
      <c r="H986" s="24" t="s">
        <v>66</v>
      </c>
      <c r="I986" s="13">
        <v>9.4E-2</v>
      </c>
      <c r="J986" s="43">
        <f>I986*C986</f>
        <v>36152.305999999997</v>
      </c>
      <c r="K986" s="43">
        <f>I986*E986</f>
        <v>52868.796000000002</v>
      </c>
      <c r="L986" s="43">
        <f>I986*G986</f>
        <v>80692.513999999996</v>
      </c>
    </row>
    <row r="987" spans="1:12" hidden="1" x14ac:dyDescent="0.35">
      <c r="A987" s="14" t="s">
        <v>148</v>
      </c>
      <c r="B987" s="21" t="s">
        <v>64</v>
      </c>
      <c r="C987" s="19">
        <v>381546</v>
      </c>
      <c r="D987" s="17">
        <v>466522</v>
      </c>
      <c r="E987" s="17">
        <v>559856</v>
      </c>
      <c r="F987" s="17">
        <v>717580</v>
      </c>
      <c r="G987" s="17">
        <v>855798</v>
      </c>
      <c r="H987" s="23" t="s">
        <v>66</v>
      </c>
      <c r="I987" s="13">
        <v>9.4E-2</v>
      </c>
      <c r="J987" s="43">
        <f>I987*C987</f>
        <v>35865.324000000001</v>
      </c>
      <c r="K987" s="43">
        <f>I987*E987</f>
        <v>52626.464</v>
      </c>
      <c r="L987" s="43">
        <f>I987*G987</f>
        <v>80445.012000000002</v>
      </c>
    </row>
    <row r="988" spans="1:12" hidden="1" x14ac:dyDescent="0.35">
      <c r="A988" s="14" t="s">
        <v>148</v>
      </c>
      <c r="B988" s="21" t="s">
        <v>64</v>
      </c>
      <c r="C988" s="19">
        <v>381546</v>
      </c>
      <c r="D988" s="17">
        <v>466522</v>
      </c>
      <c r="E988" s="17">
        <v>559856</v>
      </c>
      <c r="F988" s="17">
        <v>717580</v>
      </c>
      <c r="G988" s="17">
        <v>855798</v>
      </c>
      <c r="H988" s="23" t="s">
        <v>66</v>
      </c>
      <c r="I988">
        <v>9.4E-2</v>
      </c>
      <c r="J988" s="43">
        <f>I988*C988</f>
        <v>35865.324000000001</v>
      </c>
      <c r="K988" s="43">
        <f>I988*E988</f>
        <v>52626.464</v>
      </c>
      <c r="L988" s="43">
        <f>I988*G988</f>
        <v>80445.012000000002</v>
      </c>
    </row>
    <row r="989" spans="1:12" hidden="1" x14ac:dyDescent="0.35">
      <c r="A989" s="30" t="s">
        <v>24</v>
      </c>
      <c r="B989" s="22" t="s">
        <v>64</v>
      </c>
      <c r="C989" s="20">
        <v>365615</v>
      </c>
      <c r="D989" s="33">
        <v>445753</v>
      </c>
      <c r="E989" s="33">
        <v>533774</v>
      </c>
      <c r="F989" s="33">
        <v>683488</v>
      </c>
      <c r="G989" s="33">
        <v>814687</v>
      </c>
      <c r="H989" s="24" t="s">
        <v>66</v>
      </c>
      <c r="I989">
        <v>9.4E-2</v>
      </c>
      <c r="J989" s="43">
        <f>I989*C989</f>
        <v>34367.81</v>
      </c>
      <c r="K989" s="43">
        <f>I989*E989</f>
        <v>50174.756000000001</v>
      </c>
      <c r="L989" s="43">
        <f>I989*G989</f>
        <v>76580.577999999994</v>
      </c>
    </row>
    <row r="990" spans="1:12" hidden="1" x14ac:dyDescent="0.35">
      <c r="A990" s="15" t="s">
        <v>24</v>
      </c>
      <c r="B990" s="22" t="s">
        <v>64</v>
      </c>
      <c r="C990" s="20">
        <v>365615</v>
      </c>
      <c r="D990" s="18">
        <v>445753</v>
      </c>
      <c r="E990" s="18">
        <v>533774</v>
      </c>
      <c r="F990" s="18">
        <v>683488</v>
      </c>
      <c r="G990" s="33">
        <v>814687</v>
      </c>
      <c r="H990" s="24" t="s">
        <v>66</v>
      </c>
      <c r="I990">
        <v>9.4E-2</v>
      </c>
      <c r="J990" s="43">
        <f>I990*C990</f>
        <v>34367.81</v>
      </c>
      <c r="K990" s="43">
        <f>I990*E990</f>
        <v>50174.756000000001</v>
      </c>
      <c r="L990" s="43">
        <f>I990*G990</f>
        <v>76580.577999999994</v>
      </c>
    </row>
    <row r="991" spans="1:12" hidden="1" x14ac:dyDescent="0.35">
      <c r="A991" s="14" t="s">
        <v>138</v>
      </c>
      <c r="B991" s="21" t="s">
        <v>64</v>
      </c>
      <c r="C991" s="19">
        <v>369959</v>
      </c>
      <c r="D991" s="17">
        <v>450186</v>
      </c>
      <c r="E991" s="17">
        <v>538305</v>
      </c>
      <c r="F991" s="17">
        <v>687957</v>
      </c>
      <c r="G991" s="17">
        <v>819102</v>
      </c>
      <c r="H991" s="23" t="s">
        <v>66</v>
      </c>
      <c r="I991">
        <v>9.4E-2</v>
      </c>
      <c r="J991" s="43">
        <f>I991*C991</f>
        <v>34776.146000000001</v>
      </c>
      <c r="K991" s="43">
        <f>I991*E991</f>
        <v>50600.67</v>
      </c>
      <c r="L991" s="43">
        <f>I991*G991</f>
        <v>76995.588000000003</v>
      </c>
    </row>
    <row r="992" spans="1:12" hidden="1" x14ac:dyDescent="0.35">
      <c r="A992" s="14" t="s">
        <v>138</v>
      </c>
      <c r="B992" s="21" t="s">
        <v>64</v>
      </c>
      <c r="C992" s="19">
        <v>369959</v>
      </c>
      <c r="D992" s="17">
        <v>450186</v>
      </c>
      <c r="E992" s="17">
        <v>538305</v>
      </c>
      <c r="F992" s="17">
        <v>687957</v>
      </c>
      <c r="G992" s="17">
        <v>819102</v>
      </c>
      <c r="H992" s="23" t="s">
        <v>66</v>
      </c>
      <c r="I992" s="13">
        <v>9.4E-2</v>
      </c>
      <c r="J992" s="43">
        <f>I992*C992</f>
        <v>34776.146000000001</v>
      </c>
      <c r="K992" s="43">
        <f>I992*E992</f>
        <v>50600.67</v>
      </c>
      <c r="L992" s="43">
        <f>I992*G992</f>
        <v>76995.588000000003</v>
      </c>
    </row>
    <row r="993" spans="1:12" hidden="1" x14ac:dyDescent="0.35">
      <c r="A993" s="46" t="s">
        <v>172</v>
      </c>
      <c r="B993" s="22" t="s">
        <v>64</v>
      </c>
      <c r="C993" s="20">
        <v>409081</v>
      </c>
      <c r="D993" s="33">
        <v>510196</v>
      </c>
      <c r="E993" s="33">
        <v>621256</v>
      </c>
      <c r="F993" s="33">
        <v>803972</v>
      </c>
      <c r="G993" s="33">
        <v>964092</v>
      </c>
      <c r="H993" s="24" t="s">
        <v>66</v>
      </c>
      <c r="I993">
        <v>9.4E-2</v>
      </c>
      <c r="J993" s="43">
        <f>I993*C993</f>
        <v>38453.614000000001</v>
      </c>
      <c r="K993" s="43">
        <f>I993*E993</f>
        <v>58398.063999999998</v>
      </c>
      <c r="L993" s="43">
        <f>I993*G993</f>
        <v>90624.648000000001</v>
      </c>
    </row>
    <row r="994" spans="1:12" hidden="1" x14ac:dyDescent="0.35">
      <c r="A994" s="46" t="s">
        <v>172</v>
      </c>
      <c r="B994" s="22" t="s">
        <v>64</v>
      </c>
      <c r="C994" s="20">
        <v>409081</v>
      </c>
      <c r="D994" s="18">
        <v>510196</v>
      </c>
      <c r="E994" s="18">
        <v>621256</v>
      </c>
      <c r="F994" s="18">
        <v>803972</v>
      </c>
      <c r="G994" s="33">
        <v>964092</v>
      </c>
      <c r="H994" s="24" t="s">
        <v>66</v>
      </c>
      <c r="I994">
        <v>9.4E-2</v>
      </c>
      <c r="J994" s="43">
        <f>I994*C994</f>
        <v>38453.614000000001</v>
      </c>
      <c r="K994" s="43">
        <f>I994*E994</f>
        <v>58398.063999999998</v>
      </c>
      <c r="L994" s="43">
        <f>I994*G994</f>
        <v>90624.648000000001</v>
      </c>
    </row>
    <row r="995" spans="1:12" hidden="1" x14ac:dyDescent="0.35">
      <c r="A995" s="46" t="s">
        <v>173</v>
      </c>
      <c r="B995" s="21" t="s">
        <v>64</v>
      </c>
      <c r="C995" s="19">
        <v>419489</v>
      </c>
      <c r="D995" s="17">
        <v>511436</v>
      </c>
      <c r="E995" s="17">
        <v>612427</v>
      </c>
      <c r="F995" s="17">
        <v>783443</v>
      </c>
      <c r="G995" s="17">
        <v>933311</v>
      </c>
      <c r="H995" s="23" t="s">
        <v>66</v>
      </c>
      <c r="I995">
        <v>9.4E-2</v>
      </c>
      <c r="J995" s="43">
        <f>I995*C995</f>
        <v>39431.966</v>
      </c>
      <c r="K995" s="43">
        <f>I995*E995</f>
        <v>57568.137999999999</v>
      </c>
      <c r="L995" s="43">
        <f>I995*G995</f>
        <v>87731.233999999997</v>
      </c>
    </row>
    <row r="996" spans="1:12" hidden="1" x14ac:dyDescent="0.35">
      <c r="A996" s="46" t="s">
        <v>173</v>
      </c>
      <c r="B996" s="21" t="s">
        <v>64</v>
      </c>
      <c r="C996" s="19">
        <v>419489</v>
      </c>
      <c r="D996" s="17">
        <v>511436</v>
      </c>
      <c r="E996" s="17">
        <v>612427</v>
      </c>
      <c r="F996" s="17">
        <v>783443</v>
      </c>
      <c r="G996" s="17">
        <v>933311</v>
      </c>
      <c r="H996" s="23" t="s">
        <v>66</v>
      </c>
      <c r="I996" s="13">
        <v>9.4E-2</v>
      </c>
      <c r="J996" s="43">
        <f>I996*C996</f>
        <v>39431.966</v>
      </c>
      <c r="K996" s="43">
        <f>I996*E996</f>
        <v>57568.137999999999</v>
      </c>
      <c r="L996" s="43">
        <f>I996*G996</f>
        <v>87731.233999999997</v>
      </c>
    </row>
    <row r="997" spans="1:12" hidden="1" x14ac:dyDescent="0.35">
      <c r="A997" s="30" t="s">
        <v>37</v>
      </c>
      <c r="B997" s="22" t="s">
        <v>64</v>
      </c>
      <c r="C997" s="20">
        <v>251716</v>
      </c>
      <c r="D997" s="33">
        <v>298746</v>
      </c>
      <c r="E997" s="33">
        <v>350402</v>
      </c>
      <c r="F997" s="33">
        <v>437834</v>
      </c>
      <c r="G997" s="33">
        <v>514454</v>
      </c>
      <c r="H997" s="24" t="s">
        <v>66</v>
      </c>
      <c r="I997">
        <v>9.4E-2</v>
      </c>
      <c r="J997" s="43">
        <f>I997*C997</f>
        <v>23661.304</v>
      </c>
      <c r="K997" s="43">
        <f>I997*E997</f>
        <v>32937.788</v>
      </c>
      <c r="L997" s="43">
        <f>I997*G997</f>
        <v>48358.675999999999</v>
      </c>
    </row>
    <row r="998" spans="1:12" hidden="1" x14ac:dyDescent="0.35">
      <c r="A998" s="15" t="s">
        <v>37</v>
      </c>
      <c r="B998" s="22" t="s">
        <v>64</v>
      </c>
      <c r="C998" s="20">
        <v>251716</v>
      </c>
      <c r="D998" s="18">
        <v>298746</v>
      </c>
      <c r="E998" s="18">
        <v>350402</v>
      </c>
      <c r="F998" s="18">
        <v>437834</v>
      </c>
      <c r="G998" s="33">
        <v>514454</v>
      </c>
      <c r="H998" s="24" t="s">
        <v>66</v>
      </c>
      <c r="I998" s="13">
        <v>9.4E-2</v>
      </c>
      <c r="J998" s="43">
        <f>I998*C998</f>
        <v>23661.304</v>
      </c>
      <c r="K998" s="43">
        <f>I998*E998</f>
        <v>32937.788</v>
      </c>
      <c r="L998" s="43">
        <f>I998*G998</f>
        <v>48358.675999999999</v>
      </c>
    </row>
    <row r="999" spans="1:12" hidden="1" x14ac:dyDescent="0.35">
      <c r="A999" s="46" t="s">
        <v>175</v>
      </c>
      <c r="B999" s="21" t="s">
        <v>64</v>
      </c>
      <c r="C999" s="19">
        <v>330180</v>
      </c>
      <c r="D999" s="17">
        <v>401781</v>
      </c>
      <c r="E999" s="17">
        <v>480425</v>
      </c>
      <c r="F999" s="17">
        <v>613986</v>
      </c>
      <c r="G999" s="17">
        <v>731030</v>
      </c>
      <c r="H999" s="23" t="s">
        <v>66</v>
      </c>
      <c r="I999" s="13">
        <v>9.4E-2</v>
      </c>
      <c r="J999" s="43">
        <f>I999*C999</f>
        <v>31036.92</v>
      </c>
      <c r="K999" s="43">
        <f>I999*E999</f>
        <v>45159.95</v>
      </c>
      <c r="L999" s="43">
        <f>I999*G999</f>
        <v>68716.820000000007</v>
      </c>
    </row>
    <row r="1000" spans="1:12" hidden="1" x14ac:dyDescent="0.35">
      <c r="A1000" s="46" t="s">
        <v>175</v>
      </c>
      <c r="B1000" s="21" t="s">
        <v>64</v>
      </c>
      <c r="C1000" s="19">
        <v>330180</v>
      </c>
      <c r="D1000" s="17">
        <v>401781</v>
      </c>
      <c r="E1000" s="17">
        <v>480425</v>
      </c>
      <c r="F1000" s="17">
        <v>613986</v>
      </c>
      <c r="G1000" s="17">
        <v>731030</v>
      </c>
      <c r="H1000" s="23" t="s">
        <v>66</v>
      </c>
      <c r="I1000" s="13">
        <v>9.4E-2</v>
      </c>
      <c r="J1000" s="43">
        <f>I1000*C1000</f>
        <v>31036.92</v>
      </c>
      <c r="K1000" s="43">
        <f>I1000*E1000</f>
        <v>45159.95</v>
      </c>
      <c r="L1000" s="43">
        <f>I1000*G1000</f>
        <v>68716.820000000007</v>
      </c>
    </row>
    <row r="1001" spans="1:12" hidden="1" x14ac:dyDescent="0.35">
      <c r="A1001" s="46" t="s">
        <v>174</v>
      </c>
      <c r="B1001" s="22" t="s">
        <v>64</v>
      </c>
      <c r="C1001" s="20">
        <v>378556</v>
      </c>
      <c r="D1001" s="33">
        <v>461531</v>
      </c>
      <c r="E1001" s="33">
        <v>552667</v>
      </c>
      <c r="F1001" s="33">
        <v>706996</v>
      </c>
      <c r="G1001" s="33">
        <v>842239</v>
      </c>
      <c r="H1001" s="24" t="s">
        <v>66</v>
      </c>
      <c r="I1001">
        <v>9.4E-2</v>
      </c>
      <c r="J1001" s="43">
        <f>I1001*C1001</f>
        <v>35584.264000000003</v>
      </c>
      <c r="K1001" s="43">
        <f>I1001*E1001</f>
        <v>51950.697999999997</v>
      </c>
      <c r="L1001" s="43">
        <f>I1001*G1001</f>
        <v>79170.466</v>
      </c>
    </row>
    <row r="1002" spans="1:12" hidden="1" x14ac:dyDescent="0.35">
      <c r="A1002" s="46" t="s">
        <v>174</v>
      </c>
      <c r="B1002" s="22" t="s">
        <v>64</v>
      </c>
      <c r="C1002" s="20">
        <v>378556</v>
      </c>
      <c r="D1002" s="18">
        <v>461531</v>
      </c>
      <c r="E1002" s="18">
        <v>552667</v>
      </c>
      <c r="F1002" s="18">
        <v>706996</v>
      </c>
      <c r="G1002" s="33">
        <v>842239</v>
      </c>
      <c r="H1002" s="24" t="s">
        <v>66</v>
      </c>
      <c r="I1002" s="13">
        <v>9.4E-2</v>
      </c>
      <c r="J1002" s="43">
        <f>I1002*C1002</f>
        <v>35584.264000000003</v>
      </c>
      <c r="K1002" s="43">
        <f>I1002*E1002</f>
        <v>51950.697999999997</v>
      </c>
      <c r="L1002" s="43">
        <f>I1002*G1002</f>
        <v>79170.466</v>
      </c>
    </row>
    <row r="1003" spans="1:12" hidden="1" x14ac:dyDescent="0.35">
      <c r="A1003" s="14" t="s">
        <v>143</v>
      </c>
      <c r="B1003" s="21" t="s">
        <v>64</v>
      </c>
      <c r="C1003" s="19">
        <v>380806</v>
      </c>
      <c r="D1003" s="17">
        <v>459462</v>
      </c>
      <c r="E1003" s="17">
        <v>545855</v>
      </c>
      <c r="F1003" s="17">
        <v>692874</v>
      </c>
      <c r="G1003" s="17">
        <v>821711</v>
      </c>
      <c r="H1003" s="23" t="s">
        <v>66</v>
      </c>
      <c r="I1003" s="13">
        <v>9.4E-2</v>
      </c>
      <c r="J1003" s="43">
        <f>I1003*C1003</f>
        <v>35795.764000000003</v>
      </c>
      <c r="K1003" s="43">
        <f>I1003*E1003</f>
        <v>51310.37</v>
      </c>
      <c r="L1003" s="43">
        <f>I1003*G1003</f>
        <v>77240.834000000003</v>
      </c>
    </row>
    <row r="1004" spans="1:12" hidden="1" x14ac:dyDescent="0.35">
      <c r="A1004" s="14" t="s">
        <v>143</v>
      </c>
      <c r="B1004" s="21" t="s">
        <v>64</v>
      </c>
      <c r="C1004" s="19">
        <v>380806</v>
      </c>
      <c r="D1004" s="17">
        <v>459462</v>
      </c>
      <c r="E1004" s="17">
        <v>545855</v>
      </c>
      <c r="F1004" s="17">
        <v>692874</v>
      </c>
      <c r="G1004" s="17">
        <v>821711</v>
      </c>
      <c r="H1004" s="23" t="s">
        <v>66</v>
      </c>
      <c r="I1004" s="13">
        <v>9.4E-2</v>
      </c>
      <c r="J1004" s="43">
        <f>I1004*C1004</f>
        <v>35795.764000000003</v>
      </c>
      <c r="K1004" s="43">
        <f>I1004*E1004</f>
        <v>51310.37</v>
      </c>
      <c r="L1004" s="43">
        <f>I1004*G1004</f>
        <v>77240.834000000003</v>
      </c>
    </row>
    <row r="1005" spans="1:12" hidden="1" x14ac:dyDescent="0.35">
      <c r="A1005" s="30" t="s">
        <v>145</v>
      </c>
      <c r="B1005" s="22" t="s">
        <v>64</v>
      </c>
      <c r="C1005" s="20">
        <v>333901</v>
      </c>
      <c r="D1005" s="33">
        <v>408660</v>
      </c>
      <c r="E1005" s="33">
        <v>490774</v>
      </c>
      <c r="F1005" s="33">
        <v>629643</v>
      </c>
      <c r="G1005" s="33">
        <v>751338</v>
      </c>
      <c r="H1005" s="24" t="s">
        <v>66</v>
      </c>
      <c r="I1005">
        <v>9.4E-2</v>
      </c>
      <c r="J1005" s="43">
        <f>I1005*C1005</f>
        <v>31386.694</v>
      </c>
      <c r="K1005" s="43">
        <f>I1005*E1005</f>
        <v>46132.756000000001</v>
      </c>
      <c r="L1005" s="43">
        <f>I1005*G1005</f>
        <v>70625.771999999997</v>
      </c>
    </row>
    <row r="1006" spans="1:12" hidden="1" x14ac:dyDescent="0.35">
      <c r="A1006" s="15" t="s">
        <v>145</v>
      </c>
      <c r="B1006" s="22" t="s">
        <v>64</v>
      </c>
      <c r="C1006" s="20">
        <v>333901</v>
      </c>
      <c r="D1006" s="18">
        <v>408660</v>
      </c>
      <c r="E1006" s="18">
        <v>490774</v>
      </c>
      <c r="F1006" s="18">
        <v>629643</v>
      </c>
      <c r="G1006" s="33">
        <v>751338</v>
      </c>
      <c r="H1006" s="24" t="s">
        <v>66</v>
      </c>
      <c r="I1006" s="13">
        <v>9.4E-2</v>
      </c>
      <c r="J1006" s="43">
        <f>I1006*C1006</f>
        <v>31386.694</v>
      </c>
      <c r="K1006" s="43">
        <f>I1006*E1006</f>
        <v>46132.756000000001</v>
      </c>
      <c r="L1006" s="43">
        <f>I1006*G1006</f>
        <v>70625.771999999997</v>
      </c>
    </row>
    <row r="1007" spans="1:12" hidden="1" x14ac:dyDescent="0.35">
      <c r="A1007" s="14" t="s">
        <v>25</v>
      </c>
      <c r="B1007" s="21" t="s">
        <v>64</v>
      </c>
      <c r="C1007" s="19">
        <v>361369</v>
      </c>
      <c r="D1007" s="17">
        <v>439734</v>
      </c>
      <c r="E1007" s="17">
        <v>525807</v>
      </c>
      <c r="F1007" s="17">
        <v>671984</v>
      </c>
      <c r="G1007" s="17">
        <v>800084</v>
      </c>
      <c r="H1007" s="23" t="s">
        <v>66</v>
      </c>
      <c r="I1007" s="13">
        <v>9.4E-2</v>
      </c>
      <c r="J1007" s="43">
        <f>I1007*C1007</f>
        <v>33968.686000000002</v>
      </c>
      <c r="K1007" s="43">
        <f>I1007*E1007</f>
        <v>49425.858</v>
      </c>
      <c r="L1007" s="43">
        <f>I1007*G1007</f>
        <v>75207.895999999993</v>
      </c>
    </row>
    <row r="1008" spans="1:12" hidden="1" x14ac:dyDescent="0.35">
      <c r="A1008" s="14" t="s">
        <v>25</v>
      </c>
      <c r="B1008" s="21" t="s">
        <v>64</v>
      </c>
      <c r="C1008" s="19">
        <v>361369</v>
      </c>
      <c r="D1008" s="17">
        <v>439734</v>
      </c>
      <c r="E1008" s="17">
        <v>525807</v>
      </c>
      <c r="F1008" s="17">
        <v>671984</v>
      </c>
      <c r="G1008" s="17">
        <v>800084</v>
      </c>
      <c r="H1008" s="23" t="s">
        <v>66</v>
      </c>
      <c r="I1008">
        <v>9.4E-2</v>
      </c>
      <c r="J1008" s="43">
        <f>I1008*C1008</f>
        <v>33968.686000000002</v>
      </c>
      <c r="K1008" s="43">
        <f>I1008*E1008</f>
        <v>49425.858</v>
      </c>
      <c r="L1008" s="43">
        <f>I1008*G1008</f>
        <v>75207.895999999993</v>
      </c>
    </row>
    <row r="1009" spans="1:12" hidden="1" x14ac:dyDescent="0.35">
      <c r="A1009" s="30" t="s">
        <v>140</v>
      </c>
      <c r="B1009" s="22" t="s">
        <v>64</v>
      </c>
      <c r="C1009" s="20">
        <v>450962</v>
      </c>
      <c r="D1009" s="33">
        <v>556268</v>
      </c>
      <c r="E1009" s="33">
        <v>671932</v>
      </c>
      <c r="F1009" s="33">
        <v>865391</v>
      </c>
      <c r="G1009" s="33">
        <v>1034925</v>
      </c>
      <c r="H1009" s="24" t="s">
        <v>66</v>
      </c>
      <c r="I1009" s="13">
        <v>9.4E-2</v>
      </c>
      <c r="J1009" s="43">
        <f>I1009*C1009</f>
        <v>42390.428</v>
      </c>
      <c r="K1009" s="43">
        <f>I1009*E1009</f>
        <v>63161.608</v>
      </c>
      <c r="L1009" s="43">
        <f>I1009*G1009</f>
        <v>97282.95</v>
      </c>
    </row>
    <row r="1010" spans="1:12" hidden="1" x14ac:dyDescent="0.35">
      <c r="A1010" s="15" t="s">
        <v>140</v>
      </c>
      <c r="B1010" s="22" t="s">
        <v>64</v>
      </c>
      <c r="C1010" s="20">
        <v>450962</v>
      </c>
      <c r="D1010" s="18">
        <v>556268</v>
      </c>
      <c r="E1010" s="18">
        <v>671932</v>
      </c>
      <c r="F1010" s="18">
        <v>865391</v>
      </c>
      <c r="G1010" s="33">
        <v>1034925</v>
      </c>
      <c r="H1010" s="24" t="s">
        <v>66</v>
      </c>
      <c r="I1010" s="13">
        <v>9.4E-2</v>
      </c>
      <c r="J1010" s="43">
        <f>I1010*C1010</f>
        <v>42390.428</v>
      </c>
      <c r="K1010" s="43">
        <f>I1010*E1010</f>
        <v>63161.608</v>
      </c>
      <c r="L1010" s="43">
        <f>I1010*G1010</f>
        <v>97282.95</v>
      </c>
    </row>
    <row r="1011" spans="1:12" hidden="1" x14ac:dyDescent="0.35">
      <c r="A1011" s="46" t="s">
        <v>176</v>
      </c>
      <c r="B1011" s="21" t="s">
        <v>64</v>
      </c>
      <c r="C1011" s="19">
        <v>243152</v>
      </c>
      <c r="D1011" s="17">
        <v>256630</v>
      </c>
      <c r="E1011" s="17">
        <v>295161</v>
      </c>
      <c r="F1011" s="17">
        <v>358573</v>
      </c>
      <c r="G1011" s="17">
        <v>414143</v>
      </c>
      <c r="H1011" s="23" t="s">
        <v>66</v>
      </c>
      <c r="I1011" s="13">
        <v>9.4E-2</v>
      </c>
      <c r="J1011" s="43">
        <f>I1011*C1011</f>
        <v>22856.288</v>
      </c>
      <c r="K1011" s="43">
        <f>I1011*E1011</f>
        <v>27745.134000000002</v>
      </c>
      <c r="L1011" s="43">
        <f>I1011*G1011</f>
        <v>38929.442000000003</v>
      </c>
    </row>
    <row r="1012" spans="1:12" hidden="1" x14ac:dyDescent="0.35">
      <c r="A1012" s="46" t="s">
        <v>176</v>
      </c>
      <c r="B1012" s="21" t="s">
        <v>64</v>
      </c>
      <c r="C1012" s="19">
        <v>243152</v>
      </c>
      <c r="D1012" s="17">
        <v>256630</v>
      </c>
      <c r="E1012" s="17">
        <v>295161</v>
      </c>
      <c r="F1012" s="17">
        <v>358573</v>
      </c>
      <c r="G1012" s="17">
        <v>414143</v>
      </c>
      <c r="H1012" s="23" t="s">
        <v>66</v>
      </c>
      <c r="I1012" s="13">
        <v>9.4E-2</v>
      </c>
      <c r="J1012" s="43">
        <f>I1012*C1012</f>
        <v>22856.288</v>
      </c>
      <c r="K1012" s="43">
        <f>I1012*E1012</f>
        <v>27745.134000000002</v>
      </c>
      <c r="L1012" s="43">
        <f>I1012*G1012</f>
        <v>38929.442000000003</v>
      </c>
    </row>
    <row r="1013" spans="1:12" hidden="1" x14ac:dyDescent="0.35">
      <c r="A1013" s="30" t="s">
        <v>149</v>
      </c>
      <c r="B1013" s="22" t="s">
        <v>64</v>
      </c>
      <c r="C1013" s="20">
        <v>243152</v>
      </c>
      <c r="D1013" s="33">
        <v>243152</v>
      </c>
      <c r="E1013" s="33">
        <v>243152</v>
      </c>
      <c r="F1013" s="33">
        <v>243152</v>
      </c>
      <c r="G1013" s="33">
        <v>243152</v>
      </c>
      <c r="H1013" s="24" t="s">
        <v>66</v>
      </c>
      <c r="I1013" s="13">
        <v>9.4E-2</v>
      </c>
      <c r="J1013" s="43">
        <f>I1013*C1013</f>
        <v>22856.288</v>
      </c>
      <c r="K1013" s="43">
        <f>I1013*E1013</f>
        <v>22856.288</v>
      </c>
      <c r="L1013" s="43">
        <f>I1013*G1013</f>
        <v>22856.288</v>
      </c>
    </row>
    <row r="1014" spans="1:12" hidden="1" x14ac:dyDescent="0.35">
      <c r="A1014" s="15" t="s">
        <v>149</v>
      </c>
      <c r="B1014" s="22" t="s">
        <v>64</v>
      </c>
      <c r="C1014" s="20">
        <v>243152</v>
      </c>
      <c r="D1014" s="18">
        <v>243152</v>
      </c>
      <c r="E1014" s="18">
        <v>243152</v>
      </c>
      <c r="F1014" s="18">
        <v>243152</v>
      </c>
      <c r="G1014" s="33">
        <v>243152</v>
      </c>
      <c r="H1014" s="24" t="s">
        <v>66</v>
      </c>
      <c r="I1014" s="13">
        <v>9.4E-2</v>
      </c>
      <c r="J1014" s="43">
        <f>I1014*C1014</f>
        <v>22856.288</v>
      </c>
      <c r="K1014" s="43">
        <f>I1014*E1014</f>
        <v>22856.288</v>
      </c>
      <c r="L1014" s="43">
        <f>I1014*G1014</f>
        <v>22856.288</v>
      </c>
    </row>
    <row r="1015" spans="1:12" hidden="1" x14ac:dyDescent="0.35">
      <c r="A1015" s="14" t="s">
        <v>150</v>
      </c>
      <c r="B1015" s="21" t="s">
        <v>64</v>
      </c>
      <c r="C1015" s="19">
        <v>454413</v>
      </c>
      <c r="D1015" s="17">
        <v>559421</v>
      </c>
      <c r="E1015" s="17">
        <v>674758</v>
      </c>
      <c r="F1015" s="17">
        <v>869031</v>
      </c>
      <c r="G1015" s="17">
        <v>1039278</v>
      </c>
      <c r="H1015" s="23" t="s">
        <v>66</v>
      </c>
      <c r="I1015">
        <v>9.4E-2</v>
      </c>
      <c r="J1015" s="43">
        <f>I1015*C1015</f>
        <v>42714.822</v>
      </c>
      <c r="K1015" s="43">
        <f>I1015*E1015</f>
        <v>63427.252</v>
      </c>
      <c r="L1015" s="43">
        <f>I1015*G1015</f>
        <v>97692.131999999998</v>
      </c>
    </row>
    <row r="1016" spans="1:12" hidden="1" x14ac:dyDescent="0.35">
      <c r="A1016" s="14" t="s">
        <v>150</v>
      </c>
      <c r="B1016" s="21" t="s">
        <v>64</v>
      </c>
      <c r="C1016" s="19">
        <v>454413</v>
      </c>
      <c r="D1016" s="17">
        <v>559421</v>
      </c>
      <c r="E1016" s="17">
        <v>674758</v>
      </c>
      <c r="F1016" s="17">
        <v>869031</v>
      </c>
      <c r="G1016" s="17">
        <v>1039278</v>
      </c>
      <c r="H1016" s="23" t="s">
        <v>66</v>
      </c>
      <c r="I1016" s="13">
        <v>9.4E-2</v>
      </c>
      <c r="J1016" s="43">
        <f>I1016*C1016</f>
        <v>42714.822</v>
      </c>
      <c r="K1016" s="43">
        <f>I1016*E1016</f>
        <v>63427.252</v>
      </c>
      <c r="L1016" s="43">
        <f>I1016*G1016</f>
        <v>97692.131999999998</v>
      </c>
    </row>
    <row r="1017" spans="1:12" hidden="1" x14ac:dyDescent="0.35">
      <c r="A1017" s="14" t="s">
        <v>21</v>
      </c>
      <c r="B1017" s="21" t="s">
        <v>60</v>
      </c>
      <c r="C1017" s="19">
        <v>75062</v>
      </c>
      <c r="D1017" s="17">
        <v>92548</v>
      </c>
      <c r="E1017" s="17">
        <v>111754</v>
      </c>
      <c r="F1017" s="17">
        <v>143559</v>
      </c>
      <c r="G1017" s="17">
        <v>171430</v>
      </c>
      <c r="H1017" s="23" t="s">
        <v>61</v>
      </c>
      <c r="I1017" s="44">
        <v>1.0900000000000001</v>
      </c>
      <c r="J1017" s="43">
        <f>I1017*C1017</f>
        <v>81817.58</v>
      </c>
      <c r="K1017" s="43">
        <f>I1017*E1017</f>
        <v>121811.86000000002</v>
      </c>
      <c r="L1017" s="43">
        <f>I1017*G1017</f>
        <v>186858.7</v>
      </c>
    </row>
    <row r="1018" spans="1:12" hidden="1" x14ac:dyDescent="0.35">
      <c r="A1018" s="15" t="s">
        <v>142</v>
      </c>
      <c r="B1018" s="22" t="s">
        <v>60</v>
      </c>
      <c r="C1018" s="20">
        <v>61941</v>
      </c>
      <c r="D1018" s="18">
        <v>75850</v>
      </c>
      <c r="E1018" s="18">
        <v>91128</v>
      </c>
      <c r="F1018" s="18">
        <v>116611</v>
      </c>
      <c r="G1018" s="33">
        <v>138944</v>
      </c>
      <c r="H1018" s="24" t="s">
        <v>61</v>
      </c>
      <c r="I1018" s="44">
        <v>1.0900000000000001</v>
      </c>
      <c r="J1018" s="43">
        <f>I1018*C1018</f>
        <v>67515.69</v>
      </c>
      <c r="K1018" s="43">
        <f>I1018*E1018</f>
        <v>99329.52</v>
      </c>
      <c r="L1018" s="43">
        <f>I1018*G1018</f>
        <v>151448.96000000002</v>
      </c>
    </row>
    <row r="1019" spans="1:12" hidden="1" x14ac:dyDescent="0.35">
      <c r="A1019" s="14" t="s">
        <v>146</v>
      </c>
      <c r="B1019" s="21" t="s">
        <v>60</v>
      </c>
      <c r="C1019" s="19">
        <v>63530</v>
      </c>
      <c r="D1019" s="17">
        <v>77647</v>
      </c>
      <c r="E1019" s="17">
        <v>93151</v>
      </c>
      <c r="F1019" s="17">
        <v>118971</v>
      </c>
      <c r="G1019" s="17">
        <v>141597</v>
      </c>
      <c r="H1019" s="23" t="s">
        <v>61</v>
      </c>
      <c r="I1019" s="13">
        <v>1.0900000000000001</v>
      </c>
      <c r="J1019" s="43">
        <f>I1019*C1019</f>
        <v>69247.700000000012</v>
      </c>
      <c r="K1019" s="43">
        <f>I1019*E1019</f>
        <v>101534.59000000001</v>
      </c>
      <c r="L1019" s="43">
        <f>I1019*G1019</f>
        <v>154340.73000000001</v>
      </c>
    </row>
    <row r="1020" spans="1:12" hidden="1" x14ac:dyDescent="0.35">
      <c r="A1020" s="15" t="s">
        <v>148</v>
      </c>
      <c r="B1020" s="22" t="s">
        <v>60</v>
      </c>
      <c r="C1020" s="20">
        <v>59730</v>
      </c>
      <c r="D1020" s="18">
        <v>73143</v>
      </c>
      <c r="E1020" s="18">
        <v>87875</v>
      </c>
      <c r="F1020" s="18">
        <v>112341</v>
      </c>
      <c r="G1020" s="33">
        <v>133781</v>
      </c>
      <c r="H1020" s="24" t="s">
        <v>61</v>
      </c>
      <c r="I1020" s="13">
        <v>1.0900000000000001</v>
      </c>
      <c r="J1020" s="43">
        <f>I1020*C1020</f>
        <v>65105.700000000004</v>
      </c>
      <c r="K1020" s="43">
        <f>I1020*E1020</f>
        <v>95783.75</v>
      </c>
      <c r="L1020" s="43">
        <f>I1020*G1020</f>
        <v>145821.29</v>
      </c>
    </row>
    <row r="1021" spans="1:12" hidden="1" x14ac:dyDescent="0.35">
      <c r="A1021" s="14" t="s">
        <v>24</v>
      </c>
      <c r="B1021" s="21" t="s">
        <v>60</v>
      </c>
      <c r="C1021" s="19">
        <v>54994</v>
      </c>
      <c r="D1021" s="17">
        <v>67149</v>
      </c>
      <c r="E1021" s="17">
        <v>80500</v>
      </c>
      <c r="F1021" s="17">
        <v>102813</v>
      </c>
      <c r="G1021" s="17">
        <v>122366</v>
      </c>
      <c r="H1021" s="23" t="s">
        <v>61</v>
      </c>
      <c r="I1021" s="13">
        <v>1.0900000000000001</v>
      </c>
      <c r="J1021" s="43">
        <f>I1021*C1021</f>
        <v>59943.460000000006</v>
      </c>
      <c r="K1021" s="43">
        <f>I1021*E1021</f>
        <v>87745</v>
      </c>
      <c r="L1021" s="43">
        <f>I1021*G1021</f>
        <v>133378.94</v>
      </c>
    </row>
    <row r="1022" spans="1:12" hidden="1" x14ac:dyDescent="0.35">
      <c r="A1022" s="15" t="s">
        <v>138</v>
      </c>
      <c r="B1022" s="22" t="s">
        <v>60</v>
      </c>
      <c r="C1022" s="20">
        <v>59716</v>
      </c>
      <c r="D1022" s="18">
        <v>72775</v>
      </c>
      <c r="E1022" s="18">
        <v>87118</v>
      </c>
      <c r="F1022" s="18">
        <v>111050</v>
      </c>
      <c r="G1022" s="33">
        <v>132023</v>
      </c>
      <c r="H1022" s="24" t="s">
        <v>61</v>
      </c>
      <c r="I1022" s="13">
        <v>1.0900000000000001</v>
      </c>
      <c r="J1022" s="43">
        <f>I1022*C1022</f>
        <v>65090.44</v>
      </c>
      <c r="K1022" s="43">
        <f>I1022*E1022</f>
        <v>94958.62000000001</v>
      </c>
      <c r="L1022" s="43">
        <f>I1022*G1022</f>
        <v>143905.07</v>
      </c>
    </row>
    <row r="1023" spans="1:12" hidden="1" x14ac:dyDescent="0.35">
      <c r="A1023" s="46" t="s">
        <v>172</v>
      </c>
      <c r="B1023" s="21" t="s">
        <v>60</v>
      </c>
      <c r="C1023" s="19">
        <v>73006</v>
      </c>
      <c r="D1023" s="17">
        <v>91192</v>
      </c>
      <c r="E1023" s="17">
        <v>111166</v>
      </c>
      <c r="F1023" s="17">
        <v>143490</v>
      </c>
      <c r="G1023" s="17">
        <v>171816</v>
      </c>
      <c r="H1023" s="23" t="s">
        <v>61</v>
      </c>
      <c r="I1023" s="44">
        <v>1.0900000000000001</v>
      </c>
      <c r="J1023" s="43">
        <f>I1023*C1023</f>
        <v>79576.540000000008</v>
      </c>
      <c r="K1023" s="43">
        <f>I1023*E1023</f>
        <v>121170.94</v>
      </c>
      <c r="L1023" s="43">
        <f>I1023*G1023</f>
        <v>187279.44</v>
      </c>
    </row>
    <row r="1024" spans="1:12" hidden="1" x14ac:dyDescent="0.35">
      <c r="A1024" s="46" t="s">
        <v>173</v>
      </c>
      <c r="B1024" s="22" t="s">
        <v>60</v>
      </c>
      <c r="C1024" s="20">
        <v>65670</v>
      </c>
      <c r="D1024" s="18">
        <v>80185</v>
      </c>
      <c r="E1024" s="18">
        <v>96127</v>
      </c>
      <c r="F1024" s="18">
        <v>122652</v>
      </c>
      <c r="G1024" s="33">
        <v>145897</v>
      </c>
      <c r="H1024" s="24" t="s">
        <v>61</v>
      </c>
      <c r="I1024" s="44">
        <v>1.0900000000000001</v>
      </c>
      <c r="J1024" s="43">
        <f>I1024*C1024</f>
        <v>71580.3</v>
      </c>
      <c r="K1024" s="43">
        <f>I1024*E1024</f>
        <v>104778.43000000001</v>
      </c>
      <c r="L1024" s="43">
        <f>I1024*G1024</f>
        <v>159027.73000000001</v>
      </c>
    </row>
    <row r="1025" spans="1:12" hidden="1" x14ac:dyDescent="0.35">
      <c r="A1025" s="14" t="s">
        <v>37</v>
      </c>
      <c r="B1025" s="21" t="s">
        <v>60</v>
      </c>
      <c r="C1025" s="19">
        <v>41581</v>
      </c>
      <c r="D1025" s="17">
        <v>49422</v>
      </c>
      <c r="E1025" s="17">
        <v>58034</v>
      </c>
      <c r="F1025" s="17">
        <v>72327</v>
      </c>
      <c r="G1025" s="17">
        <v>84852</v>
      </c>
      <c r="H1025" s="23" t="s">
        <v>61</v>
      </c>
      <c r="I1025" s="44">
        <v>1.0900000000000001</v>
      </c>
      <c r="J1025" s="43">
        <f>I1025*C1025</f>
        <v>45323.29</v>
      </c>
      <c r="K1025" s="43">
        <f>I1025*E1025</f>
        <v>63257.060000000005</v>
      </c>
      <c r="L1025" s="43">
        <f>I1025*G1025</f>
        <v>92488.680000000008</v>
      </c>
    </row>
    <row r="1026" spans="1:12" hidden="1" x14ac:dyDescent="0.35">
      <c r="A1026" s="46" t="s">
        <v>175</v>
      </c>
      <c r="B1026" s="22" t="s">
        <v>60</v>
      </c>
      <c r="C1026" s="20">
        <v>51689</v>
      </c>
      <c r="D1026" s="18">
        <v>62993</v>
      </c>
      <c r="E1026" s="18">
        <v>75408</v>
      </c>
      <c r="F1026" s="18">
        <v>96123</v>
      </c>
      <c r="G1026" s="33">
        <v>114276</v>
      </c>
      <c r="H1026" s="24" t="s">
        <v>61</v>
      </c>
      <c r="I1026" s="13">
        <v>1.0900000000000001</v>
      </c>
      <c r="J1026" s="43">
        <f>I1026*C1026</f>
        <v>56341.01</v>
      </c>
      <c r="K1026" s="43">
        <f>I1026*E1026</f>
        <v>82194.720000000001</v>
      </c>
      <c r="L1026" s="43">
        <f>I1026*G1026</f>
        <v>124560.84000000001</v>
      </c>
    </row>
    <row r="1027" spans="1:12" hidden="1" x14ac:dyDescent="0.35">
      <c r="A1027" s="46" t="s">
        <v>174</v>
      </c>
      <c r="B1027" s="21" t="s">
        <v>60</v>
      </c>
      <c r="C1027" s="19">
        <v>62532</v>
      </c>
      <c r="D1027" s="17">
        <v>76353</v>
      </c>
      <c r="E1027" s="17">
        <v>91534</v>
      </c>
      <c r="F1027" s="17">
        <v>116791</v>
      </c>
      <c r="G1027" s="17">
        <v>138926</v>
      </c>
      <c r="H1027" s="23" t="s">
        <v>61</v>
      </c>
      <c r="I1027" s="13">
        <v>1.0900000000000001</v>
      </c>
      <c r="J1027" s="43">
        <f>I1027*C1027</f>
        <v>68159.88</v>
      </c>
      <c r="K1027" s="43">
        <f>I1027*E1027</f>
        <v>99772.060000000012</v>
      </c>
      <c r="L1027" s="43">
        <f>I1027*G1027</f>
        <v>151429.34000000003</v>
      </c>
    </row>
    <row r="1028" spans="1:12" hidden="1" x14ac:dyDescent="0.35">
      <c r="A1028" s="15" t="s">
        <v>143</v>
      </c>
      <c r="B1028" s="22" t="s">
        <v>60</v>
      </c>
      <c r="C1028" s="20">
        <v>56029</v>
      </c>
      <c r="D1028" s="18">
        <v>67702</v>
      </c>
      <c r="E1028" s="18">
        <v>80524</v>
      </c>
      <c r="F1028" s="18">
        <v>101948</v>
      </c>
      <c r="G1028" s="33">
        <v>120722</v>
      </c>
      <c r="H1028" s="24" t="s">
        <v>61</v>
      </c>
      <c r="I1028" s="13">
        <v>1.0900000000000001</v>
      </c>
      <c r="J1028" s="43">
        <f>I1028*C1028</f>
        <v>61071.610000000008</v>
      </c>
      <c r="K1028" s="43">
        <f>I1028*E1028</f>
        <v>87771.16</v>
      </c>
      <c r="L1028" s="43">
        <f>I1028*G1028</f>
        <v>131586.98000000001</v>
      </c>
    </row>
    <row r="1029" spans="1:12" hidden="1" x14ac:dyDescent="0.35">
      <c r="A1029" s="14" t="s">
        <v>145</v>
      </c>
      <c r="B1029" s="21" t="s">
        <v>60</v>
      </c>
      <c r="C1029" s="19">
        <v>58903</v>
      </c>
      <c r="D1029" s="17">
        <v>72200</v>
      </c>
      <c r="E1029" s="17">
        <v>86805</v>
      </c>
      <c r="F1029" s="17">
        <v>111080</v>
      </c>
      <c r="G1029" s="17">
        <v>132353</v>
      </c>
      <c r="H1029" s="23" t="s">
        <v>61</v>
      </c>
      <c r="I1029" s="13">
        <v>1.0900000000000001</v>
      </c>
      <c r="J1029" s="43">
        <f>I1029*C1029</f>
        <v>64204.270000000004</v>
      </c>
      <c r="K1029" s="43">
        <f>I1029*E1029</f>
        <v>94617.450000000012</v>
      </c>
      <c r="L1029" s="43">
        <f>I1029*G1029</f>
        <v>144264.77000000002</v>
      </c>
    </row>
    <row r="1030" spans="1:12" hidden="1" x14ac:dyDescent="0.35">
      <c r="A1030" s="15" t="s">
        <v>25</v>
      </c>
      <c r="B1030" s="22" t="s">
        <v>60</v>
      </c>
      <c r="C1030" s="20">
        <v>59693</v>
      </c>
      <c r="D1030" s="18">
        <v>72747</v>
      </c>
      <c r="E1030" s="18">
        <v>87085</v>
      </c>
      <c r="F1030" s="18">
        <v>111008</v>
      </c>
      <c r="G1030" s="33">
        <v>131972</v>
      </c>
      <c r="H1030" s="24" t="s">
        <v>61</v>
      </c>
      <c r="I1030" s="13">
        <v>1.0900000000000001</v>
      </c>
      <c r="J1030" s="43">
        <f>I1030*C1030</f>
        <v>65065.37</v>
      </c>
      <c r="K1030" s="43">
        <f>I1030*E1030</f>
        <v>94922.650000000009</v>
      </c>
      <c r="L1030" s="43">
        <f>I1030*G1030</f>
        <v>143849.48000000001</v>
      </c>
    </row>
    <row r="1031" spans="1:12" hidden="1" x14ac:dyDescent="0.35">
      <c r="A1031" s="14" t="s">
        <v>140</v>
      </c>
      <c r="B1031" s="21" t="s">
        <v>60</v>
      </c>
      <c r="C1031" s="19">
        <v>67831</v>
      </c>
      <c r="D1031" s="17">
        <v>83798</v>
      </c>
      <c r="E1031" s="17">
        <v>101336</v>
      </c>
      <c r="F1031" s="17">
        <v>130175</v>
      </c>
      <c r="G1031" s="17">
        <v>155448</v>
      </c>
      <c r="H1031" s="23" t="s">
        <v>61</v>
      </c>
      <c r="I1031" s="44">
        <v>1.0900000000000001</v>
      </c>
      <c r="J1031" s="43">
        <f>I1031*C1031</f>
        <v>73935.790000000008</v>
      </c>
      <c r="K1031" s="43">
        <f>I1031*E1031</f>
        <v>110456.24</v>
      </c>
      <c r="L1031" s="43">
        <f>I1031*G1031</f>
        <v>169438.32</v>
      </c>
    </row>
    <row r="1032" spans="1:12" hidden="1" x14ac:dyDescent="0.35">
      <c r="A1032" s="46" t="s">
        <v>176</v>
      </c>
      <c r="B1032" s="22" t="s">
        <v>60</v>
      </c>
      <c r="C1032" s="20">
        <v>34451</v>
      </c>
      <c r="D1032" s="18">
        <v>39962</v>
      </c>
      <c r="E1032" s="18">
        <v>46016</v>
      </c>
      <c r="F1032" s="18">
        <v>55757</v>
      </c>
      <c r="G1032" s="33">
        <v>64293</v>
      </c>
      <c r="H1032" s="24" t="s">
        <v>61</v>
      </c>
      <c r="I1032" s="44">
        <v>1.0900000000000001</v>
      </c>
      <c r="J1032" s="43">
        <f>I1032*C1032</f>
        <v>37551.590000000004</v>
      </c>
      <c r="K1032" s="43">
        <f>I1032*E1032</f>
        <v>50157.440000000002</v>
      </c>
      <c r="L1032" s="43">
        <f>I1032*G1032</f>
        <v>70079.37000000001</v>
      </c>
    </row>
    <row r="1033" spans="1:12" hidden="1" x14ac:dyDescent="0.35">
      <c r="A1033" s="14" t="s">
        <v>149</v>
      </c>
      <c r="B1033" s="21" t="s">
        <v>60</v>
      </c>
      <c r="C1033" s="19">
        <v>26416</v>
      </c>
      <c r="D1033" s="17">
        <v>26416</v>
      </c>
      <c r="E1033" s="17">
        <v>26416</v>
      </c>
      <c r="F1033" s="17">
        <v>26416</v>
      </c>
      <c r="G1033" s="17">
        <v>26416</v>
      </c>
      <c r="H1033" s="23" t="s">
        <v>61</v>
      </c>
      <c r="I1033" s="13">
        <v>1.0900000000000001</v>
      </c>
      <c r="J1033" s="43">
        <f>I1033*C1033</f>
        <v>28793.440000000002</v>
      </c>
      <c r="K1033" s="43">
        <f>I1033*E1033</f>
        <v>28793.440000000002</v>
      </c>
      <c r="L1033" s="43">
        <f>I1033*G1033</f>
        <v>28793.440000000002</v>
      </c>
    </row>
    <row r="1034" spans="1:12" hidden="1" x14ac:dyDescent="0.35">
      <c r="A1034" s="15" t="s">
        <v>150</v>
      </c>
      <c r="B1034" s="22" t="s">
        <v>60</v>
      </c>
      <c r="C1034" s="20">
        <v>75062</v>
      </c>
      <c r="D1034" s="18">
        <v>92548</v>
      </c>
      <c r="E1034" s="18">
        <v>111754</v>
      </c>
      <c r="F1034" s="18">
        <v>143559</v>
      </c>
      <c r="G1034" s="33">
        <v>171430</v>
      </c>
      <c r="H1034" s="24" t="s">
        <v>61</v>
      </c>
      <c r="I1034" s="13">
        <v>1.0900000000000001</v>
      </c>
      <c r="J1034" s="43">
        <f>I1034*C1034</f>
        <v>81817.58</v>
      </c>
      <c r="K1034" s="43">
        <f>I1034*E1034</f>
        <v>121811.86000000002</v>
      </c>
      <c r="L1034" s="43">
        <f>I1034*G1034</f>
        <v>186858.7</v>
      </c>
    </row>
    <row r="1035" spans="1:12" hidden="1" x14ac:dyDescent="0.35">
      <c r="A1035" s="30" t="s">
        <v>21</v>
      </c>
      <c r="B1035" s="22" t="s">
        <v>57</v>
      </c>
      <c r="C1035" s="20">
        <v>931290</v>
      </c>
      <c r="D1035" s="33">
        <v>1143973</v>
      </c>
      <c r="E1035" s="33">
        <v>1377575</v>
      </c>
      <c r="F1035" s="33">
        <v>1780865</v>
      </c>
      <c r="G1035" s="33">
        <v>2134281</v>
      </c>
      <c r="H1035" s="24" t="s">
        <v>59</v>
      </c>
      <c r="I1035" s="13">
        <v>3.1E-2</v>
      </c>
      <c r="J1035" s="43">
        <f>I1035*C1035</f>
        <v>28869.99</v>
      </c>
      <c r="K1035" s="43">
        <f>I1035*E1035</f>
        <v>42704.824999999997</v>
      </c>
      <c r="L1035" s="43">
        <f>I1035*G1035</f>
        <v>66162.710999999996</v>
      </c>
    </row>
    <row r="1036" spans="1:12" hidden="1" x14ac:dyDescent="0.35">
      <c r="A1036" s="14" t="s">
        <v>142</v>
      </c>
      <c r="B1036" s="21" t="s">
        <v>57</v>
      </c>
      <c r="C1036" s="19">
        <v>762372</v>
      </c>
      <c r="D1036" s="17">
        <v>930125</v>
      </c>
      <c r="E1036" s="17">
        <v>1114379</v>
      </c>
      <c r="F1036" s="17">
        <v>1435078</v>
      </c>
      <c r="G1036" s="17">
        <v>1716117</v>
      </c>
      <c r="H1036" s="23" t="s">
        <v>59</v>
      </c>
      <c r="I1036">
        <v>3.1E-2</v>
      </c>
      <c r="J1036" s="43">
        <f>I1036*C1036</f>
        <v>23633.531999999999</v>
      </c>
      <c r="K1036" s="43">
        <f>I1036*E1036</f>
        <v>34545.748999999996</v>
      </c>
      <c r="L1036" s="43">
        <f>I1036*G1036</f>
        <v>53199.627</v>
      </c>
    </row>
    <row r="1037" spans="1:12" hidden="1" x14ac:dyDescent="0.35">
      <c r="A1037" s="30" t="s">
        <v>146</v>
      </c>
      <c r="B1037" s="22" t="s">
        <v>57</v>
      </c>
      <c r="C1037" s="20">
        <v>788202</v>
      </c>
      <c r="D1037" s="33">
        <v>959791</v>
      </c>
      <c r="E1037" s="33">
        <v>1148257</v>
      </c>
      <c r="F1037" s="33">
        <v>1475852</v>
      </c>
      <c r="G1037" s="33">
        <v>1762934</v>
      </c>
      <c r="H1037" s="24" t="s">
        <v>59</v>
      </c>
      <c r="I1037">
        <v>3.1E-2</v>
      </c>
      <c r="J1037" s="43">
        <f>I1037*C1037</f>
        <v>24434.261999999999</v>
      </c>
      <c r="K1037" s="43">
        <f>I1037*E1037</f>
        <v>35595.966999999997</v>
      </c>
      <c r="L1037" s="43">
        <f>I1037*G1037</f>
        <v>54650.953999999998</v>
      </c>
    </row>
    <row r="1038" spans="1:12" hidden="1" x14ac:dyDescent="0.35">
      <c r="A1038" s="14" t="s">
        <v>148</v>
      </c>
      <c r="B1038" s="21" t="s">
        <v>57</v>
      </c>
      <c r="C1038" s="19">
        <v>735163</v>
      </c>
      <c r="D1038" s="17">
        <v>896929</v>
      </c>
      <c r="E1038" s="17">
        <v>1074606</v>
      </c>
      <c r="F1038" s="17">
        <v>1382524</v>
      </c>
      <c r="G1038" s="17">
        <v>1652363</v>
      </c>
      <c r="H1038" s="23" t="s">
        <v>59</v>
      </c>
      <c r="I1038">
        <v>3.1E-2</v>
      </c>
      <c r="J1038" s="43">
        <f>I1038*C1038</f>
        <v>22790.053</v>
      </c>
      <c r="K1038" s="43">
        <f>I1038*E1038</f>
        <v>33312.786</v>
      </c>
      <c r="L1038" s="43">
        <f>I1038*G1038</f>
        <v>51223.252999999997</v>
      </c>
    </row>
    <row r="1039" spans="1:12" hidden="1" x14ac:dyDescent="0.35">
      <c r="A1039" s="30" t="s">
        <v>24</v>
      </c>
      <c r="B1039" s="22" t="s">
        <v>57</v>
      </c>
      <c r="C1039" s="20">
        <v>622022</v>
      </c>
      <c r="D1039" s="33">
        <v>756708</v>
      </c>
      <c r="E1039" s="33">
        <v>904641</v>
      </c>
      <c r="F1039" s="33">
        <v>1162734</v>
      </c>
      <c r="G1039" s="33">
        <v>1388909</v>
      </c>
      <c r="H1039" s="24" t="s">
        <v>59</v>
      </c>
      <c r="I1039" s="13">
        <v>3.1E-2</v>
      </c>
      <c r="J1039" s="43">
        <f>I1039*C1039</f>
        <v>19282.682000000001</v>
      </c>
      <c r="K1039" s="43">
        <f>I1039*E1039</f>
        <v>28043.870999999999</v>
      </c>
      <c r="L1039" s="43">
        <f>I1039*G1039</f>
        <v>43056.178999999996</v>
      </c>
    </row>
    <row r="1040" spans="1:12" hidden="1" x14ac:dyDescent="0.35">
      <c r="A1040" s="14" t="s">
        <v>138</v>
      </c>
      <c r="B1040" s="21" t="s">
        <v>57</v>
      </c>
      <c r="C1040" s="19">
        <v>684921</v>
      </c>
      <c r="D1040" s="17">
        <v>831636</v>
      </c>
      <c r="E1040" s="17">
        <v>992782</v>
      </c>
      <c r="F1040" s="17">
        <v>1273553</v>
      </c>
      <c r="G1040" s="17">
        <v>1519603</v>
      </c>
      <c r="H1040" s="23" t="s">
        <v>59</v>
      </c>
      <c r="I1040" s="13">
        <v>3.1E-2</v>
      </c>
      <c r="J1040" s="43">
        <f>I1040*C1040</f>
        <v>21232.550999999999</v>
      </c>
      <c r="K1040" s="43">
        <f>I1040*E1040</f>
        <v>30776.241999999998</v>
      </c>
      <c r="L1040" s="43">
        <f>I1040*G1040</f>
        <v>47107.692999999999</v>
      </c>
    </row>
    <row r="1041" spans="1:12" hidden="1" x14ac:dyDescent="0.35">
      <c r="A1041" s="46" t="s">
        <v>172</v>
      </c>
      <c r="B1041" s="22" t="s">
        <v>57</v>
      </c>
      <c r="C1041" s="20">
        <v>1065075</v>
      </c>
      <c r="D1041" s="33">
        <v>1325371</v>
      </c>
      <c r="E1041" s="33">
        <v>1611271</v>
      </c>
      <c r="F1041" s="33">
        <v>2092986</v>
      </c>
      <c r="G1041" s="33">
        <v>2515129</v>
      </c>
      <c r="H1041" s="24" t="s">
        <v>59</v>
      </c>
      <c r="I1041" s="13">
        <v>3.1E-2</v>
      </c>
      <c r="J1041" s="43">
        <f>I1041*C1041</f>
        <v>33017.324999999997</v>
      </c>
      <c r="K1041" s="43">
        <f>I1041*E1041</f>
        <v>49949.400999999998</v>
      </c>
      <c r="L1041" s="43">
        <f>I1041*G1041</f>
        <v>77968.998999999996</v>
      </c>
    </row>
    <row r="1042" spans="1:12" hidden="1" x14ac:dyDescent="0.35">
      <c r="A1042" s="46" t="s">
        <v>173</v>
      </c>
      <c r="B1042" s="21" t="s">
        <v>57</v>
      </c>
      <c r="C1042" s="19">
        <v>808269</v>
      </c>
      <c r="D1042" s="17">
        <v>983283</v>
      </c>
      <c r="E1042" s="17">
        <v>1175511</v>
      </c>
      <c r="F1042" s="17">
        <v>1509422</v>
      </c>
      <c r="G1042" s="17">
        <v>1802038</v>
      </c>
      <c r="H1042" s="23" t="s">
        <v>59</v>
      </c>
      <c r="I1042" s="13">
        <v>3.1E-2</v>
      </c>
      <c r="J1042" s="43">
        <f>I1042*C1042</f>
        <v>25056.339</v>
      </c>
      <c r="K1042" s="43">
        <f>I1042*E1042</f>
        <v>36440.841</v>
      </c>
      <c r="L1042" s="43">
        <f>I1042*G1042</f>
        <v>55863.178</v>
      </c>
    </row>
    <row r="1043" spans="1:12" hidden="1" x14ac:dyDescent="0.35">
      <c r="A1043" s="30" t="s">
        <v>37</v>
      </c>
      <c r="B1043" s="22" t="s">
        <v>57</v>
      </c>
      <c r="C1043" s="20">
        <v>515855</v>
      </c>
      <c r="D1043" s="33">
        <v>610939</v>
      </c>
      <c r="E1043" s="33">
        <v>715376</v>
      </c>
      <c r="F1043" s="33">
        <v>897249</v>
      </c>
      <c r="G1043" s="33">
        <v>1056630</v>
      </c>
      <c r="H1043" s="24" t="s">
        <v>59</v>
      </c>
      <c r="I1043" s="13">
        <v>3.1E-2</v>
      </c>
      <c r="J1043" s="43">
        <f>I1043*C1043</f>
        <v>15991.504999999999</v>
      </c>
      <c r="K1043" s="43">
        <f>I1043*E1043</f>
        <v>22176.655999999999</v>
      </c>
      <c r="L1043" s="43">
        <f>I1043*G1043</f>
        <v>32755.53</v>
      </c>
    </row>
    <row r="1044" spans="1:12" hidden="1" x14ac:dyDescent="0.35">
      <c r="A1044" s="46" t="s">
        <v>175</v>
      </c>
      <c r="B1044" s="21" t="s">
        <v>57</v>
      </c>
      <c r="C1044" s="19">
        <v>636187</v>
      </c>
      <c r="D1044" s="17">
        <v>772463</v>
      </c>
      <c r="E1044" s="17">
        <v>922143</v>
      </c>
      <c r="F1044" s="17">
        <v>1182937</v>
      </c>
      <c r="G1044" s="17">
        <v>1411479</v>
      </c>
      <c r="H1044" s="23" t="s">
        <v>59</v>
      </c>
      <c r="I1044" s="13">
        <v>3.1E-2</v>
      </c>
      <c r="J1044" s="43">
        <f>I1044*C1044</f>
        <v>19721.796999999999</v>
      </c>
      <c r="K1044" s="43">
        <f>I1044*E1044</f>
        <v>28586.433000000001</v>
      </c>
      <c r="L1044" s="43">
        <f>I1044*G1044</f>
        <v>43755.849000000002</v>
      </c>
    </row>
    <row r="1045" spans="1:12" hidden="1" x14ac:dyDescent="0.35">
      <c r="A1045" s="46" t="s">
        <v>174</v>
      </c>
      <c r="B1045" s="22" t="s">
        <v>57</v>
      </c>
      <c r="C1045" s="20">
        <v>775818</v>
      </c>
      <c r="D1045" s="33">
        <v>943805</v>
      </c>
      <c r="E1045" s="33">
        <v>1128316</v>
      </c>
      <c r="F1045" s="33">
        <v>1448820</v>
      </c>
      <c r="G1045" s="33">
        <v>1729689</v>
      </c>
      <c r="H1045" s="24" t="s">
        <v>59</v>
      </c>
      <c r="I1045" s="13">
        <v>3.1E-2</v>
      </c>
      <c r="J1045" s="43">
        <f>I1045*C1045</f>
        <v>24050.358</v>
      </c>
      <c r="K1045" s="43">
        <f>I1045*E1045</f>
        <v>34977.796000000002</v>
      </c>
      <c r="L1045" s="43">
        <f>I1045*G1045</f>
        <v>53620.358999999997</v>
      </c>
    </row>
    <row r="1046" spans="1:12" hidden="1" x14ac:dyDescent="0.35">
      <c r="A1046" s="14" t="s">
        <v>143</v>
      </c>
      <c r="B1046" s="21" t="s">
        <v>57</v>
      </c>
      <c r="C1046" s="19">
        <v>675040</v>
      </c>
      <c r="D1046" s="17">
        <v>812715</v>
      </c>
      <c r="E1046" s="17">
        <v>963932</v>
      </c>
      <c r="F1046" s="17">
        <v>1228160</v>
      </c>
      <c r="G1046" s="17">
        <v>1459712</v>
      </c>
      <c r="H1046" s="23" t="s">
        <v>59</v>
      </c>
      <c r="I1046" s="13">
        <v>3.1E-2</v>
      </c>
      <c r="J1046" s="43">
        <f>I1046*C1046</f>
        <v>20926.240000000002</v>
      </c>
      <c r="K1046" s="43">
        <f>I1046*E1046</f>
        <v>29881.892</v>
      </c>
      <c r="L1046" s="43">
        <f>I1046*G1046</f>
        <v>45251.072</v>
      </c>
    </row>
    <row r="1047" spans="1:12" hidden="1" x14ac:dyDescent="0.35">
      <c r="A1047" s="30" t="s">
        <v>145</v>
      </c>
      <c r="B1047" s="22" t="s">
        <v>57</v>
      </c>
      <c r="C1047" s="20">
        <v>827985</v>
      </c>
      <c r="D1047" s="33">
        <v>1011151</v>
      </c>
      <c r="E1047" s="33">
        <v>1212334</v>
      </c>
      <c r="F1047" s="33">
        <v>1561223</v>
      </c>
      <c r="G1047" s="33">
        <v>1866966</v>
      </c>
      <c r="H1047" s="24" t="s">
        <v>59</v>
      </c>
      <c r="I1047" s="13">
        <v>3.1E-2</v>
      </c>
      <c r="J1047" s="43">
        <f>I1047*C1047</f>
        <v>25667.535</v>
      </c>
      <c r="K1047" s="43">
        <f>I1047*E1047</f>
        <v>37582.353999999999</v>
      </c>
      <c r="L1047" s="43">
        <f>I1047*G1047</f>
        <v>57875.945999999996</v>
      </c>
    </row>
    <row r="1048" spans="1:12" hidden="1" x14ac:dyDescent="0.35">
      <c r="A1048" s="14" t="s">
        <v>25</v>
      </c>
      <c r="B1048" s="21" t="s">
        <v>57</v>
      </c>
      <c r="C1048" s="19">
        <v>740593</v>
      </c>
      <c r="D1048" s="17">
        <v>899234</v>
      </c>
      <c r="E1048" s="17">
        <v>1073479</v>
      </c>
      <c r="F1048" s="17">
        <v>1377072</v>
      </c>
      <c r="G1048" s="17">
        <v>1643121</v>
      </c>
      <c r="H1048" s="23" t="s">
        <v>59</v>
      </c>
      <c r="I1048">
        <v>3.1E-2</v>
      </c>
      <c r="J1048" s="43">
        <f>I1048*C1048</f>
        <v>22958.383000000002</v>
      </c>
      <c r="K1048" s="43">
        <f>I1048*E1048</f>
        <v>33277.849000000002</v>
      </c>
      <c r="L1048" s="43">
        <f>I1048*G1048</f>
        <v>50936.750999999997</v>
      </c>
    </row>
    <row r="1049" spans="1:12" hidden="1" x14ac:dyDescent="0.35">
      <c r="A1049" s="30" t="s">
        <v>140</v>
      </c>
      <c r="B1049" s="22" t="s">
        <v>57</v>
      </c>
      <c r="C1049" s="20">
        <v>767233</v>
      </c>
      <c r="D1049" s="33">
        <v>944304</v>
      </c>
      <c r="E1049" s="33">
        <v>1138793</v>
      </c>
      <c r="F1049" s="33">
        <v>1472178</v>
      </c>
      <c r="G1049" s="33">
        <v>1764334</v>
      </c>
      <c r="H1049" s="24" t="s">
        <v>59</v>
      </c>
      <c r="I1049">
        <v>3.1E-2</v>
      </c>
      <c r="J1049" s="43">
        <f>I1049*C1049</f>
        <v>23784.222999999998</v>
      </c>
      <c r="K1049" s="43">
        <f>I1049*E1049</f>
        <v>35302.582999999999</v>
      </c>
      <c r="L1049" s="43">
        <f>I1049*G1049</f>
        <v>54694.353999999999</v>
      </c>
    </row>
    <row r="1050" spans="1:12" hidden="1" x14ac:dyDescent="0.35">
      <c r="A1050" s="46" t="s">
        <v>176</v>
      </c>
      <c r="B1050" s="21" t="s">
        <v>57</v>
      </c>
      <c r="C1050" s="19">
        <v>412360</v>
      </c>
      <c r="D1050" s="17">
        <v>412360</v>
      </c>
      <c r="E1050" s="17">
        <v>463614</v>
      </c>
      <c r="F1050" s="17">
        <v>565351</v>
      </c>
      <c r="G1050" s="17">
        <v>654506</v>
      </c>
      <c r="H1050" s="23" t="s">
        <v>59</v>
      </c>
      <c r="I1050">
        <v>3.1E-2</v>
      </c>
      <c r="J1050" s="43">
        <f>I1050*C1050</f>
        <v>12783.16</v>
      </c>
      <c r="K1050" s="43">
        <f>I1050*E1050</f>
        <v>14372.034</v>
      </c>
      <c r="L1050" s="43">
        <f>I1050*G1050</f>
        <v>20289.686000000002</v>
      </c>
    </row>
    <row r="1051" spans="1:12" hidden="1" x14ac:dyDescent="0.35">
      <c r="A1051" s="30" t="s">
        <v>149</v>
      </c>
      <c r="B1051" s="22" t="s">
        <v>57</v>
      </c>
      <c r="C1051" s="20">
        <v>412360</v>
      </c>
      <c r="D1051" s="33">
        <v>412360</v>
      </c>
      <c r="E1051" s="33">
        <v>412360</v>
      </c>
      <c r="F1051" s="33">
        <v>412360</v>
      </c>
      <c r="G1051" s="33">
        <v>412360</v>
      </c>
      <c r="H1051" s="24" t="s">
        <v>59</v>
      </c>
      <c r="I1051" s="13">
        <v>3.1E-2</v>
      </c>
      <c r="J1051" s="43">
        <f>I1051*C1051</f>
        <v>12783.16</v>
      </c>
      <c r="K1051" s="43">
        <f>I1051*E1051</f>
        <v>12783.16</v>
      </c>
      <c r="L1051" s="43">
        <f>I1051*G1051</f>
        <v>12783.16</v>
      </c>
    </row>
    <row r="1052" spans="1:12" hidden="1" x14ac:dyDescent="0.35">
      <c r="A1052" s="14" t="s">
        <v>150</v>
      </c>
      <c r="B1052" s="21" t="s">
        <v>57</v>
      </c>
      <c r="C1052" s="19">
        <v>931290</v>
      </c>
      <c r="D1052" s="17">
        <v>1143973</v>
      </c>
      <c r="E1052" s="17">
        <v>1377575</v>
      </c>
      <c r="F1052" s="17">
        <v>1780865</v>
      </c>
      <c r="G1052" s="17">
        <v>2134281</v>
      </c>
      <c r="H1052" s="23" t="s">
        <v>59</v>
      </c>
      <c r="I1052" s="13">
        <v>3.1E-2</v>
      </c>
      <c r="J1052" s="43">
        <f>I1052*C1052</f>
        <v>28869.99</v>
      </c>
      <c r="K1052" s="43">
        <f>I1052*E1052</f>
        <v>42704.824999999997</v>
      </c>
      <c r="L1052" s="43">
        <f>I1052*G1052</f>
        <v>66162.710999999996</v>
      </c>
    </row>
    <row r="1053" spans="1:12" hidden="1" x14ac:dyDescent="0.35">
      <c r="A1053" s="14" t="s">
        <v>21</v>
      </c>
      <c r="B1053" s="21" t="s">
        <v>68</v>
      </c>
      <c r="C1053" s="19">
        <v>527915</v>
      </c>
      <c r="D1053" s="17">
        <v>646525</v>
      </c>
      <c r="E1053" s="17">
        <v>776802</v>
      </c>
      <c r="F1053" s="17">
        <v>1009386</v>
      </c>
      <c r="G1053" s="17">
        <v>1213207</v>
      </c>
      <c r="H1053" s="23" t="s">
        <v>69</v>
      </c>
      <c r="I1053">
        <v>2.7E-2</v>
      </c>
      <c r="J1053" s="43">
        <f>I1053*C1053</f>
        <v>14253.705</v>
      </c>
      <c r="K1053" s="43">
        <f>I1053*E1053</f>
        <v>20973.653999999999</v>
      </c>
      <c r="L1053" s="43">
        <f>I1053*G1053</f>
        <v>32756.589</v>
      </c>
    </row>
    <row r="1054" spans="1:12" hidden="1" x14ac:dyDescent="0.35">
      <c r="A1054" s="15" t="s">
        <v>142</v>
      </c>
      <c r="B1054" s="22" t="s">
        <v>68</v>
      </c>
      <c r="C1054" s="20">
        <v>381149</v>
      </c>
      <c r="D1054" s="18">
        <v>463628</v>
      </c>
      <c r="E1054" s="18">
        <v>554219</v>
      </c>
      <c r="F1054" s="18">
        <v>717392</v>
      </c>
      <c r="G1054" s="33">
        <v>860386</v>
      </c>
      <c r="H1054" s="24" t="s">
        <v>69</v>
      </c>
      <c r="I1054">
        <v>2.7E-2</v>
      </c>
      <c r="J1054" s="43">
        <f>I1054*C1054</f>
        <v>10291.022999999999</v>
      </c>
      <c r="K1054" s="43">
        <f>I1054*E1054</f>
        <v>14963.913</v>
      </c>
      <c r="L1054" s="43">
        <f>I1054*G1054</f>
        <v>23230.421999999999</v>
      </c>
    </row>
    <row r="1055" spans="1:12" hidden="1" x14ac:dyDescent="0.35">
      <c r="A1055" s="14" t="s">
        <v>146</v>
      </c>
      <c r="B1055" s="21" t="s">
        <v>68</v>
      </c>
      <c r="C1055" s="19">
        <v>446798</v>
      </c>
      <c r="D1055" s="17">
        <v>542441</v>
      </c>
      <c r="E1055" s="17">
        <v>647492</v>
      </c>
      <c r="F1055" s="17">
        <v>836510</v>
      </c>
      <c r="G1055" s="17">
        <v>1002152</v>
      </c>
      <c r="H1055" s="23" t="s">
        <v>69</v>
      </c>
      <c r="I1055">
        <v>2.7E-2</v>
      </c>
      <c r="J1055" s="43">
        <f>I1055*C1055</f>
        <v>12063.546</v>
      </c>
      <c r="K1055" s="43">
        <f>I1055*E1055</f>
        <v>17482.284</v>
      </c>
      <c r="L1055" s="43">
        <f>I1055*G1055</f>
        <v>27058.103999999999</v>
      </c>
    </row>
    <row r="1056" spans="1:12" hidden="1" x14ac:dyDescent="0.35">
      <c r="A1056" s="15" t="s">
        <v>148</v>
      </c>
      <c r="B1056" s="22" t="s">
        <v>68</v>
      </c>
      <c r="C1056" s="20">
        <v>367546</v>
      </c>
      <c r="D1056" s="18">
        <v>447081</v>
      </c>
      <c r="E1056" s="18">
        <v>534439</v>
      </c>
      <c r="F1056" s="18">
        <v>691121</v>
      </c>
      <c r="G1056" s="33">
        <v>828427</v>
      </c>
      <c r="H1056" s="24" t="s">
        <v>69</v>
      </c>
      <c r="I1056">
        <v>2.7E-2</v>
      </c>
      <c r="J1056" s="43">
        <f>I1056*C1056</f>
        <v>9923.7420000000002</v>
      </c>
      <c r="K1056" s="43">
        <f>I1056*E1056</f>
        <v>14429.852999999999</v>
      </c>
      <c r="L1056" s="43">
        <f>I1056*G1056</f>
        <v>22367.528999999999</v>
      </c>
    </row>
    <row r="1057" spans="1:12" hidden="1" x14ac:dyDescent="0.35">
      <c r="A1057" s="14" t="s">
        <v>24</v>
      </c>
      <c r="B1057" s="21" t="s">
        <v>68</v>
      </c>
      <c r="C1057" s="19">
        <v>436527</v>
      </c>
      <c r="D1057" s="17">
        <v>529466</v>
      </c>
      <c r="E1057" s="17">
        <v>631546</v>
      </c>
      <c r="F1057" s="17">
        <v>815909</v>
      </c>
      <c r="G1057" s="17">
        <v>977472</v>
      </c>
      <c r="H1057" s="23" t="s">
        <v>69</v>
      </c>
      <c r="I1057" s="13">
        <v>2.7E-2</v>
      </c>
      <c r="J1057" s="43">
        <f>I1057*C1057</f>
        <v>11786.228999999999</v>
      </c>
      <c r="K1057" s="43">
        <f>I1057*E1057</f>
        <v>17051.741999999998</v>
      </c>
      <c r="L1057" s="43">
        <f>I1057*G1057</f>
        <v>26391.743999999999</v>
      </c>
    </row>
    <row r="1058" spans="1:12" hidden="1" x14ac:dyDescent="0.35">
      <c r="A1058" s="15" t="s">
        <v>138</v>
      </c>
      <c r="B1058" s="22" t="s">
        <v>68</v>
      </c>
      <c r="C1058" s="20">
        <v>314171</v>
      </c>
      <c r="D1058" s="18">
        <v>380334</v>
      </c>
      <c r="E1058" s="18">
        <v>453005</v>
      </c>
      <c r="F1058" s="18">
        <v>584117</v>
      </c>
      <c r="G1058" s="33">
        <v>699015</v>
      </c>
      <c r="H1058" s="24" t="s">
        <v>69</v>
      </c>
      <c r="I1058">
        <v>2.7E-2</v>
      </c>
      <c r="J1058" s="43">
        <f>I1058*C1058</f>
        <v>8482.6170000000002</v>
      </c>
      <c r="K1058" s="43">
        <f>I1058*E1058</f>
        <v>12231.135</v>
      </c>
      <c r="L1058" s="43">
        <f>I1058*G1058</f>
        <v>18873.404999999999</v>
      </c>
    </row>
    <row r="1059" spans="1:12" hidden="1" x14ac:dyDescent="0.35">
      <c r="A1059" s="46" t="s">
        <v>172</v>
      </c>
      <c r="B1059" s="21" t="s">
        <v>68</v>
      </c>
      <c r="C1059" s="19">
        <v>628640</v>
      </c>
      <c r="D1059" s="17">
        <v>779889</v>
      </c>
      <c r="E1059" s="17">
        <v>946015</v>
      </c>
      <c r="F1059" s="17">
        <v>1235167</v>
      </c>
      <c r="G1059" s="17">
        <v>1488559</v>
      </c>
      <c r="H1059" s="23" t="s">
        <v>69</v>
      </c>
      <c r="I1059">
        <v>2.7E-2</v>
      </c>
      <c r="J1059" s="43">
        <f>I1059*C1059</f>
        <v>16973.28</v>
      </c>
      <c r="K1059" s="43">
        <f>I1059*E1059</f>
        <v>25542.404999999999</v>
      </c>
      <c r="L1059" s="43">
        <f>I1059*G1059</f>
        <v>40191.093000000001</v>
      </c>
    </row>
    <row r="1060" spans="1:12" hidden="1" x14ac:dyDescent="0.35">
      <c r="A1060" s="46" t="s">
        <v>173</v>
      </c>
      <c r="B1060" s="22" t="s">
        <v>68</v>
      </c>
      <c r="C1060" s="20">
        <v>404094</v>
      </c>
      <c r="D1060" s="18">
        <v>490127</v>
      </c>
      <c r="E1060" s="18">
        <v>584623</v>
      </c>
      <c r="F1060" s="18">
        <v>754558</v>
      </c>
      <c r="G1060" s="33">
        <v>903478</v>
      </c>
      <c r="H1060" s="24" t="s">
        <v>69</v>
      </c>
      <c r="I1060">
        <v>2.7E-2</v>
      </c>
      <c r="J1060" s="43">
        <f>I1060*C1060</f>
        <v>10910.538</v>
      </c>
      <c r="K1060" s="43">
        <f>I1060*E1060</f>
        <v>15784.821</v>
      </c>
      <c r="L1060" s="43">
        <f>I1060*G1060</f>
        <v>24393.905999999999</v>
      </c>
    </row>
    <row r="1061" spans="1:12" hidden="1" x14ac:dyDescent="0.35">
      <c r="A1061" s="14" t="s">
        <v>37</v>
      </c>
      <c r="B1061" s="21" t="s">
        <v>68</v>
      </c>
      <c r="C1061" s="19">
        <v>292404</v>
      </c>
      <c r="D1061" s="17">
        <v>345298</v>
      </c>
      <c r="E1061" s="17">
        <v>403394</v>
      </c>
      <c r="F1061" s="17">
        <v>508568</v>
      </c>
      <c r="G1061" s="17">
        <v>600735</v>
      </c>
      <c r="H1061" s="23" t="s">
        <v>69</v>
      </c>
      <c r="I1061" s="13">
        <v>2.7E-2</v>
      </c>
      <c r="J1061" s="43">
        <f>I1061*C1061</f>
        <v>7894.9080000000004</v>
      </c>
      <c r="K1061" s="43">
        <f>I1061*E1061</f>
        <v>10891.637999999999</v>
      </c>
      <c r="L1061" s="43">
        <f>I1061*G1061</f>
        <v>16219.844999999999</v>
      </c>
    </row>
    <row r="1062" spans="1:12" hidden="1" x14ac:dyDescent="0.35">
      <c r="A1062" s="46" t="s">
        <v>175</v>
      </c>
      <c r="B1062" s="22" t="s">
        <v>68</v>
      </c>
      <c r="C1062" s="20">
        <v>318060</v>
      </c>
      <c r="D1062" s="18">
        <v>385043</v>
      </c>
      <c r="E1062" s="18">
        <v>458614</v>
      </c>
      <c r="F1062" s="18">
        <v>591349</v>
      </c>
      <c r="G1062" s="33">
        <v>707669</v>
      </c>
      <c r="H1062" s="24" t="s">
        <v>69</v>
      </c>
      <c r="I1062">
        <v>2.7E-2</v>
      </c>
      <c r="J1062" s="43">
        <f>I1062*C1062</f>
        <v>8587.6200000000008</v>
      </c>
      <c r="K1062" s="43">
        <f>I1062*E1062</f>
        <v>12382.578</v>
      </c>
      <c r="L1062" s="43">
        <f>I1062*G1062</f>
        <v>19107.062999999998</v>
      </c>
    </row>
    <row r="1063" spans="1:12" hidden="1" x14ac:dyDescent="0.35">
      <c r="A1063" s="46" t="s">
        <v>174</v>
      </c>
      <c r="B1063" s="21" t="s">
        <v>68</v>
      </c>
      <c r="C1063" s="19">
        <v>439777</v>
      </c>
      <c r="D1063" s="17">
        <v>533407</v>
      </c>
      <c r="E1063" s="17">
        <v>636247</v>
      </c>
      <c r="F1063" s="17">
        <v>821189</v>
      </c>
      <c r="G1063" s="17">
        <v>983259</v>
      </c>
      <c r="H1063" s="23" t="s">
        <v>69</v>
      </c>
      <c r="I1063" s="13">
        <v>2.7E-2</v>
      </c>
      <c r="J1063" s="43">
        <f>I1063*C1063</f>
        <v>11873.978999999999</v>
      </c>
      <c r="K1063" s="43">
        <f>I1063*E1063</f>
        <v>17178.668999999998</v>
      </c>
      <c r="L1063" s="43">
        <f>I1063*G1063</f>
        <v>26547.992999999999</v>
      </c>
    </row>
    <row r="1064" spans="1:12" hidden="1" x14ac:dyDescent="0.35">
      <c r="A1064" s="15" t="s">
        <v>143</v>
      </c>
      <c r="B1064" s="22" t="s">
        <v>68</v>
      </c>
      <c r="C1064" s="20">
        <v>325057</v>
      </c>
      <c r="D1064" s="18">
        <v>390199</v>
      </c>
      <c r="E1064" s="18">
        <v>461748</v>
      </c>
      <c r="F1064" s="18">
        <v>591357</v>
      </c>
      <c r="G1064" s="33">
        <v>704938</v>
      </c>
      <c r="H1064" s="24" t="s">
        <v>69</v>
      </c>
      <c r="I1064" s="13">
        <v>2.7E-2</v>
      </c>
      <c r="J1064" s="43">
        <f>I1064*C1064</f>
        <v>8776.5390000000007</v>
      </c>
      <c r="K1064" s="43">
        <f>I1064*E1064</f>
        <v>12467.196</v>
      </c>
      <c r="L1064" s="43">
        <f>I1064*G1064</f>
        <v>19033.326000000001</v>
      </c>
    </row>
    <row r="1065" spans="1:12" hidden="1" x14ac:dyDescent="0.35">
      <c r="A1065" s="14" t="s">
        <v>145</v>
      </c>
      <c r="B1065" s="21" t="s">
        <v>68</v>
      </c>
      <c r="C1065" s="19">
        <v>447169</v>
      </c>
      <c r="D1065" s="17">
        <v>544457</v>
      </c>
      <c r="E1065" s="17">
        <v>651315</v>
      </c>
      <c r="F1065" s="17">
        <v>843075</v>
      </c>
      <c r="G1065" s="17">
        <v>1011121</v>
      </c>
      <c r="H1065" s="23" t="s">
        <v>69</v>
      </c>
      <c r="I1065" s="13">
        <v>2.7E-2</v>
      </c>
      <c r="J1065" s="43">
        <f>I1065*C1065</f>
        <v>12073.563</v>
      </c>
      <c r="K1065" s="43">
        <f>I1065*E1065</f>
        <v>17585.505000000001</v>
      </c>
      <c r="L1065" s="43">
        <f>I1065*G1065</f>
        <v>27300.267</v>
      </c>
    </row>
    <row r="1066" spans="1:12" hidden="1" x14ac:dyDescent="0.35">
      <c r="A1066" s="15" t="s">
        <v>25</v>
      </c>
      <c r="B1066" s="22" t="s">
        <v>68</v>
      </c>
      <c r="C1066" s="20">
        <v>419808</v>
      </c>
      <c r="D1066" s="18">
        <v>508219</v>
      </c>
      <c r="E1066" s="18">
        <v>605325</v>
      </c>
      <c r="F1066" s="18">
        <v>780523</v>
      </c>
      <c r="G1066" s="33">
        <v>934054</v>
      </c>
      <c r="H1066" s="24" t="s">
        <v>69</v>
      </c>
      <c r="I1066">
        <v>2.7E-2</v>
      </c>
      <c r="J1066" s="43">
        <f>I1066*C1066</f>
        <v>11334.816000000001</v>
      </c>
      <c r="K1066" s="43">
        <f>I1066*E1066</f>
        <v>16343.775</v>
      </c>
      <c r="L1066" s="43">
        <f>I1066*G1066</f>
        <v>25219.457999999999</v>
      </c>
    </row>
    <row r="1067" spans="1:12" hidden="1" x14ac:dyDescent="0.35">
      <c r="A1067" s="14" t="s">
        <v>140</v>
      </c>
      <c r="B1067" s="21" t="s">
        <v>68</v>
      </c>
      <c r="C1067" s="19">
        <v>538444</v>
      </c>
      <c r="D1067" s="17">
        <v>660714</v>
      </c>
      <c r="E1067" s="17">
        <v>795011</v>
      </c>
      <c r="F1067" s="17">
        <v>1033046</v>
      </c>
      <c r="G1067" s="17">
        <v>1241644</v>
      </c>
      <c r="H1067" s="23" t="s">
        <v>69</v>
      </c>
      <c r="I1067" s="13">
        <v>2.7E-2</v>
      </c>
      <c r="J1067" s="43">
        <f>I1067*C1067</f>
        <v>14537.987999999999</v>
      </c>
      <c r="K1067" s="43">
        <f>I1067*E1067</f>
        <v>21465.296999999999</v>
      </c>
      <c r="L1067" s="43">
        <f>I1067*G1067</f>
        <v>33524.387999999999</v>
      </c>
    </row>
    <row r="1068" spans="1:12" hidden="1" x14ac:dyDescent="0.35">
      <c r="A1068" s="46" t="s">
        <v>176</v>
      </c>
      <c r="B1068" s="22" t="s">
        <v>68</v>
      </c>
      <c r="C1068" s="20">
        <v>191677</v>
      </c>
      <c r="D1068" s="18">
        <v>220943</v>
      </c>
      <c r="E1068" s="18">
        <v>253088</v>
      </c>
      <c r="F1068" s="18">
        <v>310230</v>
      </c>
      <c r="G1068" s="33">
        <v>360305</v>
      </c>
      <c r="H1068" s="24" t="s">
        <v>69</v>
      </c>
      <c r="I1068" s="13">
        <v>2.7E-2</v>
      </c>
      <c r="J1068" s="43">
        <f>I1068*C1068</f>
        <v>5175.2789999999995</v>
      </c>
      <c r="K1068" s="43">
        <f>I1068*E1068</f>
        <v>6833.3760000000002</v>
      </c>
      <c r="L1068" s="43">
        <f>I1068*G1068</f>
        <v>9728.2350000000006</v>
      </c>
    </row>
    <row r="1069" spans="1:12" hidden="1" x14ac:dyDescent="0.35">
      <c r="A1069" s="14" t="s">
        <v>149</v>
      </c>
      <c r="B1069" s="21" t="s">
        <v>68</v>
      </c>
      <c r="C1069" s="19">
        <v>102960</v>
      </c>
      <c r="D1069" s="17">
        <v>102960</v>
      </c>
      <c r="E1069" s="17">
        <v>102960</v>
      </c>
      <c r="F1069" s="17">
        <v>102960</v>
      </c>
      <c r="G1069" s="17">
        <v>102960</v>
      </c>
      <c r="H1069" s="23" t="s">
        <v>69</v>
      </c>
      <c r="I1069" s="13">
        <v>2.7E-2</v>
      </c>
      <c r="J1069" s="43">
        <f>I1069*C1069</f>
        <v>2779.92</v>
      </c>
      <c r="K1069" s="43">
        <f>I1069*E1069</f>
        <v>2779.92</v>
      </c>
      <c r="L1069" s="43">
        <f>I1069*G1069</f>
        <v>2779.92</v>
      </c>
    </row>
    <row r="1070" spans="1:12" hidden="1" x14ac:dyDescent="0.35">
      <c r="A1070" s="15" t="s">
        <v>150</v>
      </c>
      <c r="B1070" s="22" t="s">
        <v>68</v>
      </c>
      <c r="C1070" s="20">
        <v>527915</v>
      </c>
      <c r="D1070" s="18">
        <v>646525</v>
      </c>
      <c r="E1070" s="18">
        <v>776802</v>
      </c>
      <c r="F1070" s="18">
        <v>1009386</v>
      </c>
      <c r="G1070" s="33">
        <v>1213207</v>
      </c>
      <c r="H1070" s="24" t="s">
        <v>69</v>
      </c>
      <c r="I1070">
        <v>2.7E-2</v>
      </c>
      <c r="J1070" s="43">
        <f>I1070*C1070</f>
        <v>14253.705</v>
      </c>
      <c r="K1070" s="43">
        <f>I1070*E1070</f>
        <v>20973.653999999999</v>
      </c>
      <c r="L1070" s="43">
        <f>I1070*G1070</f>
        <v>32756.589</v>
      </c>
    </row>
    <row r="1071" spans="1:12" hidden="1" x14ac:dyDescent="0.35">
      <c r="A1071" s="14" t="s">
        <v>21</v>
      </c>
      <c r="B1071" s="21" t="s">
        <v>54</v>
      </c>
      <c r="C1071" s="19">
        <v>466822</v>
      </c>
      <c r="D1071" s="17">
        <v>569007</v>
      </c>
      <c r="E1071" s="17">
        <v>681242</v>
      </c>
      <c r="F1071" s="17">
        <v>892407</v>
      </c>
      <c r="G1071" s="17">
        <v>1077458</v>
      </c>
      <c r="H1071" s="23" t="s">
        <v>55</v>
      </c>
      <c r="I1071" s="13">
        <v>3.1E-2</v>
      </c>
      <c r="J1071" s="43">
        <f>I1071*C1071</f>
        <v>14471.482</v>
      </c>
      <c r="K1071" s="43">
        <f>I1071*E1071</f>
        <v>21118.502</v>
      </c>
      <c r="L1071" s="43">
        <f>I1071*G1071</f>
        <v>33401.197999999997</v>
      </c>
    </row>
    <row r="1072" spans="1:12" hidden="1" x14ac:dyDescent="0.35">
      <c r="A1072" s="15" t="s">
        <v>142</v>
      </c>
      <c r="B1072" s="22" t="s">
        <v>54</v>
      </c>
      <c r="C1072" s="20">
        <v>281223</v>
      </c>
      <c r="D1072" s="18">
        <v>340474</v>
      </c>
      <c r="E1072" s="18">
        <v>405553</v>
      </c>
      <c r="F1072" s="18">
        <v>529224</v>
      </c>
      <c r="G1072" s="33">
        <v>637600</v>
      </c>
      <c r="H1072" s="24" t="s">
        <v>55</v>
      </c>
      <c r="I1072" s="13">
        <v>3.1E-2</v>
      </c>
      <c r="J1072" s="43">
        <f>I1072*C1072</f>
        <v>8717.9130000000005</v>
      </c>
      <c r="K1072" s="43">
        <f>I1072*E1072</f>
        <v>12572.143</v>
      </c>
      <c r="L1072" s="43">
        <f>I1072*G1072</f>
        <v>19765.599999999999</v>
      </c>
    </row>
    <row r="1073" spans="1:12" hidden="1" x14ac:dyDescent="0.35">
      <c r="A1073" s="14" t="s">
        <v>146</v>
      </c>
      <c r="B1073" s="21" t="s">
        <v>54</v>
      </c>
      <c r="C1073" s="19">
        <v>395085</v>
      </c>
      <c r="D1073" s="17">
        <v>477413</v>
      </c>
      <c r="E1073" s="17">
        <v>567839</v>
      </c>
      <c r="F1073" s="17">
        <v>739571</v>
      </c>
      <c r="G1073" s="17">
        <v>890065</v>
      </c>
      <c r="H1073" s="23" t="s">
        <v>55</v>
      </c>
      <c r="I1073">
        <v>3.1E-2</v>
      </c>
      <c r="J1073" s="43">
        <f>I1073*C1073</f>
        <v>12247.635</v>
      </c>
      <c r="K1073" s="43">
        <f>I1073*E1073</f>
        <v>17603.008999999998</v>
      </c>
      <c r="L1073" s="43">
        <f>I1073*G1073</f>
        <v>27592.014999999999</v>
      </c>
    </row>
    <row r="1074" spans="1:12" hidden="1" x14ac:dyDescent="0.35">
      <c r="A1074" s="15" t="s">
        <v>148</v>
      </c>
      <c r="B1074" s="22" t="s">
        <v>54</v>
      </c>
      <c r="C1074" s="20">
        <v>271186</v>
      </c>
      <c r="D1074" s="18">
        <v>328322</v>
      </c>
      <c r="E1074" s="18">
        <v>391079</v>
      </c>
      <c r="F1074" s="18">
        <v>509844</v>
      </c>
      <c r="G1074" s="33">
        <v>613922</v>
      </c>
      <c r="H1074" s="24" t="s">
        <v>55</v>
      </c>
      <c r="I1074" s="13">
        <v>3.1E-2</v>
      </c>
      <c r="J1074" s="43">
        <f>I1074*C1074</f>
        <v>8406.7659999999996</v>
      </c>
      <c r="K1074" s="43">
        <f>I1074*E1074</f>
        <v>12123.449000000001</v>
      </c>
      <c r="L1074" s="43">
        <f>I1074*G1074</f>
        <v>19031.581999999999</v>
      </c>
    </row>
    <row r="1075" spans="1:12" hidden="1" x14ac:dyDescent="0.35">
      <c r="A1075" s="14" t="s">
        <v>24</v>
      </c>
      <c r="B1075" s="21" t="s">
        <v>54</v>
      </c>
      <c r="C1075" s="19">
        <v>303089</v>
      </c>
      <c r="D1075" s="17">
        <v>365900</v>
      </c>
      <c r="E1075" s="17">
        <v>434888</v>
      </c>
      <c r="F1075" s="17">
        <v>566411</v>
      </c>
      <c r="G1075" s="17">
        <v>681669</v>
      </c>
      <c r="H1075" s="23" t="s">
        <v>55</v>
      </c>
      <c r="I1075" s="13">
        <v>3.1E-2</v>
      </c>
      <c r="J1075" s="43">
        <f>I1075*C1075</f>
        <v>9395.759</v>
      </c>
      <c r="K1075" s="43">
        <f>I1075*E1075</f>
        <v>13481.528</v>
      </c>
      <c r="L1075" s="43">
        <f>I1075*G1075</f>
        <v>21131.739000000001</v>
      </c>
    </row>
    <row r="1076" spans="1:12" hidden="1" x14ac:dyDescent="0.35">
      <c r="A1076" s="15" t="s">
        <v>138</v>
      </c>
      <c r="B1076" s="22" t="s">
        <v>54</v>
      </c>
      <c r="C1076" s="20">
        <v>327224</v>
      </c>
      <c r="D1076" s="18">
        <v>394287</v>
      </c>
      <c r="E1076" s="18">
        <v>467948</v>
      </c>
      <c r="F1076" s="18">
        <v>608293</v>
      </c>
      <c r="G1076" s="33">
        <v>731282</v>
      </c>
      <c r="H1076" s="24" t="s">
        <v>55</v>
      </c>
      <c r="I1076" s="13">
        <v>3.1E-2</v>
      </c>
      <c r="J1076" s="43">
        <f>I1076*C1076</f>
        <v>10143.944</v>
      </c>
      <c r="K1076" s="43">
        <f>I1076*E1076</f>
        <v>14506.387999999999</v>
      </c>
      <c r="L1076" s="43">
        <f>I1076*G1076</f>
        <v>22669.741999999998</v>
      </c>
    </row>
    <row r="1077" spans="1:12" hidden="1" x14ac:dyDescent="0.35">
      <c r="A1077" s="46" t="s">
        <v>172</v>
      </c>
      <c r="B1077" s="21" t="s">
        <v>54</v>
      </c>
      <c r="C1077" s="19">
        <v>464618</v>
      </c>
      <c r="D1077" s="17">
        <v>573645</v>
      </c>
      <c r="E1077" s="17">
        <v>693397</v>
      </c>
      <c r="F1077" s="17">
        <v>912686</v>
      </c>
      <c r="G1077" s="17">
        <v>1104857</v>
      </c>
      <c r="H1077" s="23" t="s">
        <v>55</v>
      </c>
      <c r="I1077" s="13">
        <v>3.1E-2</v>
      </c>
      <c r="J1077" s="43">
        <f>I1077*C1077</f>
        <v>14403.157999999999</v>
      </c>
      <c r="K1077" s="43">
        <f>I1077*E1077</f>
        <v>21495.307000000001</v>
      </c>
      <c r="L1077" s="43">
        <f>I1077*G1077</f>
        <v>34250.567000000003</v>
      </c>
    </row>
    <row r="1078" spans="1:12" hidden="1" x14ac:dyDescent="0.35">
      <c r="A1078" s="46" t="s">
        <v>173</v>
      </c>
      <c r="B1078" s="22" t="s">
        <v>54</v>
      </c>
      <c r="C1078" s="20">
        <v>298150</v>
      </c>
      <c r="D1078" s="18">
        <v>359937</v>
      </c>
      <c r="E1078" s="18">
        <v>427801</v>
      </c>
      <c r="F1078" s="18">
        <v>556643</v>
      </c>
      <c r="G1078" s="33">
        <v>669551</v>
      </c>
      <c r="H1078" s="24" t="s">
        <v>55</v>
      </c>
      <c r="I1078" s="13">
        <v>3.1E-2</v>
      </c>
      <c r="J1078" s="43">
        <f>I1078*C1078</f>
        <v>9242.65</v>
      </c>
      <c r="K1078" s="43">
        <f>I1078*E1078</f>
        <v>13261.831</v>
      </c>
      <c r="L1078" s="43">
        <f>I1078*G1078</f>
        <v>20756.080999999998</v>
      </c>
    </row>
    <row r="1079" spans="1:12" hidden="1" x14ac:dyDescent="0.35">
      <c r="A1079" s="14" t="s">
        <v>37</v>
      </c>
      <c r="B1079" s="21" t="s">
        <v>54</v>
      </c>
      <c r="C1079" s="19">
        <v>258544</v>
      </c>
      <c r="D1079" s="17">
        <v>303925</v>
      </c>
      <c r="E1079" s="17">
        <v>353770</v>
      </c>
      <c r="F1079" s="17">
        <v>449646</v>
      </c>
      <c r="G1079" s="17">
        <v>533665</v>
      </c>
      <c r="H1079" s="23" t="s">
        <v>55</v>
      </c>
      <c r="I1079" s="13">
        <v>3.1E-2</v>
      </c>
      <c r="J1079" s="43">
        <f>I1079*C1079</f>
        <v>8014.8639999999996</v>
      </c>
      <c r="K1079" s="43">
        <f>I1079*E1079</f>
        <v>10966.87</v>
      </c>
      <c r="L1079" s="43">
        <f>I1079*G1079</f>
        <v>16543.615000000002</v>
      </c>
    </row>
    <row r="1080" spans="1:12" hidden="1" x14ac:dyDescent="0.35">
      <c r="A1080" s="46" t="s">
        <v>175</v>
      </c>
      <c r="B1080" s="22" t="s">
        <v>54</v>
      </c>
      <c r="C1080" s="20">
        <v>240038</v>
      </c>
      <c r="D1080" s="18">
        <v>282767</v>
      </c>
      <c r="E1080" s="18">
        <v>335593</v>
      </c>
      <c r="F1080" s="18">
        <v>436243</v>
      </c>
      <c r="G1080" s="33">
        <v>524446</v>
      </c>
      <c r="H1080" s="24" t="s">
        <v>55</v>
      </c>
      <c r="I1080">
        <v>3.1E-2</v>
      </c>
      <c r="J1080" s="43">
        <f>I1080*C1080</f>
        <v>7441.1779999999999</v>
      </c>
      <c r="K1080" s="43">
        <f>I1080*E1080</f>
        <v>10403.383</v>
      </c>
      <c r="L1080" s="43">
        <f>I1080*G1080</f>
        <v>16257.825999999999</v>
      </c>
    </row>
    <row r="1081" spans="1:12" hidden="1" x14ac:dyDescent="0.35">
      <c r="A1081" s="46" t="s">
        <v>174</v>
      </c>
      <c r="B1081" s="21" t="s">
        <v>54</v>
      </c>
      <c r="C1081" s="19">
        <v>388876</v>
      </c>
      <c r="D1081" s="17">
        <v>469463</v>
      </c>
      <c r="E1081" s="17">
        <v>557978</v>
      </c>
      <c r="F1081" s="17">
        <v>726026</v>
      </c>
      <c r="G1081" s="17">
        <v>873292</v>
      </c>
      <c r="H1081" s="23" t="s">
        <v>55</v>
      </c>
      <c r="I1081" s="13">
        <v>3.1E-2</v>
      </c>
      <c r="J1081" s="43">
        <f>I1081*C1081</f>
        <v>12055.155999999999</v>
      </c>
      <c r="K1081" s="43">
        <f>I1081*E1081</f>
        <v>17297.317999999999</v>
      </c>
      <c r="L1081" s="43">
        <f>I1081*G1081</f>
        <v>27072.052</v>
      </c>
    </row>
    <row r="1082" spans="1:12" hidden="1" x14ac:dyDescent="0.35">
      <c r="A1082" s="15" t="s">
        <v>143</v>
      </c>
      <c r="B1082" s="22" t="s">
        <v>54</v>
      </c>
      <c r="C1082" s="20">
        <v>339458</v>
      </c>
      <c r="D1082" s="18">
        <v>405602</v>
      </c>
      <c r="E1082" s="18">
        <v>478251</v>
      </c>
      <c r="F1082" s="18">
        <v>617479</v>
      </c>
      <c r="G1082" s="33">
        <v>739489</v>
      </c>
      <c r="H1082" s="24" t="s">
        <v>55</v>
      </c>
      <c r="I1082">
        <v>3.1E-2</v>
      </c>
      <c r="J1082" s="43">
        <f>I1082*C1082</f>
        <v>10523.198</v>
      </c>
      <c r="K1082" s="43">
        <f>I1082*E1082</f>
        <v>14825.780999999999</v>
      </c>
      <c r="L1082" s="43">
        <f>I1082*G1082</f>
        <v>22924.159</v>
      </c>
    </row>
    <row r="1083" spans="1:12" hidden="1" x14ac:dyDescent="0.35">
      <c r="A1083" s="14" t="s">
        <v>145</v>
      </c>
      <c r="B1083" s="21" t="s">
        <v>54</v>
      </c>
      <c r="C1083" s="19">
        <v>269487</v>
      </c>
      <c r="D1083" s="17">
        <v>326578</v>
      </c>
      <c r="E1083" s="17">
        <v>389284</v>
      </c>
      <c r="F1083" s="17">
        <v>507993</v>
      </c>
      <c r="G1083" s="17">
        <v>612022</v>
      </c>
      <c r="H1083" s="23" t="s">
        <v>55</v>
      </c>
      <c r="I1083">
        <v>3.1E-2</v>
      </c>
      <c r="J1083" s="43">
        <f>I1083*C1083</f>
        <v>8354.0969999999998</v>
      </c>
      <c r="K1083" s="43">
        <f>I1083*E1083</f>
        <v>12067.804</v>
      </c>
      <c r="L1083" s="43">
        <f>I1083*G1083</f>
        <v>18972.682000000001</v>
      </c>
    </row>
    <row r="1084" spans="1:12" hidden="1" x14ac:dyDescent="0.35">
      <c r="A1084" s="15" t="s">
        <v>25</v>
      </c>
      <c r="B1084" s="22" t="s">
        <v>54</v>
      </c>
      <c r="C1084" s="20">
        <v>371217</v>
      </c>
      <c r="D1084" s="18">
        <v>447297</v>
      </c>
      <c r="E1084" s="18">
        <v>530860</v>
      </c>
      <c r="F1084" s="18">
        <v>690073</v>
      </c>
      <c r="G1084" s="33">
        <v>829597</v>
      </c>
      <c r="H1084" s="24" t="s">
        <v>55</v>
      </c>
      <c r="I1084" s="13">
        <v>3.1E-2</v>
      </c>
      <c r="J1084" s="43">
        <f>I1084*C1084</f>
        <v>11507.727000000001</v>
      </c>
      <c r="K1084" s="43">
        <f>I1084*E1084</f>
        <v>16456.66</v>
      </c>
      <c r="L1084" s="43">
        <f>I1084*G1084</f>
        <v>25717.507000000001</v>
      </c>
    </row>
    <row r="1085" spans="1:12" hidden="1" x14ac:dyDescent="0.35">
      <c r="A1085" s="14" t="s">
        <v>140</v>
      </c>
      <c r="B1085" s="21" t="s">
        <v>54</v>
      </c>
      <c r="C1085" s="19">
        <v>373862</v>
      </c>
      <c r="D1085" s="17">
        <v>456588</v>
      </c>
      <c r="E1085" s="17">
        <v>547451</v>
      </c>
      <c r="F1085" s="17">
        <v>717144</v>
      </c>
      <c r="G1085" s="17">
        <v>865852</v>
      </c>
      <c r="H1085" s="23" t="s">
        <v>55</v>
      </c>
      <c r="I1085" s="13">
        <v>3.1E-2</v>
      </c>
      <c r="J1085" s="43">
        <f>I1085*C1085</f>
        <v>11589.722</v>
      </c>
      <c r="K1085" s="43">
        <f>I1085*E1085</f>
        <v>16970.981</v>
      </c>
      <c r="L1085" s="43">
        <f>I1085*G1085</f>
        <v>26841.412</v>
      </c>
    </row>
    <row r="1086" spans="1:12" hidden="1" x14ac:dyDescent="0.35">
      <c r="A1086" s="46" t="s">
        <v>176</v>
      </c>
      <c r="B1086" s="22" t="s">
        <v>54</v>
      </c>
      <c r="C1086" s="20">
        <v>343834</v>
      </c>
      <c r="D1086" s="18">
        <v>394577</v>
      </c>
      <c r="E1086" s="18">
        <v>450312</v>
      </c>
      <c r="F1086" s="18">
        <v>556507</v>
      </c>
      <c r="G1086" s="33">
        <v>649569</v>
      </c>
      <c r="H1086" s="24" t="s">
        <v>55</v>
      </c>
      <c r="I1086" s="13">
        <v>3.1E-2</v>
      </c>
      <c r="J1086" s="43">
        <f>I1086*C1086</f>
        <v>10658.853999999999</v>
      </c>
      <c r="K1086" s="43">
        <f>I1086*E1086</f>
        <v>13959.672</v>
      </c>
      <c r="L1086" s="43">
        <f>I1086*G1086</f>
        <v>20136.638999999999</v>
      </c>
    </row>
    <row r="1087" spans="1:12" hidden="1" x14ac:dyDescent="0.35">
      <c r="A1087" s="14" t="s">
        <v>149</v>
      </c>
      <c r="B1087" s="21" t="s">
        <v>54</v>
      </c>
      <c r="C1087" s="19">
        <v>240038</v>
      </c>
      <c r="D1087" s="17">
        <v>240038</v>
      </c>
      <c r="E1087" s="17">
        <v>240038</v>
      </c>
      <c r="F1087" s="17">
        <v>240038</v>
      </c>
      <c r="G1087" s="17">
        <v>240038</v>
      </c>
      <c r="H1087" s="23" t="s">
        <v>55</v>
      </c>
      <c r="I1087" s="13">
        <v>3.1E-2</v>
      </c>
      <c r="J1087" s="43">
        <f>I1087*C1087</f>
        <v>7441.1779999999999</v>
      </c>
      <c r="K1087" s="43">
        <f>I1087*E1087</f>
        <v>7441.1779999999999</v>
      </c>
      <c r="L1087" s="43">
        <f>I1087*G1087</f>
        <v>7441.1779999999999</v>
      </c>
    </row>
    <row r="1088" spans="1:12" hidden="1" x14ac:dyDescent="0.35">
      <c r="A1088" s="15" t="s">
        <v>150</v>
      </c>
      <c r="B1088" s="22" t="s">
        <v>54</v>
      </c>
      <c r="C1088" s="20">
        <v>466822</v>
      </c>
      <c r="D1088" s="18">
        <v>569007</v>
      </c>
      <c r="E1088" s="18">
        <v>681242</v>
      </c>
      <c r="F1088" s="18">
        <v>892407</v>
      </c>
      <c r="G1088" s="33">
        <v>1077458</v>
      </c>
      <c r="H1088" s="24" t="s">
        <v>55</v>
      </c>
      <c r="I1088">
        <v>3.1E-2</v>
      </c>
      <c r="J1088" s="43">
        <f>I1088*C1088</f>
        <v>14471.482</v>
      </c>
      <c r="K1088" s="43">
        <f>I1088*E1088</f>
        <v>21118.502</v>
      </c>
      <c r="L1088" s="43">
        <f>I1088*G1088</f>
        <v>33401.197999999997</v>
      </c>
    </row>
    <row r="1089" spans="1:12" hidden="1" x14ac:dyDescent="0.35">
      <c r="A1089" s="30" t="s">
        <v>21</v>
      </c>
      <c r="B1089" s="22" t="s">
        <v>52</v>
      </c>
      <c r="C1089" s="20">
        <v>279587</v>
      </c>
      <c r="D1089" s="33">
        <v>340274</v>
      </c>
      <c r="E1089" s="33">
        <v>406929</v>
      </c>
      <c r="F1089" s="33">
        <v>534445</v>
      </c>
      <c r="G1089" s="33">
        <v>646191</v>
      </c>
      <c r="H1089" s="24" t="s">
        <v>53</v>
      </c>
      <c r="I1089">
        <v>2.5000000000000001E-2</v>
      </c>
      <c r="J1089" s="43">
        <f>I1089*C1089</f>
        <v>6989.6750000000002</v>
      </c>
      <c r="K1089" s="43">
        <f>I1089*E1089</f>
        <v>10173.225</v>
      </c>
      <c r="L1089" s="43">
        <f>I1089*G1089</f>
        <v>16154.775000000001</v>
      </c>
    </row>
    <row r="1090" spans="1:12" hidden="1" x14ac:dyDescent="0.35">
      <c r="A1090" s="14" t="s">
        <v>142</v>
      </c>
      <c r="B1090" s="21" t="s">
        <v>52</v>
      </c>
      <c r="C1090" s="19">
        <v>220082</v>
      </c>
      <c r="D1090" s="17">
        <v>266052</v>
      </c>
      <c r="E1090" s="17">
        <v>316544</v>
      </c>
      <c r="F1090" s="17">
        <v>414142</v>
      </c>
      <c r="G1090" s="17">
        <v>499670</v>
      </c>
      <c r="H1090" s="23" t="s">
        <v>53</v>
      </c>
      <c r="I1090">
        <v>2.5000000000000001E-2</v>
      </c>
      <c r="J1090" s="43">
        <f>I1090*C1090</f>
        <v>5502.05</v>
      </c>
      <c r="K1090" s="43">
        <f>I1090*E1090</f>
        <v>7913.6</v>
      </c>
      <c r="L1090" s="43">
        <f>I1090*G1090</f>
        <v>12491.75</v>
      </c>
    </row>
    <row r="1091" spans="1:12" hidden="1" x14ac:dyDescent="0.35">
      <c r="A1091" s="30" t="s">
        <v>146</v>
      </c>
      <c r="B1091" s="22" t="s">
        <v>52</v>
      </c>
      <c r="C1091" s="20">
        <v>236621</v>
      </c>
      <c r="D1091" s="33">
        <v>285501</v>
      </c>
      <c r="E1091" s="33">
        <v>339190</v>
      </c>
      <c r="F1091" s="33">
        <v>442915</v>
      </c>
      <c r="G1091" s="33">
        <v>533813</v>
      </c>
      <c r="H1091" s="24" t="s">
        <v>53</v>
      </c>
      <c r="I1091" s="13">
        <v>2.5000000000000001E-2</v>
      </c>
      <c r="J1091" s="43">
        <f>I1091*C1091</f>
        <v>5915.5250000000005</v>
      </c>
      <c r="K1091" s="43">
        <f>I1091*E1091</f>
        <v>8479.75</v>
      </c>
      <c r="L1091" s="43">
        <f>I1091*G1091</f>
        <v>13345.325000000001</v>
      </c>
    </row>
    <row r="1092" spans="1:12" hidden="1" x14ac:dyDescent="0.35">
      <c r="A1092" s="14" t="s">
        <v>148</v>
      </c>
      <c r="B1092" s="21" t="s">
        <v>52</v>
      </c>
      <c r="C1092" s="19">
        <v>212227</v>
      </c>
      <c r="D1092" s="17">
        <v>256557</v>
      </c>
      <c r="E1092" s="17">
        <v>305247</v>
      </c>
      <c r="F1092" s="17">
        <v>398977</v>
      </c>
      <c r="G1092" s="17">
        <v>481115</v>
      </c>
      <c r="H1092" s="23" t="s">
        <v>53</v>
      </c>
      <c r="I1092" s="13">
        <v>2.5000000000000001E-2</v>
      </c>
      <c r="J1092" s="43">
        <f>I1092*C1092</f>
        <v>5305.6750000000002</v>
      </c>
      <c r="K1092" s="43">
        <f>I1092*E1092</f>
        <v>7631.1750000000002</v>
      </c>
      <c r="L1092" s="43">
        <f>I1092*G1092</f>
        <v>12027.875</v>
      </c>
    </row>
    <row r="1093" spans="1:12" hidden="1" x14ac:dyDescent="0.35">
      <c r="A1093" s="30" t="s">
        <v>24</v>
      </c>
      <c r="B1093" s="22" t="s">
        <v>52</v>
      </c>
      <c r="C1093" s="20">
        <v>217545</v>
      </c>
      <c r="D1093" s="33">
        <v>262235</v>
      </c>
      <c r="E1093" s="33">
        <v>311322</v>
      </c>
      <c r="F1093" s="33">
        <v>406525</v>
      </c>
      <c r="G1093" s="33">
        <v>489955</v>
      </c>
      <c r="H1093" s="24" t="s">
        <v>53</v>
      </c>
      <c r="I1093" s="13">
        <v>2.5000000000000001E-2</v>
      </c>
      <c r="J1093" s="43">
        <f>I1093*C1093</f>
        <v>5438.625</v>
      </c>
      <c r="K1093" s="43">
        <f>I1093*E1093</f>
        <v>7783.05</v>
      </c>
      <c r="L1093" s="43">
        <f>I1093*G1093</f>
        <v>12248.875</v>
      </c>
    </row>
    <row r="1094" spans="1:12" hidden="1" x14ac:dyDescent="0.35">
      <c r="A1094" s="14" t="s">
        <v>138</v>
      </c>
      <c r="B1094" s="21" t="s">
        <v>52</v>
      </c>
      <c r="C1094" s="19">
        <v>211204</v>
      </c>
      <c r="D1094" s="17">
        <v>254110</v>
      </c>
      <c r="E1094" s="17">
        <v>301238</v>
      </c>
      <c r="F1094" s="17">
        <v>392598</v>
      </c>
      <c r="G1094" s="17">
        <v>472660</v>
      </c>
      <c r="H1094" s="23" t="s">
        <v>53</v>
      </c>
      <c r="I1094" s="13">
        <v>2.5000000000000001E-2</v>
      </c>
      <c r="J1094" s="43">
        <f>I1094*C1094</f>
        <v>5280.1</v>
      </c>
      <c r="K1094" s="43">
        <f>I1094*E1094</f>
        <v>7530.9500000000007</v>
      </c>
      <c r="L1094" s="43">
        <f>I1094*G1094</f>
        <v>11816.5</v>
      </c>
    </row>
    <row r="1095" spans="1:12" hidden="1" x14ac:dyDescent="0.35">
      <c r="A1095" s="46" t="s">
        <v>172</v>
      </c>
      <c r="B1095" s="22" t="s">
        <v>52</v>
      </c>
      <c r="C1095" s="20">
        <v>480224</v>
      </c>
      <c r="D1095" s="33">
        <v>592008</v>
      </c>
      <c r="E1095" s="33">
        <v>714787</v>
      </c>
      <c r="F1095" s="33">
        <v>943275</v>
      </c>
      <c r="G1095" s="33">
        <v>1143506</v>
      </c>
      <c r="H1095" s="24" t="s">
        <v>53</v>
      </c>
      <c r="I1095" s="13">
        <v>2.5000000000000001E-2</v>
      </c>
      <c r="J1095" s="43">
        <f>I1095*C1095</f>
        <v>12005.6</v>
      </c>
      <c r="K1095" s="43">
        <f>I1095*E1095</f>
        <v>17869.674999999999</v>
      </c>
      <c r="L1095" s="43">
        <f>I1095*G1095</f>
        <v>28587.65</v>
      </c>
    </row>
    <row r="1096" spans="1:12" hidden="1" x14ac:dyDescent="0.35">
      <c r="A1096" s="46" t="s">
        <v>173</v>
      </c>
      <c r="B1096" s="21" t="s">
        <v>52</v>
      </c>
      <c r="C1096" s="19">
        <v>233329</v>
      </c>
      <c r="D1096" s="17">
        <v>281262</v>
      </c>
      <c r="E1096" s="17">
        <v>333909</v>
      </c>
      <c r="F1096" s="17">
        <v>435599</v>
      </c>
      <c r="G1096" s="17">
        <v>524714</v>
      </c>
      <c r="H1096" s="23" t="s">
        <v>53</v>
      </c>
      <c r="I1096">
        <v>2.5000000000000001E-2</v>
      </c>
      <c r="J1096" s="43">
        <f>I1096*C1096</f>
        <v>5833.2250000000004</v>
      </c>
      <c r="K1096" s="43">
        <f>I1096*E1096</f>
        <v>8347.7250000000004</v>
      </c>
      <c r="L1096" s="43">
        <f>I1096*G1096</f>
        <v>13117.85</v>
      </c>
    </row>
    <row r="1097" spans="1:12" hidden="1" x14ac:dyDescent="0.35">
      <c r="A1097" s="30" t="s">
        <v>37</v>
      </c>
      <c r="B1097" s="22" t="s">
        <v>52</v>
      </c>
      <c r="C1097" s="20">
        <v>154842</v>
      </c>
      <c r="D1097" s="33">
        <v>181757</v>
      </c>
      <c r="E1097" s="33">
        <v>211319</v>
      </c>
      <c r="F1097" s="33">
        <v>269287</v>
      </c>
      <c r="G1097" s="33">
        <v>320086</v>
      </c>
      <c r="H1097" s="24" t="s">
        <v>53</v>
      </c>
      <c r="I1097">
        <v>2.5000000000000001E-2</v>
      </c>
      <c r="J1097" s="43">
        <f>I1097*C1097</f>
        <v>3871.05</v>
      </c>
      <c r="K1097" s="43">
        <f>I1097*E1097</f>
        <v>5282.9750000000004</v>
      </c>
      <c r="L1097" s="43">
        <f>I1097*G1097</f>
        <v>8002.1500000000005</v>
      </c>
    </row>
    <row r="1098" spans="1:12" hidden="1" x14ac:dyDescent="0.35">
      <c r="A1098" s="46" t="s">
        <v>175</v>
      </c>
      <c r="B1098" s="21" t="s">
        <v>52</v>
      </c>
      <c r="C1098" s="19">
        <v>183651</v>
      </c>
      <c r="D1098" s="17">
        <v>220960</v>
      </c>
      <c r="E1098" s="17">
        <v>261939</v>
      </c>
      <c r="F1098" s="17">
        <v>341381</v>
      </c>
      <c r="G1098" s="17">
        <v>410999</v>
      </c>
      <c r="H1098" s="23" t="s">
        <v>53</v>
      </c>
      <c r="I1098" s="13">
        <v>2.5000000000000001E-2</v>
      </c>
      <c r="J1098" s="43">
        <f>I1098*C1098</f>
        <v>4591.2750000000005</v>
      </c>
      <c r="K1098" s="43">
        <f>I1098*E1098</f>
        <v>6548.4750000000004</v>
      </c>
      <c r="L1098" s="43">
        <f>I1098*G1098</f>
        <v>10274.975</v>
      </c>
    </row>
    <row r="1099" spans="1:12" hidden="1" x14ac:dyDescent="0.35">
      <c r="A1099" s="46" t="s">
        <v>174</v>
      </c>
      <c r="B1099" s="22" t="s">
        <v>52</v>
      </c>
      <c r="C1099" s="20">
        <v>232902</v>
      </c>
      <c r="D1099" s="33">
        <v>280748</v>
      </c>
      <c r="E1099" s="33">
        <v>333299</v>
      </c>
      <c r="F1099" s="33">
        <v>434803</v>
      </c>
      <c r="G1099" s="33">
        <v>523755</v>
      </c>
      <c r="H1099" s="24" t="s">
        <v>53</v>
      </c>
      <c r="I1099" s="13">
        <v>2.5000000000000001E-2</v>
      </c>
      <c r="J1099" s="43">
        <f>I1099*C1099</f>
        <v>5822.55</v>
      </c>
      <c r="K1099" s="43">
        <f>I1099*E1099</f>
        <v>8332.4750000000004</v>
      </c>
      <c r="L1099" s="43">
        <f>I1099*G1099</f>
        <v>13093.875</v>
      </c>
    </row>
    <row r="1100" spans="1:12" hidden="1" x14ac:dyDescent="0.35">
      <c r="A1100" s="14" t="s">
        <v>143</v>
      </c>
      <c r="B1100" s="21" t="s">
        <v>52</v>
      </c>
      <c r="C1100" s="19">
        <v>202839</v>
      </c>
      <c r="D1100" s="17">
        <v>242004</v>
      </c>
      <c r="E1100" s="17">
        <v>285022</v>
      </c>
      <c r="F1100" s="17">
        <v>368952</v>
      </c>
      <c r="G1100" s="17">
        <v>442502</v>
      </c>
      <c r="H1100" s="23" t="s">
        <v>53</v>
      </c>
      <c r="I1100" s="13">
        <v>2.5000000000000001E-2</v>
      </c>
      <c r="J1100" s="43">
        <f>I1100*C1100</f>
        <v>5070.9750000000004</v>
      </c>
      <c r="K1100" s="43">
        <f>I1100*E1100</f>
        <v>7125.55</v>
      </c>
      <c r="L1100" s="43">
        <f>I1100*G1100</f>
        <v>11062.550000000001</v>
      </c>
    </row>
    <row r="1101" spans="1:12" hidden="1" x14ac:dyDescent="0.35">
      <c r="A1101" s="30" t="s">
        <v>145</v>
      </c>
      <c r="B1101" s="22" t="s">
        <v>52</v>
      </c>
      <c r="C1101" s="20">
        <v>328314</v>
      </c>
      <c r="D1101" s="33">
        <v>397272</v>
      </c>
      <c r="E1101" s="33">
        <v>473012</v>
      </c>
      <c r="F1101" s="33">
        <v>618852</v>
      </c>
      <c r="G1101" s="33">
        <v>746657</v>
      </c>
      <c r="H1101" s="24" t="s">
        <v>53</v>
      </c>
      <c r="I1101">
        <v>2.5000000000000001E-2</v>
      </c>
      <c r="J1101" s="43">
        <f>I1101*C1101</f>
        <v>8207.85</v>
      </c>
      <c r="K1101" s="43">
        <f>I1101*E1101</f>
        <v>11825.300000000001</v>
      </c>
      <c r="L1101" s="43">
        <f>I1101*G1101</f>
        <v>18666.424999999999</v>
      </c>
    </row>
    <row r="1102" spans="1:12" hidden="1" x14ac:dyDescent="0.35">
      <c r="A1102" s="14" t="s">
        <v>25</v>
      </c>
      <c r="B1102" s="21" t="s">
        <v>52</v>
      </c>
      <c r="C1102" s="19">
        <v>222326</v>
      </c>
      <c r="D1102" s="17">
        <v>267492</v>
      </c>
      <c r="E1102" s="17">
        <v>317101</v>
      </c>
      <c r="F1102" s="17">
        <v>413272</v>
      </c>
      <c r="G1102" s="17">
        <v>497551</v>
      </c>
      <c r="H1102" s="23" t="s">
        <v>53</v>
      </c>
      <c r="I1102">
        <v>2.5000000000000001E-2</v>
      </c>
      <c r="J1102" s="43">
        <f>I1102*C1102</f>
        <v>5558.1500000000005</v>
      </c>
      <c r="K1102" s="43">
        <f>I1102*E1102</f>
        <v>7927.5250000000005</v>
      </c>
      <c r="L1102" s="43">
        <f>I1102*G1102</f>
        <v>12438.775000000001</v>
      </c>
    </row>
    <row r="1103" spans="1:12" hidden="1" x14ac:dyDescent="0.35">
      <c r="A1103" s="30" t="s">
        <v>140</v>
      </c>
      <c r="B1103" s="22" t="s">
        <v>52</v>
      </c>
      <c r="C1103" s="20">
        <v>268345</v>
      </c>
      <c r="D1103" s="33">
        <v>327227</v>
      </c>
      <c r="E1103" s="33">
        <v>391902</v>
      </c>
      <c r="F1103" s="33">
        <v>514708</v>
      </c>
      <c r="G1103" s="33">
        <v>622328</v>
      </c>
      <c r="H1103" s="24" t="s">
        <v>53</v>
      </c>
      <c r="I1103">
        <v>2.5000000000000001E-2</v>
      </c>
      <c r="J1103" s="43">
        <f>I1103*C1103</f>
        <v>6708.625</v>
      </c>
      <c r="K1103" s="43">
        <f>I1103*E1103</f>
        <v>9797.5500000000011</v>
      </c>
      <c r="L1103" s="43">
        <f>I1103*G1103</f>
        <v>15558.2</v>
      </c>
    </row>
    <row r="1104" spans="1:12" hidden="1" x14ac:dyDescent="0.35">
      <c r="A1104" s="46" t="s">
        <v>176</v>
      </c>
      <c r="B1104" s="21" t="s">
        <v>52</v>
      </c>
      <c r="C1104" s="19">
        <v>102159</v>
      </c>
      <c r="D1104" s="17">
        <v>117070</v>
      </c>
      <c r="E1104" s="17">
        <v>133448</v>
      </c>
      <c r="F1104" s="17">
        <v>165348</v>
      </c>
      <c r="G1104" s="17">
        <v>193304</v>
      </c>
      <c r="H1104" s="23" t="s">
        <v>53</v>
      </c>
      <c r="I1104" s="13">
        <v>2.5000000000000001E-2</v>
      </c>
      <c r="J1104" s="43">
        <f>I1104*C1104</f>
        <v>2553.9750000000004</v>
      </c>
      <c r="K1104" s="43">
        <f>I1104*E1104</f>
        <v>3336.2000000000003</v>
      </c>
      <c r="L1104" s="43">
        <f>I1104*G1104</f>
        <v>4832.6000000000004</v>
      </c>
    </row>
    <row r="1105" spans="1:12" hidden="1" x14ac:dyDescent="0.35">
      <c r="A1105" s="30" t="s">
        <v>149</v>
      </c>
      <c r="B1105" s="22" t="s">
        <v>52</v>
      </c>
      <c r="C1105" s="20">
        <v>95992</v>
      </c>
      <c r="D1105" s="33">
        <v>95992</v>
      </c>
      <c r="E1105" s="33">
        <v>95992</v>
      </c>
      <c r="F1105" s="33">
        <v>95992</v>
      </c>
      <c r="G1105" s="33">
        <v>95992</v>
      </c>
      <c r="H1105" s="24" t="s">
        <v>53</v>
      </c>
      <c r="I1105" s="13">
        <v>2.5000000000000001E-2</v>
      </c>
      <c r="J1105" s="43">
        <f>I1105*C1105</f>
        <v>2399.8000000000002</v>
      </c>
      <c r="K1105" s="43">
        <f>I1105*E1105</f>
        <v>2399.8000000000002</v>
      </c>
      <c r="L1105" s="43">
        <f>I1105*G1105</f>
        <v>2399.8000000000002</v>
      </c>
    </row>
    <row r="1106" spans="1:12" hidden="1" x14ac:dyDescent="0.35">
      <c r="A1106" s="14" t="s">
        <v>150</v>
      </c>
      <c r="B1106" s="21" t="s">
        <v>52</v>
      </c>
      <c r="C1106" s="19">
        <v>279587</v>
      </c>
      <c r="D1106" s="17">
        <v>340274</v>
      </c>
      <c r="E1106" s="17">
        <v>406929</v>
      </c>
      <c r="F1106" s="17">
        <v>534445</v>
      </c>
      <c r="G1106" s="17">
        <v>646191</v>
      </c>
      <c r="H1106" s="23" t="s">
        <v>53</v>
      </c>
      <c r="I1106" s="13">
        <v>2.5000000000000001E-2</v>
      </c>
      <c r="J1106" s="43">
        <f>I1106*C1106</f>
        <v>6989.6750000000002</v>
      </c>
      <c r="K1106" s="43">
        <f>I1106*E1106</f>
        <v>10173.225</v>
      </c>
      <c r="L1106" s="43">
        <f>I1106*G1106</f>
        <v>16154.775000000001</v>
      </c>
    </row>
    <row r="1107" spans="1:12" hidden="1" x14ac:dyDescent="0.35">
      <c r="A1107" s="14" t="s">
        <v>21</v>
      </c>
      <c r="B1107" s="21" t="s">
        <v>50</v>
      </c>
      <c r="C1107" s="19">
        <v>167420</v>
      </c>
      <c r="D1107" s="17">
        <v>205329</v>
      </c>
      <c r="E1107" s="17">
        <v>246966</v>
      </c>
      <c r="F1107" s="17">
        <v>320130</v>
      </c>
      <c r="G1107" s="17">
        <v>384246</v>
      </c>
      <c r="H1107" s="23" t="s">
        <v>51</v>
      </c>
      <c r="I1107" s="13">
        <v>0.27</v>
      </c>
      <c r="J1107" s="43">
        <f>I1107*C1107</f>
        <v>45203.4</v>
      </c>
      <c r="K1107" s="43">
        <f>I1107*E1107</f>
        <v>66680.820000000007</v>
      </c>
      <c r="L1107" s="43">
        <f>I1107*G1107</f>
        <v>103746.42000000001</v>
      </c>
    </row>
    <row r="1108" spans="1:12" hidden="1" x14ac:dyDescent="0.35">
      <c r="A1108" s="15" t="s">
        <v>142</v>
      </c>
      <c r="B1108" s="22" t="s">
        <v>50</v>
      </c>
      <c r="C1108" s="20">
        <v>130909</v>
      </c>
      <c r="D1108" s="18">
        <v>159463</v>
      </c>
      <c r="E1108" s="18">
        <v>190825</v>
      </c>
      <c r="F1108" s="18">
        <v>246406</v>
      </c>
      <c r="G1108" s="33">
        <v>295114</v>
      </c>
      <c r="H1108" s="24" t="s">
        <v>51</v>
      </c>
      <c r="I1108" s="13">
        <v>0.27</v>
      </c>
      <c r="J1108" s="43">
        <f>I1108*C1108</f>
        <v>35345.43</v>
      </c>
      <c r="K1108" s="43">
        <f>I1108*E1108</f>
        <v>51522.75</v>
      </c>
      <c r="L1108" s="43">
        <f>I1108*G1108</f>
        <v>79680.78</v>
      </c>
    </row>
    <row r="1109" spans="1:12" hidden="1" x14ac:dyDescent="0.35">
      <c r="A1109" s="14" t="s">
        <v>146</v>
      </c>
      <c r="B1109" s="21" t="s">
        <v>50</v>
      </c>
      <c r="C1109" s="19">
        <v>141696</v>
      </c>
      <c r="D1109" s="17">
        <v>172272</v>
      </c>
      <c r="E1109" s="17">
        <v>205855</v>
      </c>
      <c r="F1109" s="17">
        <v>265301</v>
      </c>
      <c r="G1109" s="17">
        <v>317396</v>
      </c>
      <c r="H1109" s="23" t="s">
        <v>51</v>
      </c>
      <c r="I1109" s="13">
        <v>0.27</v>
      </c>
      <c r="J1109" s="43">
        <f>I1109*C1109</f>
        <v>38257.920000000006</v>
      </c>
      <c r="K1109" s="43">
        <f>I1109*E1109</f>
        <v>55580.850000000006</v>
      </c>
      <c r="L1109" s="43">
        <f>I1109*G1109</f>
        <v>85696.920000000013</v>
      </c>
    </row>
    <row r="1110" spans="1:12" hidden="1" x14ac:dyDescent="0.35">
      <c r="A1110" s="15" t="s">
        <v>148</v>
      </c>
      <c r="B1110" s="22" t="s">
        <v>50</v>
      </c>
      <c r="C1110" s="20">
        <v>126237</v>
      </c>
      <c r="D1110" s="18">
        <v>153771</v>
      </c>
      <c r="E1110" s="18">
        <v>184014</v>
      </c>
      <c r="F1110" s="18">
        <v>237383</v>
      </c>
      <c r="G1110" s="33">
        <v>284151</v>
      </c>
      <c r="H1110" s="24" t="s">
        <v>51</v>
      </c>
      <c r="I1110" s="13">
        <v>0.27</v>
      </c>
      <c r="J1110" s="43">
        <f>I1110*C1110</f>
        <v>34083.990000000005</v>
      </c>
      <c r="K1110" s="43">
        <f>I1110*E1110</f>
        <v>49683.780000000006</v>
      </c>
      <c r="L1110" s="43">
        <f>I1110*G1110</f>
        <v>76720.77</v>
      </c>
    </row>
    <row r="1111" spans="1:12" hidden="1" x14ac:dyDescent="0.35">
      <c r="A1111" s="14" t="s">
        <v>24</v>
      </c>
      <c r="B1111" s="21" t="s">
        <v>50</v>
      </c>
      <c r="C1111" s="19">
        <v>105464</v>
      </c>
      <c r="D1111" s="17">
        <v>128099</v>
      </c>
      <c r="E1111" s="17">
        <v>152960</v>
      </c>
      <c r="F1111" s="17">
        <v>197131</v>
      </c>
      <c r="G1111" s="17">
        <v>235840</v>
      </c>
      <c r="H1111" s="23" t="s">
        <v>51</v>
      </c>
      <c r="I1111" s="13">
        <v>0.27</v>
      </c>
      <c r="J1111" s="43">
        <f>I1111*C1111</f>
        <v>28475.280000000002</v>
      </c>
      <c r="K1111" s="43">
        <f>I1111*E1111</f>
        <v>41299.200000000004</v>
      </c>
      <c r="L1111" s="43">
        <f>I1111*G1111</f>
        <v>63676.800000000003</v>
      </c>
    </row>
    <row r="1112" spans="1:12" hidden="1" x14ac:dyDescent="0.35">
      <c r="A1112" s="15" t="s">
        <v>138</v>
      </c>
      <c r="B1112" s="22" t="s">
        <v>50</v>
      </c>
      <c r="C1112" s="20">
        <v>119374</v>
      </c>
      <c r="D1112" s="18">
        <v>144717</v>
      </c>
      <c r="E1112" s="18">
        <v>172554</v>
      </c>
      <c r="F1112" s="18">
        <v>221954</v>
      </c>
      <c r="G1112" s="33">
        <v>265244</v>
      </c>
      <c r="H1112" s="24" t="s">
        <v>51</v>
      </c>
      <c r="I1112" s="13">
        <v>0.27</v>
      </c>
      <c r="J1112" s="43">
        <f>I1112*C1112</f>
        <v>32230.980000000003</v>
      </c>
      <c r="K1112" s="43">
        <f>I1112*E1112</f>
        <v>46589.58</v>
      </c>
      <c r="L1112" s="43">
        <f>I1112*G1112</f>
        <v>71615.88</v>
      </c>
    </row>
    <row r="1113" spans="1:12" hidden="1" x14ac:dyDescent="0.35">
      <c r="A1113" s="46" t="s">
        <v>172</v>
      </c>
      <c r="B1113" s="21" t="s">
        <v>50</v>
      </c>
      <c r="C1113" s="19">
        <v>181237</v>
      </c>
      <c r="D1113" s="17">
        <v>225168</v>
      </c>
      <c r="E1113" s="17">
        <v>273420</v>
      </c>
      <c r="F1113" s="17">
        <v>356123</v>
      </c>
      <c r="G1113" s="17">
        <v>428599</v>
      </c>
      <c r="H1113" s="23" t="s">
        <v>51</v>
      </c>
      <c r="I1113">
        <v>0.27</v>
      </c>
      <c r="J1113" s="43">
        <f>I1113*C1113</f>
        <v>48933.990000000005</v>
      </c>
      <c r="K1113" s="43">
        <f>I1113*E1113</f>
        <v>73823.400000000009</v>
      </c>
      <c r="L1113" s="43">
        <f>I1113*G1113</f>
        <v>115721.73000000001</v>
      </c>
    </row>
    <row r="1114" spans="1:12" hidden="1" x14ac:dyDescent="0.35">
      <c r="A1114" s="46" t="s">
        <v>173</v>
      </c>
      <c r="B1114" s="22" t="s">
        <v>50</v>
      </c>
      <c r="C1114" s="20">
        <v>138790</v>
      </c>
      <c r="D1114" s="18">
        <v>168577</v>
      </c>
      <c r="E1114" s="18">
        <v>201293</v>
      </c>
      <c r="F1114" s="18">
        <v>259172</v>
      </c>
      <c r="G1114" s="33">
        <v>309892</v>
      </c>
      <c r="H1114" s="24" t="s">
        <v>51</v>
      </c>
      <c r="I1114">
        <v>0.27</v>
      </c>
      <c r="J1114" s="43">
        <f>I1114*C1114</f>
        <v>37473.300000000003</v>
      </c>
      <c r="K1114" s="43">
        <f>I1114*E1114</f>
        <v>54349.11</v>
      </c>
      <c r="L1114" s="43">
        <f>I1114*G1114</f>
        <v>83670.840000000011</v>
      </c>
    </row>
    <row r="1115" spans="1:12" hidden="1" x14ac:dyDescent="0.35">
      <c r="A1115" s="14" t="s">
        <v>37</v>
      </c>
      <c r="B1115" s="21" t="s">
        <v>50</v>
      </c>
      <c r="C1115" s="19">
        <v>92734</v>
      </c>
      <c r="D1115" s="17">
        <v>109660</v>
      </c>
      <c r="E1115" s="17">
        <v>128250</v>
      </c>
      <c r="F1115" s="17">
        <v>161292</v>
      </c>
      <c r="G1115" s="17">
        <v>190249</v>
      </c>
      <c r="H1115" s="23" t="s">
        <v>51</v>
      </c>
      <c r="I1115">
        <v>0.27</v>
      </c>
      <c r="J1115" s="43">
        <f>I1115*C1115</f>
        <v>25038.18</v>
      </c>
      <c r="K1115" s="43">
        <f>I1115*E1115</f>
        <v>34627.5</v>
      </c>
      <c r="L1115" s="43">
        <f>I1115*G1115</f>
        <v>51367.23</v>
      </c>
    </row>
    <row r="1116" spans="1:12" hidden="1" x14ac:dyDescent="0.35">
      <c r="A1116" s="46" t="s">
        <v>175</v>
      </c>
      <c r="B1116" s="22" t="s">
        <v>50</v>
      </c>
      <c r="C1116" s="20">
        <v>109241</v>
      </c>
      <c r="D1116" s="18">
        <v>132433</v>
      </c>
      <c r="E1116" s="18">
        <v>157907</v>
      </c>
      <c r="F1116" s="18">
        <v>203114</v>
      </c>
      <c r="G1116" s="33">
        <v>242729</v>
      </c>
      <c r="H1116" s="24" t="s">
        <v>51</v>
      </c>
      <c r="I1116" s="13">
        <v>0.27</v>
      </c>
      <c r="J1116" s="43">
        <f>I1116*C1116</f>
        <v>29495.070000000003</v>
      </c>
      <c r="K1116" s="43">
        <f>I1116*E1116</f>
        <v>42634.89</v>
      </c>
      <c r="L1116" s="43">
        <f>I1116*G1116</f>
        <v>65536.83</v>
      </c>
    </row>
    <row r="1117" spans="1:12" hidden="1" x14ac:dyDescent="0.35">
      <c r="A1117" s="46" t="s">
        <v>174</v>
      </c>
      <c r="B1117" s="21" t="s">
        <v>50</v>
      </c>
      <c r="C1117" s="19">
        <v>139470</v>
      </c>
      <c r="D1117" s="17">
        <v>169403</v>
      </c>
      <c r="E1117" s="17">
        <v>202280</v>
      </c>
      <c r="F1117" s="17">
        <v>260442</v>
      </c>
      <c r="G1117" s="17">
        <v>311411</v>
      </c>
      <c r="H1117" s="23" t="s">
        <v>51</v>
      </c>
      <c r="I1117" s="13">
        <v>0.27</v>
      </c>
      <c r="J1117" s="43">
        <f>I1117*C1117</f>
        <v>37656.9</v>
      </c>
      <c r="K1117" s="43">
        <f>I1117*E1117</f>
        <v>54615.600000000006</v>
      </c>
      <c r="L1117" s="43">
        <f>I1117*G1117</f>
        <v>84080.97</v>
      </c>
    </row>
    <row r="1118" spans="1:12" hidden="1" x14ac:dyDescent="0.35">
      <c r="A1118" s="15" t="s">
        <v>143</v>
      </c>
      <c r="B1118" s="22" t="s">
        <v>50</v>
      </c>
      <c r="C1118" s="20">
        <v>115631</v>
      </c>
      <c r="D1118" s="18">
        <v>138998</v>
      </c>
      <c r="E1118" s="18">
        <v>164663</v>
      </c>
      <c r="F1118" s="18">
        <v>210368</v>
      </c>
      <c r="G1118" s="33">
        <v>250421</v>
      </c>
      <c r="H1118" s="24" t="s">
        <v>51</v>
      </c>
      <c r="I1118">
        <v>0.27</v>
      </c>
      <c r="J1118" s="43">
        <f>I1118*C1118</f>
        <v>31220.370000000003</v>
      </c>
      <c r="K1118" s="43">
        <f>I1118*E1118</f>
        <v>44459.01</v>
      </c>
      <c r="L1118" s="43">
        <f>I1118*G1118</f>
        <v>67613.67</v>
      </c>
    </row>
    <row r="1119" spans="1:12" hidden="1" x14ac:dyDescent="0.35">
      <c r="A1119" s="14" t="s">
        <v>145</v>
      </c>
      <c r="B1119" s="21" t="s">
        <v>50</v>
      </c>
      <c r="C1119" s="19">
        <v>149382</v>
      </c>
      <c r="D1119" s="17">
        <v>182141</v>
      </c>
      <c r="E1119" s="17">
        <v>218122</v>
      </c>
      <c r="F1119" s="17">
        <v>281654</v>
      </c>
      <c r="G1119" s="17">
        <v>337329</v>
      </c>
      <c r="H1119" s="23" t="s">
        <v>51</v>
      </c>
      <c r="I1119">
        <v>0.27</v>
      </c>
      <c r="J1119" s="43">
        <f>I1119*C1119</f>
        <v>40333.14</v>
      </c>
      <c r="K1119" s="43">
        <f>I1119*E1119</f>
        <v>58892.94</v>
      </c>
      <c r="L1119" s="43">
        <f>I1119*G1119</f>
        <v>91078.83</v>
      </c>
    </row>
    <row r="1120" spans="1:12" hidden="1" x14ac:dyDescent="0.35">
      <c r="A1120" s="15" t="s">
        <v>25</v>
      </c>
      <c r="B1120" s="22" t="s">
        <v>50</v>
      </c>
      <c r="C1120" s="20">
        <v>133137</v>
      </c>
      <c r="D1120" s="18">
        <v>161403</v>
      </c>
      <c r="E1120" s="18">
        <v>192449</v>
      </c>
      <c r="F1120" s="18">
        <v>247545</v>
      </c>
      <c r="G1120" s="33">
        <v>295827</v>
      </c>
      <c r="H1120" s="24" t="s">
        <v>51</v>
      </c>
      <c r="I1120">
        <v>0.27</v>
      </c>
      <c r="J1120" s="43">
        <f>I1120*C1120</f>
        <v>35946.990000000005</v>
      </c>
      <c r="K1120" s="43">
        <f>I1120*E1120</f>
        <v>51961.23</v>
      </c>
      <c r="L1120" s="43">
        <f>I1120*G1120</f>
        <v>79873.290000000008</v>
      </c>
    </row>
    <row r="1121" spans="1:12" hidden="1" x14ac:dyDescent="0.35">
      <c r="A1121" s="14" t="s">
        <v>140</v>
      </c>
      <c r="B1121" s="21" t="s">
        <v>50</v>
      </c>
      <c r="C1121" s="19">
        <v>130086</v>
      </c>
      <c r="D1121" s="17">
        <v>159854</v>
      </c>
      <c r="E1121" s="17">
        <v>192551</v>
      </c>
      <c r="F1121" s="17">
        <v>249594</v>
      </c>
      <c r="G1121" s="17">
        <v>299583</v>
      </c>
      <c r="H1121" s="23" t="s">
        <v>51</v>
      </c>
      <c r="I1121">
        <v>0.27</v>
      </c>
      <c r="J1121" s="43">
        <f>I1121*C1121</f>
        <v>35123.22</v>
      </c>
      <c r="K1121" s="43">
        <f>I1121*E1121</f>
        <v>51988.770000000004</v>
      </c>
      <c r="L1121" s="43">
        <f>I1121*G1121</f>
        <v>80887.41</v>
      </c>
    </row>
    <row r="1122" spans="1:12" hidden="1" x14ac:dyDescent="0.35">
      <c r="A1122" s="46" t="s">
        <v>176</v>
      </c>
      <c r="B1122" s="22" t="s">
        <v>50</v>
      </c>
      <c r="C1122" s="20">
        <v>59857</v>
      </c>
      <c r="D1122" s="18">
        <v>69089</v>
      </c>
      <c r="E1122" s="18">
        <v>79229</v>
      </c>
      <c r="F1122" s="18">
        <v>96879</v>
      </c>
      <c r="G1122" s="33">
        <v>112346</v>
      </c>
      <c r="H1122" s="24" t="s">
        <v>51</v>
      </c>
      <c r="I1122" s="13">
        <v>0.27</v>
      </c>
      <c r="J1122" s="43">
        <f>I1122*C1122</f>
        <v>16161.390000000001</v>
      </c>
      <c r="K1122" s="43">
        <f>I1122*E1122</f>
        <v>21391.83</v>
      </c>
      <c r="L1122" s="43">
        <f>I1122*G1122</f>
        <v>30333.420000000002</v>
      </c>
    </row>
    <row r="1123" spans="1:12" hidden="1" x14ac:dyDescent="0.35">
      <c r="A1123" s="14" t="s">
        <v>149</v>
      </c>
      <c r="B1123" s="21" t="s">
        <v>50</v>
      </c>
      <c r="C1123" s="19">
        <v>0</v>
      </c>
      <c r="D1123" s="17">
        <v>0</v>
      </c>
      <c r="E1123" s="17">
        <v>0</v>
      </c>
      <c r="F1123" s="17">
        <v>0</v>
      </c>
      <c r="G1123" s="17">
        <v>0</v>
      </c>
      <c r="H1123" s="23" t="s">
        <v>51</v>
      </c>
      <c r="I1123">
        <v>0.27</v>
      </c>
      <c r="J1123" s="43">
        <f>I1123*C1123</f>
        <v>0</v>
      </c>
      <c r="K1123" s="43">
        <f>I1123*E1123</f>
        <v>0</v>
      </c>
      <c r="L1123" s="43">
        <f>I1123*G1123</f>
        <v>0</v>
      </c>
    </row>
    <row r="1124" spans="1:12" hidden="1" x14ac:dyDescent="0.35">
      <c r="A1124" s="15" t="s">
        <v>150</v>
      </c>
      <c r="B1124" s="22" t="s">
        <v>50</v>
      </c>
      <c r="C1124" s="20">
        <v>167420</v>
      </c>
      <c r="D1124" s="18">
        <v>205329</v>
      </c>
      <c r="E1124" s="18">
        <v>246966</v>
      </c>
      <c r="F1124" s="18">
        <v>320130</v>
      </c>
      <c r="G1124" s="33">
        <v>384246</v>
      </c>
      <c r="H1124" s="24" t="s">
        <v>51</v>
      </c>
      <c r="I1124">
        <v>0.27</v>
      </c>
      <c r="J1124" s="43">
        <f>I1124*C1124</f>
        <v>45203.4</v>
      </c>
      <c r="K1124" s="43">
        <f>I1124*E1124</f>
        <v>66680.820000000007</v>
      </c>
      <c r="L1124" s="43">
        <f>I1124*G1124</f>
        <v>103746.42000000001</v>
      </c>
    </row>
    <row r="1125" spans="1:12" hidden="1" x14ac:dyDescent="0.35">
      <c r="A1125" s="30" t="s">
        <v>21</v>
      </c>
      <c r="B1125" s="22" t="s">
        <v>48</v>
      </c>
      <c r="C1125" s="20">
        <v>35664</v>
      </c>
      <c r="D1125" s="33">
        <v>43888</v>
      </c>
      <c r="E1125" s="33">
        <v>52920</v>
      </c>
      <c r="F1125" s="33">
        <v>68203</v>
      </c>
      <c r="G1125" s="33">
        <v>81595</v>
      </c>
      <c r="H1125" s="24" t="s">
        <v>49</v>
      </c>
      <c r="I1125" s="44">
        <v>1.28</v>
      </c>
      <c r="J1125" s="43">
        <f>I1125*C1125</f>
        <v>45649.919999999998</v>
      </c>
      <c r="K1125" s="43">
        <f>I1125*E1125</f>
        <v>67737.600000000006</v>
      </c>
      <c r="L1125" s="43">
        <f>I1125*G1125</f>
        <v>104441.60000000001</v>
      </c>
    </row>
    <row r="1126" spans="1:12" hidden="1" x14ac:dyDescent="0.35">
      <c r="A1126" s="14" t="s">
        <v>142</v>
      </c>
      <c r="B1126" s="21" t="s">
        <v>48</v>
      </c>
      <c r="C1126" s="19">
        <v>30350</v>
      </c>
      <c r="D1126" s="17">
        <v>37095</v>
      </c>
      <c r="E1126" s="17">
        <v>44503</v>
      </c>
      <c r="F1126" s="17">
        <v>57133</v>
      </c>
      <c r="G1126" s="17">
        <v>68202</v>
      </c>
      <c r="H1126" s="23" t="s">
        <v>49</v>
      </c>
      <c r="I1126" s="13">
        <v>1.28</v>
      </c>
      <c r="J1126" s="43">
        <f>I1126*C1126</f>
        <v>38848</v>
      </c>
      <c r="K1126" s="43">
        <f>I1126*E1126</f>
        <v>56963.840000000004</v>
      </c>
      <c r="L1126" s="43">
        <f>I1126*G1126</f>
        <v>87298.559999999998</v>
      </c>
    </row>
    <row r="1127" spans="1:12" hidden="1" x14ac:dyDescent="0.35">
      <c r="A1127" s="30" t="s">
        <v>146</v>
      </c>
      <c r="B1127" s="22" t="s">
        <v>48</v>
      </c>
      <c r="C1127" s="20">
        <v>30185</v>
      </c>
      <c r="D1127" s="33">
        <v>36821</v>
      </c>
      <c r="E1127" s="33">
        <v>44111</v>
      </c>
      <c r="F1127" s="33">
        <v>56521</v>
      </c>
      <c r="G1127" s="33">
        <v>67397</v>
      </c>
      <c r="H1127" s="24" t="s">
        <v>49</v>
      </c>
      <c r="I1127" s="44">
        <v>1.28</v>
      </c>
      <c r="J1127" s="43">
        <f>I1127*C1127</f>
        <v>38636.800000000003</v>
      </c>
      <c r="K1127" s="43">
        <f>I1127*E1127</f>
        <v>56462.080000000002</v>
      </c>
      <c r="L1127" s="43">
        <f>I1127*G1127</f>
        <v>86268.160000000003</v>
      </c>
    </row>
    <row r="1128" spans="1:12" hidden="1" x14ac:dyDescent="0.35">
      <c r="A1128" s="14" t="s">
        <v>148</v>
      </c>
      <c r="B1128" s="21" t="s">
        <v>48</v>
      </c>
      <c r="C1128" s="19">
        <v>29267</v>
      </c>
      <c r="D1128" s="17">
        <v>35771</v>
      </c>
      <c r="E1128" s="17">
        <v>42914</v>
      </c>
      <c r="F1128" s="17">
        <v>55041</v>
      </c>
      <c r="G1128" s="17">
        <v>65668</v>
      </c>
      <c r="H1128" s="23" t="s">
        <v>49</v>
      </c>
      <c r="I1128" s="13">
        <v>1.28</v>
      </c>
      <c r="J1128" s="43">
        <f>I1128*C1128</f>
        <v>37461.760000000002</v>
      </c>
      <c r="K1128" s="43">
        <f>I1128*E1128</f>
        <v>54929.919999999998</v>
      </c>
      <c r="L1128" s="43">
        <f>I1128*G1128</f>
        <v>84055.040000000008</v>
      </c>
    </row>
    <row r="1129" spans="1:12" hidden="1" x14ac:dyDescent="0.35">
      <c r="A1129" s="30" t="s">
        <v>24</v>
      </c>
      <c r="B1129" s="22" t="s">
        <v>48</v>
      </c>
      <c r="C1129" s="20">
        <v>28864</v>
      </c>
      <c r="D1129" s="33">
        <v>35176</v>
      </c>
      <c r="E1129" s="33">
        <v>42110</v>
      </c>
      <c r="F1129" s="33">
        <v>53957</v>
      </c>
      <c r="G1129" s="33">
        <v>64340</v>
      </c>
      <c r="H1129" s="24" t="s">
        <v>49</v>
      </c>
      <c r="I1129" s="13">
        <v>1.28</v>
      </c>
      <c r="J1129" s="43">
        <f>I1129*C1129</f>
        <v>36945.919999999998</v>
      </c>
      <c r="K1129" s="43">
        <f>I1129*E1129</f>
        <v>53900.800000000003</v>
      </c>
      <c r="L1129" s="43">
        <f>I1129*G1129</f>
        <v>82355.199999999997</v>
      </c>
    </row>
    <row r="1130" spans="1:12" hidden="1" x14ac:dyDescent="0.35">
      <c r="A1130" s="14" t="s">
        <v>138</v>
      </c>
      <c r="B1130" s="21" t="s">
        <v>48</v>
      </c>
      <c r="C1130" s="19">
        <v>27794</v>
      </c>
      <c r="D1130" s="17">
        <v>33808</v>
      </c>
      <c r="E1130" s="17">
        <v>40413</v>
      </c>
      <c r="F1130" s="17">
        <v>51683</v>
      </c>
      <c r="G1130" s="17">
        <v>61559</v>
      </c>
      <c r="H1130" s="23" t="s">
        <v>49</v>
      </c>
      <c r="I1130" s="13">
        <v>1.28</v>
      </c>
      <c r="J1130" s="43">
        <f>I1130*C1130</f>
        <v>35576.32</v>
      </c>
      <c r="K1130" s="43">
        <f>I1130*E1130</f>
        <v>51728.639999999999</v>
      </c>
      <c r="L1130" s="43">
        <f>I1130*G1130</f>
        <v>78795.520000000004</v>
      </c>
    </row>
    <row r="1131" spans="1:12" hidden="1" x14ac:dyDescent="0.35">
      <c r="A1131" s="46" t="s">
        <v>172</v>
      </c>
      <c r="B1131" s="22" t="s">
        <v>48</v>
      </c>
      <c r="C1131" s="20">
        <v>37251</v>
      </c>
      <c r="D1131" s="33">
        <v>46440</v>
      </c>
      <c r="E1131" s="33">
        <v>56533</v>
      </c>
      <c r="F1131" s="33">
        <v>73209</v>
      </c>
      <c r="G1131" s="33">
        <v>87822</v>
      </c>
      <c r="H1131" s="24" t="s">
        <v>49</v>
      </c>
      <c r="I1131" s="44">
        <v>1.28</v>
      </c>
      <c r="J1131" s="43">
        <f>I1131*C1131</f>
        <v>47681.279999999999</v>
      </c>
      <c r="K1131" s="43">
        <f>I1131*E1131</f>
        <v>72362.240000000005</v>
      </c>
      <c r="L1131" s="43">
        <f>I1131*G1131</f>
        <v>112412.16</v>
      </c>
    </row>
    <row r="1132" spans="1:12" hidden="1" x14ac:dyDescent="0.35">
      <c r="A1132" s="46" t="s">
        <v>173</v>
      </c>
      <c r="B1132" s="21" t="s">
        <v>48</v>
      </c>
      <c r="C1132" s="19">
        <v>32177</v>
      </c>
      <c r="D1132" s="17">
        <v>39214</v>
      </c>
      <c r="E1132" s="17">
        <v>46944</v>
      </c>
      <c r="F1132" s="17">
        <v>60093</v>
      </c>
      <c r="G1132" s="17">
        <v>71616</v>
      </c>
      <c r="H1132" s="23" t="s">
        <v>49</v>
      </c>
      <c r="I1132" s="13">
        <v>1.28</v>
      </c>
      <c r="J1132" s="43">
        <f>I1132*C1132</f>
        <v>41186.559999999998</v>
      </c>
      <c r="K1132" s="43">
        <f>I1132*E1132</f>
        <v>60088.32</v>
      </c>
      <c r="L1132" s="43">
        <f>I1132*G1132</f>
        <v>91668.479999999996</v>
      </c>
    </row>
    <row r="1133" spans="1:12" hidden="1" x14ac:dyDescent="0.35">
      <c r="A1133" s="30" t="s">
        <v>37</v>
      </c>
      <c r="B1133" s="22" t="s">
        <v>48</v>
      </c>
      <c r="C1133" s="20">
        <v>23796</v>
      </c>
      <c r="D1133" s="33">
        <v>23796</v>
      </c>
      <c r="E1133" s="33">
        <v>27482</v>
      </c>
      <c r="F1133" s="33">
        <v>34362</v>
      </c>
      <c r="G1133" s="33">
        <v>40392</v>
      </c>
      <c r="H1133" s="24" t="s">
        <v>49</v>
      </c>
      <c r="I1133" s="13">
        <v>1.28</v>
      </c>
      <c r="J1133" s="43">
        <f>I1133*C1133</f>
        <v>30458.880000000001</v>
      </c>
      <c r="K1133" s="43">
        <f>I1133*E1133</f>
        <v>35176.959999999999</v>
      </c>
      <c r="L1133" s="43">
        <f>I1133*G1133</f>
        <v>51701.760000000002</v>
      </c>
    </row>
    <row r="1134" spans="1:12" hidden="1" x14ac:dyDescent="0.35">
      <c r="A1134" s="46" t="s">
        <v>175</v>
      </c>
      <c r="B1134" s="21" t="s">
        <v>48</v>
      </c>
      <c r="C1134" s="19">
        <v>25327</v>
      </c>
      <c r="D1134" s="17">
        <v>30807</v>
      </c>
      <c r="E1134" s="17">
        <v>36826</v>
      </c>
      <c r="F1134" s="17">
        <v>47095</v>
      </c>
      <c r="G1134" s="17">
        <v>56095</v>
      </c>
      <c r="H1134" s="23" t="s">
        <v>49</v>
      </c>
      <c r="I1134" s="13">
        <v>1.28</v>
      </c>
      <c r="J1134" s="43">
        <f>I1134*C1134</f>
        <v>32418.560000000001</v>
      </c>
      <c r="K1134" s="43">
        <f>I1134*E1134</f>
        <v>47137.279999999999</v>
      </c>
      <c r="L1134" s="43">
        <f>I1134*G1134</f>
        <v>71801.600000000006</v>
      </c>
    </row>
    <row r="1135" spans="1:12" hidden="1" x14ac:dyDescent="0.35">
      <c r="A1135" s="46" t="s">
        <v>174</v>
      </c>
      <c r="B1135" s="22" t="s">
        <v>48</v>
      </c>
      <c r="C1135" s="20">
        <v>29710</v>
      </c>
      <c r="D1135" s="33">
        <v>36208</v>
      </c>
      <c r="E1135" s="33">
        <v>43345</v>
      </c>
      <c r="F1135" s="33">
        <v>55486</v>
      </c>
      <c r="G1135" s="33">
        <v>66126</v>
      </c>
      <c r="H1135" s="24" t="s">
        <v>49</v>
      </c>
      <c r="I1135" s="44">
        <v>1.28</v>
      </c>
      <c r="J1135" s="43">
        <f>I1135*C1135</f>
        <v>38028.800000000003</v>
      </c>
      <c r="K1135" s="43">
        <f>I1135*E1135</f>
        <v>55481.599999999999</v>
      </c>
      <c r="L1135" s="43">
        <f>I1135*G1135</f>
        <v>84641.279999999999</v>
      </c>
    </row>
    <row r="1136" spans="1:12" hidden="1" x14ac:dyDescent="0.35">
      <c r="A1136" s="14" t="s">
        <v>143</v>
      </c>
      <c r="B1136" s="21" t="s">
        <v>48</v>
      </c>
      <c r="C1136" s="19">
        <v>28570</v>
      </c>
      <c r="D1136" s="17">
        <v>34457</v>
      </c>
      <c r="E1136" s="17">
        <v>40924</v>
      </c>
      <c r="F1136" s="17">
        <v>51982</v>
      </c>
      <c r="G1136" s="17">
        <v>61672</v>
      </c>
      <c r="H1136" s="23" t="s">
        <v>49</v>
      </c>
      <c r="I1136" s="13">
        <v>1.28</v>
      </c>
      <c r="J1136" s="43">
        <f>I1136*C1136</f>
        <v>36569.599999999999</v>
      </c>
      <c r="K1136" s="43">
        <f>I1136*E1136</f>
        <v>52382.720000000001</v>
      </c>
      <c r="L1136" s="43">
        <f>I1136*G1136</f>
        <v>78940.160000000003</v>
      </c>
    </row>
    <row r="1137" spans="1:12" hidden="1" x14ac:dyDescent="0.35">
      <c r="A1137" s="30" t="s">
        <v>145</v>
      </c>
      <c r="B1137" s="22" t="s">
        <v>48</v>
      </c>
      <c r="C1137" s="20">
        <v>29645</v>
      </c>
      <c r="D1137" s="33">
        <v>36269</v>
      </c>
      <c r="E1137" s="33">
        <v>43543</v>
      </c>
      <c r="F1137" s="33">
        <v>55902</v>
      </c>
      <c r="G1137" s="33">
        <v>66732</v>
      </c>
      <c r="H1137" s="24" t="s">
        <v>49</v>
      </c>
      <c r="I1137" s="13">
        <v>1.28</v>
      </c>
      <c r="J1137" s="43">
        <f>I1137*C1137</f>
        <v>37945.599999999999</v>
      </c>
      <c r="K1137" s="43">
        <f>I1137*E1137</f>
        <v>55735.040000000001</v>
      </c>
      <c r="L1137" s="43">
        <f>I1137*G1137</f>
        <v>85416.960000000006</v>
      </c>
    </row>
    <row r="1138" spans="1:12" hidden="1" x14ac:dyDescent="0.35">
      <c r="A1138" s="14" t="s">
        <v>25</v>
      </c>
      <c r="B1138" s="21" t="s">
        <v>48</v>
      </c>
      <c r="C1138" s="19">
        <v>28361</v>
      </c>
      <c r="D1138" s="17">
        <v>34498</v>
      </c>
      <c r="E1138" s="17">
        <v>41238</v>
      </c>
      <c r="F1138" s="17">
        <v>52738</v>
      </c>
      <c r="G1138" s="17">
        <v>62816</v>
      </c>
      <c r="H1138" s="23" t="s">
        <v>49</v>
      </c>
      <c r="I1138" s="44">
        <v>1.28</v>
      </c>
      <c r="J1138" s="43">
        <f>I1138*C1138</f>
        <v>36302.080000000002</v>
      </c>
      <c r="K1138" s="43">
        <f>I1138*E1138</f>
        <v>52784.639999999999</v>
      </c>
      <c r="L1138" s="43">
        <f>I1138*G1138</f>
        <v>80404.479999999996</v>
      </c>
    </row>
    <row r="1139" spans="1:12" hidden="1" x14ac:dyDescent="0.35">
      <c r="A1139" s="30" t="s">
        <v>140</v>
      </c>
      <c r="B1139" s="22" t="s">
        <v>48</v>
      </c>
      <c r="C1139" s="20">
        <v>35602</v>
      </c>
      <c r="D1139" s="33">
        <v>43897</v>
      </c>
      <c r="E1139" s="33">
        <v>53009</v>
      </c>
      <c r="F1139" s="33">
        <v>68317</v>
      </c>
      <c r="G1139" s="33">
        <v>81733</v>
      </c>
      <c r="H1139" s="24" t="s">
        <v>49</v>
      </c>
      <c r="I1139" s="13">
        <v>1.28</v>
      </c>
      <c r="J1139" s="43">
        <f>I1139*C1139</f>
        <v>45570.559999999998</v>
      </c>
      <c r="K1139" s="43">
        <f>I1139*E1139</f>
        <v>67851.520000000004</v>
      </c>
      <c r="L1139" s="43">
        <f>I1139*G1139</f>
        <v>104618.24000000001</v>
      </c>
    </row>
    <row r="1140" spans="1:12" hidden="1" x14ac:dyDescent="0.35">
      <c r="A1140" s="46" t="s">
        <v>176</v>
      </c>
      <c r="B1140" s="21" t="s">
        <v>48</v>
      </c>
      <c r="C1140" s="19">
        <v>23796</v>
      </c>
      <c r="D1140" s="17">
        <v>23796</v>
      </c>
      <c r="E1140" s="17">
        <v>23796</v>
      </c>
      <c r="F1140" s="17">
        <v>27568</v>
      </c>
      <c r="G1140" s="17">
        <v>31854</v>
      </c>
      <c r="H1140" s="23" t="s">
        <v>49</v>
      </c>
      <c r="I1140" s="13">
        <v>1.28</v>
      </c>
      <c r="J1140" s="43">
        <f>I1140*C1140</f>
        <v>30458.880000000001</v>
      </c>
      <c r="K1140" s="43">
        <f>I1140*E1140</f>
        <v>30458.880000000001</v>
      </c>
      <c r="L1140" s="43">
        <f>I1140*G1140</f>
        <v>40773.120000000003</v>
      </c>
    </row>
    <row r="1141" spans="1:12" hidden="1" x14ac:dyDescent="0.35">
      <c r="A1141" s="30" t="s">
        <v>149</v>
      </c>
      <c r="B1141" s="22" t="s">
        <v>48</v>
      </c>
      <c r="C1141" s="20">
        <v>23796</v>
      </c>
      <c r="D1141" s="33">
        <v>23796</v>
      </c>
      <c r="E1141" s="33">
        <v>23796</v>
      </c>
      <c r="F1141" s="33">
        <v>23796</v>
      </c>
      <c r="G1141" s="33">
        <v>23796</v>
      </c>
      <c r="H1141" s="24" t="s">
        <v>49</v>
      </c>
      <c r="I1141" s="13">
        <v>1.28</v>
      </c>
      <c r="J1141" s="43">
        <f>I1141*C1141</f>
        <v>30458.880000000001</v>
      </c>
      <c r="K1141" s="43">
        <f>I1141*E1141</f>
        <v>30458.880000000001</v>
      </c>
      <c r="L1141" s="43">
        <f>I1141*G1141</f>
        <v>30458.880000000001</v>
      </c>
    </row>
    <row r="1142" spans="1:12" hidden="1" x14ac:dyDescent="0.35">
      <c r="A1142" s="14" t="s">
        <v>150</v>
      </c>
      <c r="B1142" s="21" t="s">
        <v>48</v>
      </c>
      <c r="C1142" s="19">
        <v>35664</v>
      </c>
      <c r="D1142" s="17">
        <v>43888</v>
      </c>
      <c r="E1142" s="17">
        <v>52920</v>
      </c>
      <c r="F1142" s="17">
        <v>68203</v>
      </c>
      <c r="G1142" s="17">
        <v>81595</v>
      </c>
      <c r="H1142" s="23" t="s">
        <v>49</v>
      </c>
      <c r="I1142" s="13">
        <v>1.28</v>
      </c>
      <c r="J1142" s="43">
        <f>I1142*C1142</f>
        <v>45649.919999999998</v>
      </c>
      <c r="K1142" s="43">
        <f>I1142*E1142</f>
        <v>67737.600000000006</v>
      </c>
      <c r="L1142" s="43">
        <f>I1142*G1142</f>
        <v>104441.60000000001</v>
      </c>
    </row>
    <row r="1143" spans="1:12" hidden="1" x14ac:dyDescent="0.35">
      <c r="A1143" s="14" t="s">
        <v>21</v>
      </c>
      <c r="B1143" s="21" t="s">
        <v>46</v>
      </c>
      <c r="C1143" s="19">
        <v>59348</v>
      </c>
      <c r="D1143" s="17">
        <v>73033</v>
      </c>
      <c r="E1143" s="17">
        <v>88064</v>
      </c>
      <c r="F1143" s="17">
        <v>113496</v>
      </c>
      <c r="G1143" s="17">
        <v>135782</v>
      </c>
      <c r="H1143" s="23" t="s">
        <v>47</v>
      </c>
      <c r="I1143" s="13">
        <v>1</v>
      </c>
      <c r="J1143" s="43">
        <f>I1143*C1143</f>
        <v>59348</v>
      </c>
      <c r="K1143" s="43">
        <f>I1143*E1143</f>
        <v>88064</v>
      </c>
      <c r="L1143" s="43">
        <f>I1143*G1143</f>
        <v>135782</v>
      </c>
    </row>
    <row r="1144" spans="1:12" hidden="1" x14ac:dyDescent="0.35">
      <c r="A1144" s="15" t="s">
        <v>142</v>
      </c>
      <c r="B1144" s="22" t="s">
        <v>46</v>
      </c>
      <c r="C1144" s="20">
        <v>50911</v>
      </c>
      <c r="D1144" s="18">
        <v>62225</v>
      </c>
      <c r="E1144" s="18">
        <v>74652</v>
      </c>
      <c r="F1144" s="18">
        <v>95840</v>
      </c>
      <c r="G1144" s="33">
        <v>114407</v>
      </c>
      <c r="H1144" s="24" t="s">
        <v>47</v>
      </c>
      <c r="I1144" s="13">
        <v>1</v>
      </c>
      <c r="J1144" s="43">
        <f>I1144*C1144</f>
        <v>50911</v>
      </c>
      <c r="K1144" s="43">
        <f>I1144*E1144</f>
        <v>74652</v>
      </c>
      <c r="L1144" s="43">
        <f>I1144*G1144</f>
        <v>114407</v>
      </c>
    </row>
    <row r="1145" spans="1:12" hidden="1" x14ac:dyDescent="0.35">
      <c r="A1145" s="14" t="s">
        <v>146</v>
      </c>
      <c r="B1145" s="21" t="s">
        <v>46</v>
      </c>
      <c r="C1145" s="19">
        <v>49395</v>
      </c>
      <c r="D1145" s="17">
        <v>60256</v>
      </c>
      <c r="E1145" s="17">
        <v>72186</v>
      </c>
      <c r="F1145" s="17">
        <v>92495</v>
      </c>
      <c r="G1145" s="17">
        <v>110292</v>
      </c>
      <c r="H1145" s="23" t="s">
        <v>47</v>
      </c>
      <c r="I1145" s="44">
        <v>1</v>
      </c>
      <c r="J1145" s="43">
        <f>I1145*C1145</f>
        <v>49395</v>
      </c>
      <c r="K1145" s="43">
        <f>I1145*E1145</f>
        <v>72186</v>
      </c>
      <c r="L1145" s="43">
        <f>I1145*G1145</f>
        <v>110292</v>
      </c>
    </row>
    <row r="1146" spans="1:12" hidden="1" x14ac:dyDescent="0.35">
      <c r="A1146" s="15" t="s">
        <v>148</v>
      </c>
      <c r="B1146" s="22" t="s">
        <v>46</v>
      </c>
      <c r="C1146" s="20">
        <v>50252</v>
      </c>
      <c r="D1146" s="18">
        <v>61419</v>
      </c>
      <c r="E1146" s="18">
        <v>73685</v>
      </c>
      <c r="F1146" s="18">
        <v>94508</v>
      </c>
      <c r="G1146" s="33">
        <v>112755</v>
      </c>
      <c r="H1146" s="24" t="s">
        <v>47</v>
      </c>
      <c r="I1146" s="13">
        <v>1</v>
      </c>
      <c r="J1146" s="43">
        <f>I1146*C1146</f>
        <v>50252</v>
      </c>
      <c r="K1146" s="43">
        <f>I1146*E1146</f>
        <v>73685</v>
      </c>
      <c r="L1146" s="43">
        <f>I1146*G1146</f>
        <v>112755</v>
      </c>
    </row>
    <row r="1147" spans="1:12" hidden="1" x14ac:dyDescent="0.35">
      <c r="A1147" s="14" t="s">
        <v>24</v>
      </c>
      <c r="B1147" s="21" t="s">
        <v>46</v>
      </c>
      <c r="C1147" s="19">
        <v>48400</v>
      </c>
      <c r="D1147" s="17">
        <v>58986</v>
      </c>
      <c r="E1147" s="17">
        <v>70612</v>
      </c>
      <c r="F1147" s="17">
        <v>90479</v>
      </c>
      <c r="G1147" s="17">
        <v>107888</v>
      </c>
      <c r="H1147" s="23" t="s">
        <v>47</v>
      </c>
      <c r="I1147" s="44">
        <v>1</v>
      </c>
      <c r="J1147" s="43">
        <f>I1147*C1147</f>
        <v>48400</v>
      </c>
      <c r="K1147" s="43">
        <f>I1147*E1147</f>
        <v>70612</v>
      </c>
      <c r="L1147" s="43">
        <f>I1147*G1147</f>
        <v>107888</v>
      </c>
    </row>
    <row r="1148" spans="1:12" hidden="1" x14ac:dyDescent="0.35">
      <c r="A1148" s="15" t="s">
        <v>138</v>
      </c>
      <c r="B1148" s="22" t="s">
        <v>46</v>
      </c>
      <c r="C1148" s="20">
        <v>46743</v>
      </c>
      <c r="D1148" s="18">
        <v>56857</v>
      </c>
      <c r="E1148" s="18">
        <v>67966</v>
      </c>
      <c r="F1148" s="18">
        <v>86919</v>
      </c>
      <c r="G1148" s="33">
        <v>103529</v>
      </c>
      <c r="H1148" s="24" t="s">
        <v>47</v>
      </c>
      <c r="I1148" s="44">
        <v>1</v>
      </c>
      <c r="J1148" s="43">
        <f>I1148*C1148</f>
        <v>46743</v>
      </c>
      <c r="K1148" s="43">
        <f>I1148*E1148</f>
        <v>67966</v>
      </c>
      <c r="L1148" s="43">
        <f>I1148*G1148</f>
        <v>103529</v>
      </c>
    </row>
    <row r="1149" spans="1:12" hidden="1" x14ac:dyDescent="0.35">
      <c r="A1149" s="46" t="s">
        <v>172</v>
      </c>
      <c r="B1149" s="21" t="s">
        <v>46</v>
      </c>
      <c r="C1149" s="19">
        <v>74863</v>
      </c>
      <c r="D1149" s="17">
        <v>93329</v>
      </c>
      <c r="E1149" s="17">
        <v>113612</v>
      </c>
      <c r="F1149" s="17">
        <v>147125</v>
      </c>
      <c r="G1149" s="17">
        <v>176494</v>
      </c>
      <c r="H1149" s="23" t="s">
        <v>47</v>
      </c>
      <c r="I1149" s="13">
        <v>1</v>
      </c>
      <c r="J1149" s="43">
        <f>I1149*C1149</f>
        <v>74863</v>
      </c>
      <c r="K1149" s="43">
        <f>I1149*E1149</f>
        <v>113612</v>
      </c>
      <c r="L1149" s="43">
        <f>I1149*G1149</f>
        <v>176494</v>
      </c>
    </row>
    <row r="1150" spans="1:12" hidden="1" x14ac:dyDescent="0.35">
      <c r="A1150" s="46" t="s">
        <v>173</v>
      </c>
      <c r="B1150" s="22" t="s">
        <v>46</v>
      </c>
      <c r="C1150" s="20">
        <v>56004</v>
      </c>
      <c r="D1150" s="18">
        <v>68253</v>
      </c>
      <c r="E1150" s="18">
        <v>81706</v>
      </c>
      <c r="F1150" s="18">
        <v>104592</v>
      </c>
      <c r="G1150" s="33">
        <v>124649</v>
      </c>
      <c r="H1150" s="24" t="s">
        <v>47</v>
      </c>
      <c r="I1150" s="13">
        <v>1</v>
      </c>
      <c r="J1150" s="43">
        <f>I1150*C1150</f>
        <v>56004</v>
      </c>
      <c r="K1150" s="43">
        <f>I1150*E1150</f>
        <v>81706</v>
      </c>
      <c r="L1150" s="43">
        <f>I1150*G1150</f>
        <v>124649</v>
      </c>
    </row>
    <row r="1151" spans="1:12" hidden="1" x14ac:dyDescent="0.35">
      <c r="A1151" s="14" t="s">
        <v>37</v>
      </c>
      <c r="B1151" s="21" t="s">
        <v>46</v>
      </c>
      <c r="C1151" s="19">
        <v>32329</v>
      </c>
      <c r="D1151" s="17">
        <v>38354</v>
      </c>
      <c r="E1151" s="17">
        <v>44973</v>
      </c>
      <c r="F1151" s="17">
        <v>56232</v>
      </c>
      <c r="G1151" s="17">
        <v>66099</v>
      </c>
      <c r="H1151" s="23" t="s">
        <v>47</v>
      </c>
      <c r="I1151" s="13">
        <v>1</v>
      </c>
      <c r="J1151" s="43">
        <f>I1151*C1151</f>
        <v>32329</v>
      </c>
      <c r="K1151" s="43">
        <f>I1151*E1151</f>
        <v>44973</v>
      </c>
      <c r="L1151" s="43">
        <f>I1151*G1151</f>
        <v>66099</v>
      </c>
    </row>
    <row r="1152" spans="1:12" hidden="1" x14ac:dyDescent="0.35">
      <c r="A1152" s="46" t="s">
        <v>175</v>
      </c>
      <c r="B1152" s="22" t="s">
        <v>46</v>
      </c>
      <c r="C1152" s="20">
        <v>44363</v>
      </c>
      <c r="D1152" s="18">
        <v>53962</v>
      </c>
      <c r="E1152" s="18">
        <v>64505</v>
      </c>
      <c r="F1152" s="18">
        <v>82493</v>
      </c>
      <c r="G1152" s="33">
        <v>98257</v>
      </c>
      <c r="H1152" s="24" t="s">
        <v>47</v>
      </c>
      <c r="I1152" s="13">
        <v>1</v>
      </c>
      <c r="J1152" s="43">
        <f>I1152*C1152</f>
        <v>44363</v>
      </c>
      <c r="K1152" s="43">
        <f>I1152*E1152</f>
        <v>64505</v>
      </c>
      <c r="L1152" s="43">
        <f>I1152*G1152</f>
        <v>98257</v>
      </c>
    </row>
    <row r="1153" spans="1:12" hidden="1" x14ac:dyDescent="0.35">
      <c r="A1153" s="46" t="s">
        <v>174</v>
      </c>
      <c r="B1153" s="21" t="s">
        <v>46</v>
      </c>
      <c r="C1153" s="19">
        <v>51340</v>
      </c>
      <c r="D1153" s="17">
        <v>62569</v>
      </c>
      <c r="E1153" s="17">
        <v>74902</v>
      </c>
      <c r="F1153" s="17">
        <v>95882</v>
      </c>
      <c r="G1153" s="17">
        <v>114268</v>
      </c>
      <c r="H1153" s="23" t="s">
        <v>47</v>
      </c>
      <c r="I1153" s="44">
        <v>1</v>
      </c>
      <c r="J1153" s="43">
        <f>I1153*C1153</f>
        <v>51340</v>
      </c>
      <c r="K1153" s="43">
        <f>I1153*E1153</f>
        <v>74902</v>
      </c>
      <c r="L1153" s="43">
        <f>I1153*G1153</f>
        <v>114268</v>
      </c>
    </row>
    <row r="1154" spans="1:12" hidden="1" x14ac:dyDescent="0.35">
      <c r="A1154" s="15" t="s">
        <v>143</v>
      </c>
      <c r="B1154" s="22" t="s">
        <v>46</v>
      </c>
      <c r="C1154" s="20">
        <v>44254</v>
      </c>
      <c r="D1154" s="18">
        <v>53374</v>
      </c>
      <c r="E1154" s="18">
        <v>63390</v>
      </c>
      <c r="F1154" s="18">
        <v>80518</v>
      </c>
      <c r="G1154" s="33">
        <v>95528</v>
      </c>
      <c r="H1154" s="24" t="s">
        <v>47</v>
      </c>
      <c r="I1154" s="44">
        <v>1</v>
      </c>
      <c r="J1154" s="43">
        <f>I1154*C1154</f>
        <v>44254</v>
      </c>
      <c r="K1154" s="43">
        <f>I1154*E1154</f>
        <v>63390</v>
      </c>
      <c r="L1154" s="43">
        <f>I1154*G1154</f>
        <v>95528</v>
      </c>
    </row>
    <row r="1155" spans="1:12" hidden="1" x14ac:dyDescent="0.35">
      <c r="A1155" s="14" t="s">
        <v>145</v>
      </c>
      <c r="B1155" s="21" t="s">
        <v>46</v>
      </c>
      <c r="C1155" s="19">
        <v>51753</v>
      </c>
      <c r="D1155" s="17">
        <v>63315</v>
      </c>
      <c r="E1155" s="17">
        <v>76015</v>
      </c>
      <c r="F1155" s="17">
        <v>97590</v>
      </c>
      <c r="G1155" s="17">
        <v>116497</v>
      </c>
      <c r="H1155" s="23" t="s">
        <v>47</v>
      </c>
      <c r="I1155" s="44">
        <v>1</v>
      </c>
      <c r="J1155" s="43">
        <f>I1155*C1155</f>
        <v>51753</v>
      </c>
      <c r="K1155" s="43">
        <f>I1155*E1155</f>
        <v>76015</v>
      </c>
      <c r="L1155" s="43">
        <f>I1155*G1155</f>
        <v>116497</v>
      </c>
    </row>
    <row r="1156" spans="1:12" hidden="1" x14ac:dyDescent="0.35">
      <c r="A1156" s="15" t="s">
        <v>25</v>
      </c>
      <c r="B1156" s="22" t="s">
        <v>46</v>
      </c>
      <c r="C1156" s="20">
        <v>48855</v>
      </c>
      <c r="D1156" s="18">
        <v>59426</v>
      </c>
      <c r="E1156" s="18">
        <v>71037</v>
      </c>
      <c r="F1156" s="18">
        <v>90846</v>
      </c>
      <c r="G1156" s="33">
        <v>108206</v>
      </c>
      <c r="H1156" s="24" t="s">
        <v>47</v>
      </c>
      <c r="I1156" s="13">
        <v>1</v>
      </c>
      <c r="J1156" s="43">
        <f>I1156*C1156</f>
        <v>48855</v>
      </c>
      <c r="K1156" s="43">
        <f>I1156*E1156</f>
        <v>71037</v>
      </c>
      <c r="L1156" s="43">
        <f>I1156*G1156</f>
        <v>108206</v>
      </c>
    </row>
    <row r="1157" spans="1:12" hidden="1" x14ac:dyDescent="0.35">
      <c r="A1157" s="14" t="s">
        <v>140</v>
      </c>
      <c r="B1157" s="21" t="s">
        <v>46</v>
      </c>
      <c r="C1157" s="19">
        <v>59698</v>
      </c>
      <c r="D1157" s="17">
        <v>73609</v>
      </c>
      <c r="E1157" s="17">
        <v>88889</v>
      </c>
      <c r="F1157" s="17">
        <v>114558</v>
      </c>
      <c r="G1157" s="17">
        <v>137053</v>
      </c>
      <c r="H1157" s="23" t="s">
        <v>47</v>
      </c>
      <c r="I1157" s="13">
        <v>1</v>
      </c>
      <c r="J1157" s="43">
        <f>I1157*C1157</f>
        <v>59698</v>
      </c>
      <c r="K1157" s="43">
        <f>I1157*E1157</f>
        <v>88889</v>
      </c>
      <c r="L1157" s="43">
        <f>I1157*G1157</f>
        <v>137053</v>
      </c>
    </row>
    <row r="1158" spans="1:12" hidden="1" x14ac:dyDescent="0.35">
      <c r="A1158" s="46" t="s">
        <v>176</v>
      </c>
      <c r="B1158" s="22" t="s">
        <v>46</v>
      </c>
      <c r="C1158" s="20">
        <v>24273</v>
      </c>
      <c r="D1158" s="18">
        <v>28105</v>
      </c>
      <c r="E1158" s="18">
        <v>32315</v>
      </c>
      <c r="F1158" s="18">
        <v>39284</v>
      </c>
      <c r="G1158" s="33">
        <v>45392</v>
      </c>
      <c r="H1158" s="24" t="s">
        <v>47</v>
      </c>
      <c r="I1158" s="13">
        <v>1</v>
      </c>
      <c r="J1158" s="43">
        <f>I1158*C1158</f>
        <v>24273</v>
      </c>
      <c r="K1158" s="43">
        <f>I1158*E1158</f>
        <v>32315</v>
      </c>
      <c r="L1158" s="43">
        <f>I1158*G1158</f>
        <v>45392</v>
      </c>
    </row>
    <row r="1159" spans="1:12" hidden="1" x14ac:dyDescent="0.35">
      <c r="A1159" s="14" t="s">
        <v>149</v>
      </c>
      <c r="B1159" s="21" t="s">
        <v>46</v>
      </c>
      <c r="C1159" s="19">
        <v>48733</v>
      </c>
      <c r="D1159" s="17">
        <v>60632</v>
      </c>
      <c r="E1159" s="17">
        <v>73700</v>
      </c>
      <c r="F1159" s="17">
        <v>95440</v>
      </c>
      <c r="G1159" s="17">
        <v>114492</v>
      </c>
      <c r="H1159" s="23" t="s">
        <v>47</v>
      </c>
      <c r="I1159" s="13">
        <v>1</v>
      </c>
      <c r="J1159" s="43">
        <f>I1159*C1159</f>
        <v>48733</v>
      </c>
      <c r="K1159" s="43">
        <f>I1159*E1159</f>
        <v>73700</v>
      </c>
      <c r="L1159" s="43">
        <f>I1159*G1159</f>
        <v>114492</v>
      </c>
    </row>
    <row r="1160" spans="1:12" hidden="1" x14ac:dyDescent="0.35">
      <c r="A1160" s="15" t="s">
        <v>150</v>
      </c>
      <c r="B1160" s="22" t="s">
        <v>46</v>
      </c>
      <c r="C1160" s="20">
        <v>59348</v>
      </c>
      <c r="D1160" s="18">
        <v>73033</v>
      </c>
      <c r="E1160" s="18">
        <v>88064</v>
      </c>
      <c r="F1160" s="18">
        <v>113496</v>
      </c>
      <c r="G1160" s="33">
        <v>135782</v>
      </c>
      <c r="H1160" s="24" t="s">
        <v>47</v>
      </c>
      <c r="I1160" s="13">
        <v>1</v>
      </c>
      <c r="J1160" s="43">
        <f>I1160*C1160</f>
        <v>59348</v>
      </c>
      <c r="K1160" s="43">
        <f>I1160*E1160</f>
        <v>88064</v>
      </c>
      <c r="L1160" s="43">
        <f>I1160*G1160</f>
        <v>135782</v>
      </c>
    </row>
    <row r="1161" spans="1:12" hidden="1" x14ac:dyDescent="0.35">
      <c r="A1161" s="30" t="s">
        <v>21</v>
      </c>
      <c r="B1161" s="22" t="s">
        <v>44</v>
      </c>
      <c r="C1161" s="20">
        <v>165774285</v>
      </c>
      <c r="D1161" s="33">
        <v>201957198</v>
      </c>
      <c r="E1161" s="33">
        <v>241699087</v>
      </c>
      <c r="F1161" s="33">
        <v>316898240</v>
      </c>
      <c r="G1161" s="33">
        <v>382797712</v>
      </c>
      <c r="H1161" s="24" t="s">
        <v>45</v>
      </c>
      <c r="I1161">
        <v>3.8999999999999999E-5</v>
      </c>
      <c r="J1161" s="43">
        <f>I1161*C1161</f>
        <v>6465.1971149999999</v>
      </c>
      <c r="K1161" s="43">
        <f>I1161*E1161</f>
        <v>9426.2643929999995</v>
      </c>
      <c r="L1161" s="43">
        <f>I1161*G1161</f>
        <v>14929.110768</v>
      </c>
    </row>
    <row r="1162" spans="1:12" hidden="1" x14ac:dyDescent="0.35">
      <c r="A1162" s="14" t="s">
        <v>142</v>
      </c>
      <c r="B1162" s="21" t="s">
        <v>44</v>
      </c>
      <c r="C1162" s="19">
        <v>251399516</v>
      </c>
      <c r="D1162" s="17">
        <v>304211237</v>
      </c>
      <c r="E1162" s="17">
        <v>362217554</v>
      </c>
      <c r="F1162" s="17">
        <v>473091099</v>
      </c>
      <c r="G1162" s="17">
        <v>570253202</v>
      </c>
      <c r="H1162" s="23" t="s">
        <v>45</v>
      </c>
      <c r="I1162">
        <v>3.8999999999999999E-5</v>
      </c>
      <c r="J1162" s="43">
        <f>I1162*C1162</f>
        <v>9804.5811240000003</v>
      </c>
      <c r="K1162" s="43">
        <f>I1162*E1162</f>
        <v>14126.484606</v>
      </c>
      <c r="L1162" s="43">
        <f>I1162*G1162</f>
        <v>22239.874877999999</v>
      </c>
    </row>
    <row r="1163" spans="1:12" hidden="1" x14ac:dyDescent="0.35">
      <c r="A1163" s="30" t="s">
        <v>146</v>
      </c>
      <c r="B1163" s="22" t="s">
        <v>44</v>
      </c>
      <c r="C1163" s="20">
        <v>140298987</v>
      </c>
      <c r="D1163" s="33">
        <v>169448176</v>
      </c>
      <c r="E1163" s="33">
        <v>201464498</v>
      </c>
      <c r="F1163" s="33">
        <v>262625340</v>
      </c>
      <c r="G1163" s="33">
        <v>316222582</v>
      </c>
      <c r="H1163" s="24" t="s">
        <v>45</v>
      </c>
      <c r="I1163" s="13">
        <v>3.8999999999999999E-5</v>
      </c>
      <c r="J1163" s="43">
        <f>I1163*C1163</f>
        <v>5471.6604930000003</v>
      </c>
      <c r="K1163" s="43">
        <f>I1163*E1163</f>
        <v>7857.1154219999999</v>
      </c>
      <c r="L1163" s="43">
        <f>I1163*G1163</f>
        <v>12332.680698</v>
      </c>
    </row>
    <row r="1164" spans="1:12" hidden="1" x14ac:dyDescent="0.35">
      <c r="A1164" s="14" t="s">
        <v>148</v>
      </c>
      <c r="B1164" s="21" t="s">
        <v>44</v>
      </c>
      <c r="C1164" s="19">
        <v>242426896</v>
      </c>
      <c r="D1164" s="17">
        <v>293353731</v>
      </c>
      <c r="E1164" s="17">
        <v>349289763</v>
      </c>
      <c r="F1164" s="17">
        <v>455766869</v>
      </c>
      <c r="G1164" s="17">
        <v>549076230</v>
      </c>
      <c r="H1164" s="23" t="s">
        <v>45</v>
      </c>
      <c r="I1164" s="13">
        <v>3.8999999999999999E-5</v>
      </c>
      <c r="J1164" s="43">
        <f>I1164*C1164</f>
        <v>9454.6489440000005</v>
      </c>
      <c r="K1164" s="43">
        <f>I1164*E1164</f>
        <v>13622.300756999999</v>
      </c>
      <c r="L1164" s="43">
        <f>I1164*G1164</f>
        <v>21413.972969999999</v>
      </c>
    </row>
    <row r="1165" spans="1:12" hidden="1" x14ac:dyDescent="0.35">
      <c r="A1165" s="30" t="s">
        <v>24</v>
      </c>
      <c r="B1165" s="22" t="s">
        <v>44</v>
      </c>
      <c r="C1165" s="20">
        <v>111745900</v>
      </c>
      <c r="D1165" s="33">
        <v>134834561</v>
      </c>
      <c r="E1165" s="33">
        <v>160194239</v>
      </c>
      <c r="F1165" s="33">
        <v>208826205</v>
      </c>
      <c r="G1165" s="33">
        <v>251443983</v>
      </c>
      <c r="H1165" s="24" t="s">
        <v>45</v>
      </c>
      <c r="I1165" s="13">
        <v>3.8999999999999999E-5</v>
      </c>
      <c r="J1165" s="43">
        <f>I1165*C1165</f>
        <v>4358.0901000000003</v>
      </c>
      <c r="K1165" s="43">
        <f>I1165*E1165</f>
        <v>6247.5753210000003</v>
      </c>
      <c r="L1165" s="43">
        <f>I1165*G1165</f>
        <v>9806.315337</v>
      </c>
    </row>
    <row r="1166" spans="1:12" hidden="1" x14ac:dyDescent="0.35">
      <c r="A1166" s="14" t="s">
        <v>138</v>
      </c>
      <c r="B1166" s="21" t="s">
        <v>44</v>
      </c>
      <c r="C1166" s="19">
        <v>228546128</v>
      </c>
      <c r="D1166" s="17">
        <v>275245992</v>
      </c>
      <c r="E1166" s="17">
        <v>326539284</v>
      </c>
      <c r="F1166" s="17">
        <v>424849137</v>
      </c>
      <c r="G1166" s="17">
        <v>511001269</v>
      </c>
      <c r="H1166" s="23" t="s">
        <v>45</v>
      </c>
      <c r="I1166">
        <v>3.8999999999999999E-5</v>
      </c>
      <c r="J1166" s="43">
        <f>I1166*C1166</f>
        <v>8913.298992</v>
      </c>
      <c r="K1166" s="43">
        <f>I1166*E1166</f>
        <v>12735.032076</v>
      </c>
      <c r="L1166" s="43">
        <f>I1166*G1166</f>
        <v>19929.049490999998</v>
      </c>
    </row>
    <row r="1167" spans="1:12" hidden="1" x14ac:dyDescent="0.35">
      <c r="A1167" s="46" t="s">
        <v>172</v>
      </c>
      <c r="B1167" s="22" t="s">
        <v>44</v>
      </c>
      <c r="C1167" s="20">
        <v>341168976</v>
      </c>
      <c r="D1167" s="33">
        <v>421008199</v>
      </c>
      <c r="E1167" s="33">
        <v>508700459</v>
      </c>
      <c r="F1167" s="33">
        <v>670169845</v>
      </c>
      <c r="G1167" s="33">
        <v>811670734</v>
      </c>
      <c r="H1167" s="24" t="s">
        <v>45</v>
      </c>
      <c r="I1167">
        <v>3.8999999999999999E-5</v>
      </c>
      <c r="J1167" s="43">
        <f>I1167*C1167</f>
        <v>13305.590064</v>
      </c>
      <c r="K1167" s="43">
        <f>I1167*E1167</f>
        <v>19839.317900999999</v>
      </c>
      <c r="L1167" s="43">
        <f>I1167*G1167</f>
        <v>31655.158626</v>
      </c>
    </row>
    <row r="1168" spans="1:12" hidden="1" x14ac:dyDescent="0.35">
      <c r="A1168" s="46" t="s">
        <v>173</v>
      </c>
      <c r="B1168" s="21" t="s">
        <v>44</v>
      </c>
      <c r="C1168" s="19">
        <v>266531262</v>
      </c>
      <c r="D1168" s="17">
        <v>321601293</v>
      </c>
      <c r="E1168" s="17">
        <v>382088048</v>
      </c>
      <c r="F1168" s="17">
        <v>497602277</v>
      </c>
      <c r="G1168" s="17">
        <v>598831163</v>
      </c>
      <c r="H1168" s="23" t="s">
        <v>45</v>
      </c>
      <c r="I1168">
        <v>3.8999999999999999E-5</v>
      </c>
      <c r="J1168" s="43">
        <f>I1168*C1168</f>
        <v>10394.719218</v>
      </c>
      <c r="K1168" s="43">
        <f>I1168*E1168</f>
        <v>14901.433872</v>
      </c>
      <c r="L1168" s="43">
        <f>I1168*G1168</f>
        <v>23354.415356999998</v>
      </c>
    </row>
    <row r="1169" spans="1:12" hidden="1" x14ac:dyDescent="0.35">
      <c r="A1169" s="30" t="s">
        <v>37</v>
      </c>
      <c r="B1169" s="22" t="s">
        <v>44</v>
      </c>
      <c r="C1169" s="20">
        <v>91811170</v>
      </c>
      <c r="D1169" s="33">
        <v>107872877</v>
      </c>
      <c r="E1169" s="33">
        <v>125514423</v>
      </c>
      <c r="F1169" s="33">
        <v>159671900</v>
      </c>
      <c r="G1169" s="33">
        <v>189605212</v>
      </c>
      <c r="H1169" s="24" t="s">
        <v>45</v>
      </c>
      <c r="I1169" s="13">
        <v>3.8999999999999999E-5</v>
      </c>
      <c r="J1169" s="43">
        <f>I1169*C1169</f>
        <v>3580.6356299999998</v>
      </c>
      <c r="K1169" s="43">
        <f>I1169*E1169</f>
        <v>4895.0624969999999</v>
      </c>
      <c r="L1169" s="43">
        <f>I1169*G1169</f>
        <v>7394.6032679999998</v>
      </c>
    </row>
    <row r="1170" spans="1:12" hidden="1" x14ac:dyDescent="0.35">
      <c r="A1170" s="46" t="s">
        <v>175</v>
      </c>
      <c r="B1170" s="21" t="s">
        <v>44</v>
      </c>
      <c r="C1170" s="19">
        <v>209784466</v>
      </c>
      <c r="D1170" s="17">
        <v>252650674</v>
      </c>
      <c r="E1170" s="17">
        <v>299733231</v>
      </c>
      <c r="F1170" s="17">
        <v>389972695</v>
      </c>
      <c r="G1170" s="17">
        <v>469052480</v>
      </c>
      <c r="H1170" s="23" t="s">
        <v>45</v>
      </c>
      <c r="I1170" s="13">
        <v>3.8999999999999999E-5</v>
      </c>
      <c r="J1170" s="43">
        <f>I1170*C1170</f>
        <v>8181.5941739999998</v>
      </c>
      <c r="K1170" s="43">
        <f>I1170*E1170</f>
        <v>11689.596008999999</v>
      </c>
      <c r="L1170" s="43">
        <f>I1170*G1170</f>
        <v>18293.046719999998</v>
      </c>
    </row>
    <row r="1171" spans="1:12" hidden="1" x14ac:dyDescent="0.35">
      <c r="A1171" s="46" t="s">
        <v>174</v>
      </c>
      <c r="B1171" s="22" t="s">
        <v>44</v>
      </c>
      <c r="C1171" s="20">
        <v>138094046</v>
      </c>
      <c r="D1171" s="33">
        <v>166626697</v>
      </c>
      <c r="E1171" s="33">
        <v>197965838</v>
      </c>
      <c r="F1171" s="33">
        <v>257815580</v>
      </c>
      <c r="G1171" s="33">
        <v>310263862</v>
      </c>
      <c r="H1171" s="24" t="s">
        <v>45</v>
      </c>
      <c r="I1171" s="13">
        <v>3.8999999999999999E-5</v>
      </c>
      <c r="J1171" s="43">
        <f>I1171*C1171</f>
        <v>5385.667794</v>
      </c>
      <c r="K1171" s="43">
        <f>I1171*E1171</f>
        <v>7720.6676820000002</v>
      </c>
      <c r="L1171" s="43">
        <f>I1171*G1171</f>
        <v>12100.290617999999</v>
      </c>
    </row>
    <row r="1172" spans="1:12" hidden="1" x14ac:dyDescent="0.35">
      <c r="A1172" s="14" t="s">
        <v>143</v>
      </c>
      <c r="B1172" s="21" t="s">
        <v>44</v>
      </c>
      <c r="C1172" s="19">
        <v>95333239</v>
      </c>
      <c r="D1172" s="17">
        <v>113851435</v>
      </c>
      <c r="E1172" s="17">
        <v>134191092</v>
      </c>
      <c r="F1172" s="17">
        <v>173410095</v>
      </c>
      <c r="G1172" s="17">
        <v>207778986</v>
      </c>
      <c r="H1172" s="23" t="s">
        <v>45</v>
      </c>
      <c r="I1172" s="13">
        <v>3.8999999999999999E-5</v>
      </c>
      <c r="J1172" s="43">
        <f>I1172*C1172</f>
        <v>3717.9963210000001</v>
      </c>
      <c r="K1172" s="43">
        <f>I1172*E1172</f>
        <v>5233.4525880000001</v>
      </c>
      <c r="L1172" s="43">
        <f>I1172*G1172</f>
        <v>8103.3804540000001</v>
      </c>
    </row>
    <row r="1173" spans="1:12" hidden="1" x14ac:dyDescent="0.35">
      <c r="A1173" s="30" t="s">
        <v>145</v>
      </c>
      <c r="B1173" s="22" t="s">
        <v>44</v>
      </c>
      <c r="C1173" s="20">
        <v>272694845</v>
      </c>
      <c r="D1173" s="33">
        <v>330296120</v>
      </c>
      <c r="E1173" s="33">
        <v>393563094</v>
      </c>
      <c r="F1173" s="33">
        <v>514031399</v>
      </c>
      <c r="G1173" s="33">
        <v>619601706</v>
      </c>
      <c r="H1173" s="24" t="s">
        <v>45</v>
      </c>
      <c r="I1173" s="13">
        <v>3.8999999999999999E-5</v>
      </c>
      <c r="J1173" s="43">
        <f>I1173*C1173</f>
        <v>10635.098954999999</v>
      </c>
      <c r="K1173" s="43">
        <f>I1173*E1173</f>
        <v>15348.960665999999</v>
      </c>
      <c r="L1173" s="43">
        <f>I1173*G1173</f>
        <v>24164.466533999999</v>
      </c>
    </row>
    <row r="1174" spans="1:12" hidden="1" x14ac:dyDescent="0.35">
      <c r="A1174" s="14" t="s">
        <v>25</v>
      </c>
      <c r="B1174" s="21" t="s">
        <v>44</v>
      </c>
      <c r="C1174" s="19">
        <v>131823072</v>
      </c>
      <c r="D1174" s="17">
        <v>158759076</v>
      </c>
      <c r="E1174" s="17">
        <v>188344524</v>
      </c>
      <c r="F1174" s="17">
        <v>245048643</v>
      </c>
      <c r="G1174" s="17">
        <v>294740312</v>
      </c>
      <c r="H1174" s="23" t="s">
        <v>45</v>
      </c>
      <c r="I1174" s="13">
        <v>3.8999999999999999E-5</v>
      </c>
      <c r="J1174" s="43">
        <f>I1174*C1174</f>
        <v>5141.0998079999999</v>
      </c>
      <c r="K1174" s="43">
        <f>I1174*E1174</f>
        <v>7345.436436</v>
      </c>
      <c r="L1174" s="43">
        <f>I1174*G1174</f>
        <v>11494.872168</v>
      </c>
    </row>
    <row r="1175" spans="1:12" hidden="1" x14ac:dyDescent="0.35">
      <c r="A1175" s="30" t="s">
        <v>140</v>
      </c>
      <c r="B1175" s="22" t="s">
        <v>44</v>
      </c>
      <c r="C1175" s="20">
        <v>137839507</v>
      </c>
      <c r="D1175" s="33">
        <v>168252924</v>
      </c>
      <c r="E1175" s="33">
        <v>201657826</v>
      </c>
      <c r="F1175" s="33">
        <v>264399055</v>
      </c>
      <c r="G1175" s="33">
        <v>319381241</v>
      </c>
      <c r="H1175" s="24" t="s">
        <v>45</v>
      </c>
      <c r="I1175" s="13">
        <v>3.8999999999999999E-5</v>
      </c>
      <c r="J1175" s="43">
        <f>I1175*C1175</f>
        <v>5375.7407729999995</v>
      </c>
      <c r="K1175" s="43">
        <f>I1175*E1175</f>
        <v>7864.6552139999994</v>
      </c>
      <c r="L1175" s="43">
        <f>I1175*G1175</f>
        <v>12455.868398999999</v>
      </c>
    </row>
    <row r="1176" spans="1:12" hidden="1" x14ac:dyDescent="0.35">
      <c r="A1176" s="46" t="s">
        <v>176</v>
      </c>
      <c r="B1176" s="21" t="s">
        <v>44</v>
      </c>
      <c r="C1176" s="19">
        <v>46444182</v>
      </c>
      <c r="D1176" s="17">
        <v>53272773</v>
      </c>
      <c r="E1176" s="17">
        <v>60773028</v>
      </c>
      <c r="F1176" s="17">
        <v>75171708</v>
      </c>
      <c r="G1176" s="17">
        <v>87789741</v>
      </c>
      <c r="H1176" s="23" t="s">
        <v>45</v>
      </c>
      <c r="I1176" s="13">
        <v>3.8999999999999999E-5</v>
      </c>
      <c r="J1176" s="43">
        <f>I1176*C1176</f>
        <v>1811.3230980000001</v>
      </c>
      <c r="K1176" s="43">
        <f>I1176*E1176</f>
        <v>2370.1480919999999</v>
      </c>
      <c r="L1176" s="43">
        <f>I1176*G1176</f>
        <v>3423.7998990000001</v>
      </c>
    </row>
    <row r="1177" spans="1:12" hidden="1" x14ac:dyDescent="0.35">
      <c r="A1177" s="30" t="s">
        <v>149</v>
      </c>
      <c r="B1177" s="22" t="s">
        <v>44</v>
      </c>
      <c r="C1177" s="20">
        <v>38999970</v>
      </c>
      <c r="D1177" s="33">
        <v>38999970</v>
      </c>
      <c r="E1177" s="33">
        <v>38999970</v>
      </c>
      <c r="F1177" s="33">
        <v>38999970</v>
      </c>
      <c r="G1177" s="33">
        <v>38999970</v>
      </c>
      <c r="H1177" s="24" t="s">
        <v>45</v>
      </c>
      <c r="I1177" s="13">
        <v>3.8999999999999999E-5</v>
      </c>
      <c r="J1177" s="43">
        <f>I1177*C1177</f>
        <v>1520.99883</v>
      </c>
      <c r="K1177" s="43">
        <f>I1177*E1177</f>
        <v>1520.99883</v>
      </c>
      <c r="L1177" s="43">
        <f>I1177*G1177</f>
        <v>1520.99883</v>
      </c>
    </row>
    <row r="1178" spans="1:12" hidden="1" x14ac:dyDescent="0.35">
      <c r="A1178" s="14" t="s">
        <v>150</v>
      </c>
      <c r="B1178" s="21" t="s">
        <v>44</v>
      </c>
      <c r="C1178" s="19">
        <v>165774285</v>
      </c>
      <c r="D1178" s="17">
        <v>201957198</v>
      </c>
      <c r="E1178" s="17">
        <v>241699087</v>
      </c>
      <c r="F1178" s="17">
        <v>316898240</v>
      </c>
      <c r="G1178" s="17">
        <v>382797712</v>
      </c>
      <c r="H1178" s="23" t="s">
        <v>45</v>
      </c>
      <c r="I1178">
        <v>3.8999999999999999E-5</v>
      </c>
      <c r="J1178" s="43">
        <f>I1178*C1178</f>
        <v>6465.1971149999999</v>
      </c>
      <c r="K1178" s="43">
        <f>I1178*E1178</f>
        <v>9426.2643929999995</v>
      </c>
      <c r="L1178" s="43">
        <f>I1178*G1178</f>
        <v>14929.110768</v>
      </c>
    </row>
    <row r="1179" spans="1:12" x14ac:dyDescent="0.35">
      <c r="A1179" s="12"/>
      <c r="B1179" s="12"/>
      <c r="C1179" s="12"/>
      <c r="D1179" s="12"/>
      <c r="E1179" s="12"/>
      <c r="F1179" s="12"/>
      <c r="G1179" s="12"/>
      <c r="H1179" s="12"/>
    </row>
    <row r="1183" spans="1:12" x14ac:dyDescent="0.35">
      <c r="A1183" s="34" t="s">
        <v>11</v>
      </c>
      <c r="B1183" s="34"/>
      <c r="C1183" s="34"/>
      <c r="D1183" s="34"/>
      <c r="E1183" s="34"/>
      <c r="F1183" s="34"/>
      <c r="G1183" s="34"/>
      <c r="H1183" s="34"/>
      <c r="I1183" s="34"/>
      <c r="J1183" s="34"/>
      <c r="K1183" s="34"/>
      <c r="L1183" s="34"/>
    </row>
    <row r="1184" spans="1:12" x14ac:dyDescent="0.35">
      <c r="A1184" s="34" t="s">
        <v>12</v>
      </c>
      <c r="B1184" s="34"/>
      <c r="C1184" s="34"/>
      <c r="D1184" s="34"/>
      <c r="E1184" s="34"/>
      <c r="F1184" s="34"/>
      <c r="G1184" s="34"/>
      <c r="H1184" s="34"/>
      <c r="I1184" s="34"/>
      <c r="J1184" s="34"/>
      <c r="K1184" s="34"/>
      <c r="L1184" s="34"/>
    </row>
    <row r="1185" spans="1:12" x14ac:dyDescent="0.35">
      <c r="A1185" s="34" t="s">
        <v>13</v>
      </c>
      <c r="B1185" s="34"/>
      <c r="C1185" s="34"/>
      <c r="D1185" s="34"/>
      <c r="E1185" s="34"/>
      <c r="F1185" s="34"/>
      <c r="G1185" s="34"/>
      <c r="H1185" s="34"/>
      <c r="I1185" s="34"/>
      <c r="J1185" s="34"/>
      <c r="K1185" s="34"/>
      <c r="L1185" s="34"/>
    </row>
  </sheetData>
  <autoFilter ref="A8:M1178" xr:uid="{09F972A4-0392-43E1-9B90-6D4DECD827DB}">
    <filterColumn colId="1">
      <filters>
        <filter val="Argentina Average"/>
      </filters>
    </filterColumn>
    <sortState xmlns:xlrd2="http://schemas.microsoft.com/office/spreadsheetml/2017/richdata2" ref="A9:M1178">
      <sortCondition ref="B8:B1178"/>
    </sortState>
  </autoFilter>
  <mergeCells count="5">
    <mergeCell ref="A1183:L1183"/>
    <mergeCell ref="A1184:L1184"/>
    <mergeCell ref="A1185:L1185"/>
    <mergeCell ref="A1:L1"/>
    <mergeCell ref="J7:L7"/>
  </mergeCells>
  <conditionalFormatting sqref="C9:G1178">
    <cfRule type="expression" dxfId="0" priority="2">
      <formula>ISNUMBER(SEARCH("Hourly",$A$6))</formula>
    </cfRule>
  </conditionalFormatting>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DDD6-A955-42B7-88E3-3B19883B6176}">
  <dimension ref="B2:B65"/>
  <sheetViews>
    <sheetView topLeftCell="A25" workbookViewId="0">
      <selection activeCell="B50" sqref="B50"/>
    </sheetView>
  </sheetViews>
  <sheetFormatPr defaultRowHeight="14.5" x14ac:dyDescent="0.35"/>
  <cols>
    <col min="2" max="2" width="26.08984375" bestFit="1" customWidth="1"/>
  </cols>
  <sheetData>
    <row r="2" spans="2:2" x14ac:dyDescent="0.35">
      <c r="B2" s="21" t="s">
        <v>22</v>
      </c>
    </row>
    <row r="3" spans="2:2" x14ac:dyDescent="0.35">
      <c r="B3" s="22" t="s">
        <v>44</v>
      </c>
    </row>
    <row r="4" spans="2:2" x14ac:dyDescent="0.35">
      <c r="B4" s="21" t="s">
        <v>46</v>
      </c>
    </row>
    <row r="5" spans="2:2" x14ac:dyDescent="0.35">
      <c r="B5" s="22" t="s">
        <v>48</v>
      </c>
    </row>
    <row r="6" spans="2:2" x14ac:dyDescent="0.35">
      <c r="B6" s="21" t="s">
        <v>50</v>
      </c>
    </row>
    <row r="7" spans="2:2" x14ac:dyDescent="0.35">
      <c r="B7" s="22" t="s">
        <v>52</v>
      </c>
    </row>
    <row r="8" spans="2:2" x14ac:dyDescent="0.35">
      <c r="B8" s="21" t="s">
        <v>54</v>
      </c>
    </row>
    <row r="9" spans="2:2" x14ac:dyDescent="0.35">
      <c r="B9" s="22" t="s">
        <v>57</v>
      </c>
    </row>
    <row r="10" spans="2:2" x14ac:dyDescent="0.35">
      <c r="B10" s="21" t="s">
        <v>60</v>
      </c>
    </row>
    <row r="11" spans="2:2" x14ac:dyDescent="0.35">
      <c r="B11" s="22" t="s">
        <v>64</v>
      </c>
    </row>
    <row r="12" spans="2:2" x14ac:dyDescent="0.35">
      <c r="B12" s="21" t="s">
        <v>68</v>
      </c>
    </row>
    <row r="13" spans="2:2" x14ac:dyDescent="0.35">
      <c r="B13" s="21" t="s">
        <v>70</v>
      </c>
    </row>
    <row r="14" spans="2:2" x14ac:dyDescent="0.35">
      <c r="B14" s="22" t="s">
        <v>71</v>
      </c>
    </row>
    <row r="15" spans="2:2" x14ac:dyDescent="0.35">
      <c r="B15" s="21" t="s">
        <v>73</v>
      </c>
    </row>
    <row r="16" spans="2:2" x14ac:dyDescent="0.35">
      <c r="B16" s="22" t="s">
        <v>74</v>
      </c>
    </row>
    <row r="17" spans="2:2" x14ac:dyDescent="0.35">
      <c r="B17" s="21" t="s">
        <v>76</v>
      </c>
    </row>
    <row r="18" spans="2:2" x14ac:dyDescent="0.35">
      <c r="B18" s="22" t="s">
        <v>79</v>
      </c>
    </row>
    <row r="19" spans="2:2" x14ac:dyDescent="0.35">
      <c r="B19" s="21" t="s">
        <v>82</v>
      </c>
    </row>
    <row r="20" spans="2:2" x14ac:dyDescent="0.35">
      <c r="B20" s="22" t="s">
        <v>85</v>
      </c>
    </row>
    <row r="21" spans="2:2" x14ac:dyDescent="0.35">
      <c r="B21" s="21" t="s">
        <v>87</v>
      </c>
    </row>
    <row r="22" spans="2:2" x14ac:dyDescent="0.35">
      <c r="B22" s="22" t="s">
        <v>95</v>
      </c>
    </row>
    <row r="23" spans="2:2" x14ac:dyDescent="0.35">
      <c r="B23" s="21" t="s">
        <v>98</v>
      </c>
    </row>
    <row r="24" spans="2:2" x14ac:dyDescent="0.35">
      <c r="B24" s="22" t="s">
        <v>100</v>
      </c>
    </row>
    <row r="25" spans="2:2" x14ac:dyDescent="0.35">
      <c r="B25" s="21" t="s">
        <v>101</v>
      </c>
    </row>
    <row r="26" spans="2:2" x14ac:dyDescent="0.35">
      <c r="B26" s="22" t="s">
        <v>103</v>
      </c>
    </row>
    <row r="27" spans="2:2" x14ac:dyDescent="0.35">
      <c r="B27" s="21" t="s">
        <v>105</v>
      </c>
    </row>
    <row r="28" spans="2:2" x14ac:dyDescent="0.35">
      <c r="B28" s="22" t="s">
        <v>107</v>
      </c>
    </row>
    <row r="29" spans="2:2" x14ac:dyDescent="0.35">
      <c r="B29" s="21" t="s">
        <v>108</v>
      </c>
    </row>
    <row r="30" spans="2:2" x14ac:dyDescent="0.35">
      <c r="B30" s="22" t="s">
        <v>110</v>
      </c>
    </row>
    <row r="31" spans="2:2" x14ac:dyDescent="0.35">
      <c r="B31" s="21" t="s">
        <v>114</v>
      </c>
    </row>
    <row r="32" spans="2:2" x14ac:dyDescent="0.35">
      <c r="B32" s="22" t="s">
        <v>26</v>
      </c>
    </row>
    <row r="33" spans="2:2" x14ac:dyDescent="0.35">
      <c r="B33" s="21" t="s">
        <v>27</v>
      </c>
    </row>
    <row r="34" spans="2:2" x14ac:dyDescent="0.35">
      <c r="B34" s="22" t="s">
        <v>31</v>
      </c>
    </row>
    <row r="35" spans="2:2" x14ac:dyDescent="0.35">
      <c r="B35" s="21" t="s">
        <v>33</v>
      </c>
    </row>
    <row r="36" spans="2:2" x14ac:dyDescent="0.35">
      <c r="B36" s="22" t="s">
        <v>35</v>
      </c>
    </row>
    <row r="37" spans="2:2" x14ac:dyDescent="0.35">
      <c r="B37" s="21" t="s">
        <v>39</v>
      </c>
    </row>
    <row r="38" spans="2:2" x14ac:dyDescent="0.35">
      <c r="B38" s="22" t="s">
        <v>42</v>
      </c>
    </row>
    <row r="39" spans="2:2" x14ac:dyDescent="0.35">
      <c r="B39" s="21" t="s">
        <v>56</v>
      </c>
    </row>
    <row r="40" spans="2:2" x14ac:dyDescent="0.35">
      <c r="B40" s="22" t="s">
        <v>58</v>
      </c>
    </row>
    <row r="41" spans="2:2" x14ac:dyDescent="0.35">
      <c r="B41" s="21" t="s">
        <v>63</v>
      </c>
    </row>
    <row r="42" spans="2:2" x14ac:dyDescent="0.35">
      <c r="B42" s="22" t="s">
        <v>67</v>
      </c>
    </row>
    <row r="43" spans="2:2" x14ac:dyDescent="0.35">
      <c r="B43" s="21" t="s">
        <v>81</v>
      </c>
    </row>
    <row r="44" spans="2:2" x14ac:dyDescent="0.35">
      <c r="B44" s="22" t="s">
        <v>86</v>
      </c>
    </row>
    <row r="45" spans="2:2" x14ac:dyDescent="0.35">
      <c r="B45" s="21" t="s">
        <v>88</v>
      </c>
    </row>
    <row r="46" spans="2:2" x14ac:dyDescent="0.35">
      <c r="B46" s="22" t="s">
        <v>89</v>
      </c>
    </row>
    <row r="47" spans="2:2" x14ac:dyDescent="0.35">
      <c r="B47" s="21" t="s">
        <v>91</v>
      </c>
    </row>
    <row r="48" spans="2:2" x14ac:dyDescent="0.35">
      <c r="B48" s="22" t="s">
        <v>92</v>
      </c>
    </row>
    <row r="49" spans="2:2" x14ac:dyDescent="0.35">
      <c r="B49" s="21" t="s">
        <v>93</v>
      </c>
    </row>
    <row r="50" spans="2:2" x14ac:dyDescent="0.35">
      <c r="B50" s="22" t="s">
        <v>97</v>
      </c>
    </row>
    <row r="51" spans="2:2" x14ac:dyDescent="0.35">
      <c r="B51" s="21" t="s">
        <v>111</v>
      </c>
    </row>
    <row r="52" spans="2:2" x14ac:dyDescent="0.35">
      <c r="B52" s="22" t="s">
        <v>115</v>
      </c>
    </row>
    <row r="53" spans="2:2" x14ac:dyDescent="0.35">
      <c r="B53" s="21" t="s">
        <v>117</v>
      </c>
    </row>
    <row r="54" spans="2:2" x14ac:dyDescent="0.35">
      <c r="B54" s="22" t="s">
        <v>118</v>
      </c>
    </row>
    <row r="55" spans="2:2" x14ac:dyDescent="0.35">
      <c r="B55" s="21" t="s">
        <v>120</v>
      </c>
    </row>
    <row r="56" spans="2:2" x14ac:dyDescent="0.35">
      <c r="B56" s="22" t="s">
        <v>122</v>
      </c>
    </row>
    <row r="57" spans="2:2" x14ac:dyDescent="0.35">
      <c r="B57" s="21" t="s">
        <v>124</v>
      </c>
    </row>
    <row r="58" spans="2:2" x14ac:dyDescent="0.35">
      <c r="B58" s="22" t="s">
        <v>126</v>
      </c>
    </row>
    <row r="59" spans="2:2" x14ac:dyDescent="0.35">
      <c r="B59" s="21" t="s">
        <v>128</v>
      </c>
    </row>
    <row r="60" spans="2:2" x14ac:dyDescent="0.35">
      <c r="B60" s="22" t="s">
        <v>130</v>
      </c>
    </row>
    <row r="61" spans="2:2" x14ac:dyDescent="0.35">
      <c r="B61" s="21" t="s">
        <v>132</v>
      </c>
    </row>
    <row r="62" spans="2:2" x14ac:dyDescent="0.35">
      <c r="B62" s="22" t="s">
        <v>134</v>
      </c>
    </row>
    <row r="63" spans="2:2" x14ac:dyDescent="0.35">
      <c r="B63" s="21" t="s">
        <v>135</v>
      </c>
    </row>
    <row r="64" spans="2:2" x14ac:dyDescent="0.35">
      <c r="B64" s="22" t="s">
        <v>136</v>
      </c>
    </row>
    <row r="65" spans="2:2" x14ac:dyDescent="0.35">
      <c r="B65" s="21" t="s">
        <v>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60A3D-CF0E-4553-BEC5-00DC51ED82FD}">
  <dimension ref="A1:B32"/>
  <sheetViews>
    <sheetView showGridLines="0" workbookViewId="0">
      <selection sqref="A1:B1"/>
    </sheetView>
  </sheetViews>
  <sheetFormatPr defaultRowHeight="14.5" x14ac:dyDescent="0.35"/>
  <cols>
    <col min="1" max="1" width="16" customWidth="1"/>
    <col min="2" max="3" width="151" customWidth="1"/>
  </cols>
  <sheetData>
    <row r="1" spans="1:2" ht="18.5" x14ac:dyDescent="0.45">
      <c r="A1" s="39" t="s">
        <v>19</v>
      </c>
      <c r="B1" s="40"/>
    </row>
    <row r="2" spans="1:2" x14ac:dyDescent="0.35">
      <c r="A2" s="4" t="s">
        <v>16</v>
      </c>
      <c r="B2" s="3"/>
    </row>
    <row r="3" spans="1:2" x14ac:dyDescent="0.35">
      <c r="A3" s="4" t="s">
        <v>1</v>
      </c>
      <c r="B3" s="3"/>
    </row>
    <row r="4" spans="1:2" x14ac:dyDescent="0.35">
      <c r="A4" s="5" t="s">
        <v>14</v>
      </c>
      <c r="B4" s="2"/>
    </row>
    <row r="7" spans="1:2" ht="15" thickBot="1" x14ac:dyDescent="0.4">
      <c r="A7" s="7" t="s">
        <v>17</v>
      </c>
      <c r="B7" s="16" t="s">
        <v>15</v>
      </c>
    </row>
    <row r="8" spans="1:2" ht="58" x14ac:dyDescent="0.35">
      <c r="A8" s="27" t="s">
        <v>21</v>
      </c>
      <c r="B8" s="25" t="s">
        <v>151</v>
      </c>
    </row>
    <row r="9" spans="1:2" ht="29" x14ac:dyDescent="0.35">
      <c r="A9" s="28" t="s">
        <v>142</v>
      </c>
      <c r="B9" s="26" t="s">
        <v>152</v>
      </c>
    </row>
    <row r="10" spans="1:2" x14ac:dyDescent="0.35">
      <c r="A10" s="27" t="s">
        <v>146</v>
      </c>
      <c r="B10" s="25" t="s">
        <v>154</v>
      </c>
    </row>
    <row r="11" spans="1:2" ht="29" x14ac:dyDescent="0.35">
      <c r="A11" s="28" t="s">
        <v>148</v>
      </c>
      <c r="B11" s="26" t="s">
        <v>156</v>
      </c>
    </row>
    <row r="12" spans="1:2" x14ac:dyDescent="0.35">
      <c r="A12" s="27" t="s">
        <v>24</v>
      </c>
      <c r="B12" s="25" t="s">
        <v>153</v>
      </c>
    </row>
    <row r="13" spans="1:2" x14ac:dyDescent="0.35">
      <c r="A13" s="28" t="s">
        <v>138</v>
      </c>
      <c r="B13" s="26" t="s">
        <v>166</v>
      </c>
    </row>
    <row r="14" spans="1:2" ht="58" x14ac:dyDescent="0.35">
      <c r="A14" s="27" t="s">
        <v>141</v>
      </c>
      <c r="B14" s="25" t="s">
        <v>167</v>
      </c>
    </row>
    <row r="15" spans="1:2" ht="29" x14ac:dyDescent="0.35">
      <c r="A15" s="28" t="s">
        <v>144</v>
      </c>
      <c r="B15" s="26" t="s">
        <v>158</v>
      </c>
    </row>
    <row r="16" spans="1:2" ht="116" x14ac:dyDescent="0.35">
      <c r="A16" s="27" t="s">
        <v>37</v>
      </c>
      <c r="B16" s="25" t="s">
        <v>165</v>
      </c>
    </row>
    <row r="17" spans="1:2" ht="87" x14ac:dyDescent="0.35">
      <c r="A17" s="28" t="s">
        <v>41</v>
      </c>
      <c r="B17" s="26" t="s">
        <v>160</v>
      </c>
    </row>
    <row r="18" spans="1:2" ht="43.5" x14ac:dyDescent="0.35">
      <c r="A18" s="27" t="s">
        <v>139</v>
      </c>
      <c r="B18" s="25" t="s">
        <v>162</v>
      </c>
    </row>
    <row r="19" spans="1:2" ht="58" x14ac:dyDescent="0.35">
      <c r="A19" s="28" t="s">
        <v>143</v>
      </c>
      <c r="B19" s="26" t="s">
        <v>164</v>
      </c>
    </row>
    <row r="20" spans="1:2" x14ac:dyDescent="0.35">
      <c r="A20" s="27" t="s">
        <v>145</v>
      </c>
      <c r="B20" s="25" t="s">
        <v>155</v>
      </c>
    </row>
    <row r="21" spans="1:2" ht="43.5" x14ac:dyDescent="0.35">
      <c r="A21" s="28" t="s">
        <v>25</v>
      </c>
      <c r="B21" s="26" t="s">
        <v>157</v>
      </c>
    </row>
    <row r="22" spans="1:2" ht="72.5" x14ac:dyDescent="0.35">
      <c r="A22" s="27" t="s">
        <v>140</v>
      </c>
      <c r="B22" s="25" t="s">
        <v>159</v>
      </c>
    </row>
    <row r="23" spans="1:2" ht="43.5" x14ac:dyDescent="0.35">
      <c r="A23" s="28" t="s">
        <v>147</v>
      </c>
      <c r="B23" s="26" t="s">
        <v>161</v>
      </c>
    </row>
    <row r="24" spans="1:2" ht="116" x14ac:dyDescent="0.35">
      <c r="A24" s="27" t="s">
        <v>149</v>
      </c>
      <c r="B24" s="25" t="s">
        <v>163</v>
      </c>
    </row>
    <row r="25" spans="1:2" ht="58" x14ac:dyDescent="0.35">
      <c r="A25" s="28" t="s">
        <v>150</v>
      </c>
      <c r="B25" s="26" t="s">
        <v>151</v>
      </c>
    </row>
    <row r="26" spans="1:2" x14ac:dyDescent="0.35">
      <c r="A26" s="12"/>
      <c r="B26" s="12"/>
    </row>
    <row r="30" spans="1:2" x14ac:dyDescent="0.35">
      <c r="A30" s="34" t="s">
        <v>11</v>
      </c>
      <c r="B30" s="34"/>
    </row>
    <row r="31" spans="1:2" x14ac:dyDescent="0.35">
      <c r="A31" s="34" t="s">
        <v>12</v>
      </c>
      <c r="B31" s="34"/>
    </row>
    <row r="32" spans="1:2" x14ac:dyDescent="0.35">
      <c r="A32" s="34" t="s">
        <v>13</v>
      </c>
      <c r="B32" s="34"/>
    </row>
  </sheetData>
  <mergeCells count="4">
    <mergeCell ref="A30:B30"/>
    <mergeCell ref="A31:B31"/>
    <mergeCell ref="A1:B1"/>
    <mergeCell ref="A32:B32"/>
  </mergeCell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F88BB-35C5-4EE7-AD33-2C660B59C3AC}">
  <dimension ref="A1:H1184"/>
  <sheetViews>
    <sheetView showGridLines="0" workbookViewId="0">
      <selection sqref="A1:H1"/>
    </sheetView>
  </sheetViews>
  <sheetFormatPr defaultRowHeight="14.5" x14ac:dyDescent="0.35"/>
  <cols>
    <col min="1" max="1" width="16" customWidth="1"/>
    <col min="2" max="2" width="20" customWidth="1"/>
    <col min="3" max="3" width="18.36328125" customWidth="1"/>
  </cols>
  <sheetData>
    <row r="1" spans="1:8" ht="18.5" x14ac:dyDescent="0.45">
      <c r="A1" s="35" t="s">
        <v>0</v>
      </c>
      <c r="B1" s="36"/>
      <c r="C1" s="36"/>
      <c r="D1" s="36"/>
      <c r="E1" s="36"/>
      <c r="F1" s="36"/>
      <c r="G1" s="36"/>
      <c r="H1" s="38"/>
    </row>
    <row r="2" spans="1:8" x14ac:dyDescent="0.35">
      <c r="A2" s="1" t="s">
        <v>3</v>
      </c>
      <c r="H2" s="3"/>
    </row>
    <row r="3" spans="1:8" x14ac:dyDescent="0.35">
      <c r="A3" s="4" t="s">
        <v>1</v>
      </c>
      <c r="H3" s="3"/>
    </row>
    <row r="4" spans="1:8" x14ac:dyDescent="0.35">
      <c r="A4" s="5" t="s">
        <v>3</v>
      </c>
      <c r="B4" s="6"/>
      <c r="C4" s="6"/>
      <c r="D4" s="6"/>
      <c r="E4" s="6"/>
      <c r="F4" s="6"/>
      <c r="G4" s="6"/>
      <c r="H4" s="2"/>
    </row>
    <row r="8" spans="1:8" x14ac:dyDescent="0.35">
      <c r="A8" s="29" t="s">
        <v>17</v>
      </c>
      <c r="B8" s="29" t="s">
        <v>4</v>
      </c>
      <c r="C8" s="29" t="s">
        <v>18</v>
      </c>
      <c r="D8" s="13"/>
    </row>
    <row r="9" spans="1:8" x14ac:dyDescent="0.35">
      <c r="A9" s="14" t="s">
        <v>21</v>
      </c>
      <c r="B9" s="14" t="s">
        <v>22</v>
      </c>
      <c r="C9" s="31">
        <v>8</v>
      </c>
      <c r="D9" s="13" t="s">
        <v>30</v>
      </c>
    </row>
    <row r="10" spans="1:8" x14ac:dyDescent="0.35">
      <c r="A10" s="30" t="s">
        <v>21</v>
      </c>
      <c r="B10" s="30" t="s">
        <v>44</v>
      </c>
      <c r="C10" s="32">
        <v>7.5</v>
      </c>
      <c r="D10" s="13" t="s">
        <v>30</v>
      </c>
    </row>
    <row r="11" spans="1:8" x14ac:dyDescent="0.35">
      <c r="A11" s="14" t="s">
        <v>21</v>
      </c>
      <c r="B11" s="14" t="s">
        <v>46</v>
      </c>
      <c r="C11" s="31">
        <v>10</v>
      </c>
      <c r="D11" s="13" t="s">
        <v>30</v>
      </c>
    </row>
    <row r="12" spans="1:8" x14ac:dyDescent="0.35">
      <c r="A12" s="30" t="s">
        <v>21</v>
      </c>
      <c r="B12" s="30" t="s">
        <v>48</v>
      </c>
      <c r="C12" s="32">
        <v>9.5</v>
      </c>
      <c r="D12" s="13" t="s">
        <v>30</v>
      </c>
    </row>
    <row r="13" spans="1:8" x14ac:dyDescent="0.35">
      <c r="A13" s="14" t="s">
        <v>21</v>
      </c>
      <c r="B13" s="14" t="s">
        <v>50</v>
      </c>
      <c r="C13" s="31">
        <v>8.5</v>
      </c>
      <c r="D13" s="13" t="s">
        <v>30</v>
      </c>
    </row>
    <row r="14" spans="1:8" x14ac:dyDescent="0.35">
      <c r="A14" s="30" t="s">
        <v>21</v>
      </c>
      <c r="B14" s="30" t="s">
        <v>52</v>
      </c>
      <c r="C14" s="32">
        <v>7.5</v>
      </c>
      <c r="D14" s="13" t="s">
        <v>30</v>
      </c>
    </row>
    <row r="15" spans="1:8" x14ac:dyDescent="0.35">
      <c r="A15" s="14" t="s">
        <v>21</v>
      </c>
      <c r="B15" s="14" t="s">
        <v>54</v>
      </c>
      <c r="C15" s="31">
        <v>7</v>
      </c>
      <c r="D15" s="13" t="s">
        <v>30</v>
      </c>
    </row>
    <row r="16" spans="1:8" x14ac:dyDescent="0.35">
      <c r="A16" s="30" t="s">
        <v>21</v>
      </c>
      <c r="B16" s="30" t="s">
        <v>57</v>
      </c>
      <c r="C16" s="32">
        <v>8</v>
      </c>
      <c r="D16" s="13" t="s">
        <v>30</v>
      </c>
    </row>
    <row r="17" spans="1:4" x14ac:dyDescent="0.35">
      <c r="A17" s="14" t="s">
        <v>21</v>
      </c>
      <c r="B17" s="14" t="s">
        <v>60</v>
      </c>
      <c r="C17" s="31">
        <v>9</v>
      </c>
      <c r="D17" s="13" t="s">
        <v>30</v>
      </c>
    </row>
    <row r="18" spans="1:4" x14ac:dyDescent="0.35">
      <c r="A18" s="30" t="s">
        <v>21</v>
      </c>
      <c r="B18" s="30" t="s">
        <v>64</v>
      </c>
      <c r="C18" s="32">
        <v>9</v>
      </c>
      <c r="D18" s="13" t="s">
        <v>30</v>
      </c>
    </row>
    <row r="19" spans="1:4" x14ac:dyDescent="0.35">
      <c r="A19" s="14" t="s">
        <v>21</v>
      </c>
      <c r="B19" s="14" t="s">
        <v>68</v>
      </c>
      <c r="C19" s="31">
        <v>8.5</v>
      </c>
      <c r="D19" s="13" t="s">
        <v>30</v>
      </c>
    </row>
    <row r="20" spans="1:4" x14ac:dyDescent="0.35">
      <c r="A20" s="30" t="s">
        <v>21</v>
      </c>
      <c r="B20" s="30" t="s">
        <v>64</v>
      </c>
      <c r="C20" s="32">
        <v>9</v>
      </c>
      <c r="D20" s="13" t="s">
        <v>30</v>
      </c>
    </row>
    <row r="21" spans="1:4" x14ac:dyDescent="0.35">
      <c r="A21" s="14" t="s">
        <v>21</v>
      </c>
      <c r="B21" s="14" t="s">
        <v>70</v>
      </c>
      <c r="C21" s="31">
        <v>9.5</v>
      </c>
      <c r="D21" s="13" t="s">
        <v>30</v>
      </c>
    </row>
    <row r="22" spans="1:4" x14ac:dyDescent="0.35">
      <c r="A22" s="30" t="s">
        <v>21</v>
      </c>
      <c r="B22" s="30" t="s">
        <v>71</v>
      </c>
      <c r="C22" s="32">
        <v>8</v>
      </c>
      <c r="D22" s="13" t="s">
        <v>30</v>
      </c>
    </row>
    <row r="23" spans="1:4" x14ac:dyDescent="0.35">
      <c r="A23" s="14" t="s">
        <v>21</v>
      </c>
      <c r="B23" s="14" t="s">
        <v>73</v>
      </c>
      <c r="C23" s="31">
        <v>8.5</v>
      </c>
      <c r="D23" s="13" t="s">
        <v>30</v>
      </c>
    </row>
    <row r="24" spans="1:4" x14ac:dyDescent="0.35">
      <c r="A24" s="30" t="s">
        <v>21</v>
      </c>
      <c r="B24" s="30" t="s">
        <v>74</v>
      </c>
      <c r="C24" s="32">
        <v>9</v>
      </c>
      <c r="D24" s="13" t="s">
        <v>30</v>
      </c>
    </row>
    <row r="25" spans="1:4" x14ac:dyDescent="0.35">
      <c r="A25" s="14" t="s">
        <v>21</v>
      </c>
      <c r="B25" s="14" t="s">
        <v>76</v>
      </c>
      <c r="C25" s="31">
        <v>8</v>
      </c>
      <c r="D25" s="13" t="s">
        <v>30</v>
      </c>
    </row>
    <row r="26" spans="1:4" x14ac:dyDescent="0.35">
      <c r="A26" s="30" t="s">
        <v>21</v>
      </c>
      <c r="B26" s="30" t="s">
        <v>79</v>
      </c>
      <c r="C26" s="32">
        <v>8</v>
      </c>
      <c r="D26" s="13" t="s">
        <v>30</v>
      </c>
    </row>
    <row r="27" spans="1:4" x14ac:dyDescent="0.35">
      <c r="A27" s="14" t="s">
        <v>21</v>
      </c>
      <c r="B27" s="14" t="s">
        <v>82</v>
      </c>
      <c r="C27" s="31">
        <v>8</v>
      </c>
      <c r="D27" s="13" t="s">
        <v>30</v>
      </c>
    </row>
    <row r="28" spans="1:4" x14ac:dyDescent="0.35">
      <c r="A28" s="30" t="s">
        <v>21</v>
      </c>
      <c r="B28" s="30" t="s">
        <v>85</v>
      </c>
      <c r="C28" s="32">
        <v>9.5</v>
      </c>
      <c r="D28" s="13" t="s">
        <v>30</v>
      </c>
    </row>
    <row r="29" spans="1:4" x14ac:dyDescent="0.35">
      <c r="A29" s="14" t="s">
        <v>21</v>
      </c>
      <c r="B29" s="14" t="s">
        <v>87</v>
      </c>
      <c r="C29" s="31">
        <v>9.5</v>
      </c>
      <c r="D29" s="13" t="s">
        <v>30</v>
      </c>
    </row>
    <row r="30" spans="1:4" x14ac:dyDescent="0.35">
      <c r="A30" s="30" t="s">
        <v>21</v>
      </c>
      <c r="B30" s="30" t="s">
        <v>95</v>
      </c>
      <c r="C30" s="32">
        <v>8.5</v>
      </c>
      <c r="D30" s="13" t="s">
        <v>30</v>
      </c>
    </row>
    <row r="31" spans="1:4" x14ac:dyDescent="0.35">
      <c r="A31" s="14" t="s">
        <v>21</v>
      </c>
      <c r="B31" s="14" t="s">
        <v>98</v>
      </c>
      <c r="C31" s="31">
        <v>8</v>
      </c>
      <c r="D31" s="13" t="s">
        <v>30</v>
      </c>
    </row>
    <row r="32" spans="1:4" x14ac:dyDescent="0.35">
      <c r="A32" s="30" t="s">
        <v>21</v>
      </c>
      <c r="B32" s="30" t="s">
        <v>100</v>
      </c>
      <c r="C32" s="32">
        <v>8.5</v>
      </c>
      <c r="D32" s="13" t="s">
        <v>30</v>
      </c>
    </row>
    <row r="33" spans="1:4" x14ac:dyDescent="0.35">
      <c r="A33" s="14" t="s">
        <v>21</v>
      </c>
      <c r="B33" s="14" t="s">
        <v>101</v>
      </c>
      <c r="C33" s="31">
        <v>8</v>
      </c>
      <c r="D33" s="13" t="s">
        <v>30</v>
      </c>
    </row>
    <row r="34" spans="1:4" x14ac:dyDescent="0.35">
      <c r="A34" s="30" t="s">
        <v>21</v>
      </c>
      <c r="B34" s="30" t="s">
        <v>103</v>
      </c>
      <c r="C34" s="32">
        <v>9</v>
      </c>
      <c r="D34" s="13" t="s">
        <v>30</v>
      </c>
    </row>
    <row r="35" spans="1:4" x14ac:dyDescent="0.35">
      <c r="A35" s="14" t="s">
        <v>21</v>
      </c>
      <c r="B35" s="14" t="s">
        <v>105</v>
      </c>
      <c r="C35" s="31">
        <v>9</v>
      </c>
      <c r="D35" s="13" t="s">
        <v>30</v>
      </c>
    </row>
    <row r="36" spans="1:4" x14ac:dyDescent="0.35">
      <c r="A36" s="30" t="s">
        <v>21</v>
      </c>
      <c r="B36" s="30" t="s">
        <v>107</v>
      </c>
      <c r="C36" s="32">
        <v>9.5</v>
      </c>
      <c r="D36" s="13" t="s">
        <v>30</v>
      </c>
    </row>
    <row r="37" spans="1:4" x14ac:dyDescent="0.35">
      <c r="A37" s="14" t="s">
        <v>21</v>
      </c>
      <c r="B37" s="14" t="s">
        <v>108</v>
      </c>
      <c r="C37" s="31">
        <v>7.5</v>
      </c>
      <c r="D37" s="13" t="s">
        <v>30</v>
      </c>
    </row>
    <row r="38" spans="1:4" x14ac:dyDescent="0.35">
      <c r="A38" s="30" t="s">
        <v>21</v>
      </c>
      <c r="B38" s="30" t="s">
        <v>110</v>
      </c>
      <c r="C38" s="32">
        <v>9</v>
      </c>
      <c r="D38" s="13" t="s">
        <v>30</v>
      </c>
    </row>
    <row r="39" spans="1:4" x14ac:dyDescent="0.35">
      <c r="A39" s="14" t="s">
        <v>21</v>
      </c>
      <c r="B39" s="14" t="s">
        <v>114</v>
      </c>
      <c r="C39" s="31">
        <v>8.5</v>
      </c>
      <c r="D39" s="13" t="s">
        <v>30</v>
      </c>
    </row>
    <row r="40" spans="1:4" x14ac:dyDescent="0.35">
      <c r="A40" s="30" t="s">
        <v>21</v>
      </c>
      <c r="B40" s="30" t="s">
        <v>26</v>
      </c>
      <c r="C40" s="32">
        <v>7.5</v>
      </c>
      <c r="D40" s="13" t="s">
        <v>30</v>
      </c>
    </row>
    <row r="41" spans="1:4" x14ac:dyDescent="0.35">
      <c r="A41" s="14" t="s">
        <v>21</v>
      </c>
      <c r="B41" s="14" t="s">
        <v>27</v>
      </c>
      <c r="C41" s="31">
        <v>9.5</v>
      </c>
      <c r="D41" s="13" t="s">
        <v>30</v>
      </c>
    </row>
    <row r="42" spans="1:4" x14ac:dyDescent="0.35">
      <c r="A42" s="30" t="s">
        <v>21</v>
      </c>
      <c r="B42" s="30" t="s">
        <v>31</v>
      </c>
      <c r="C42" s="32">
        <v>8.5</v>
      </c>
      <c r="D42" s="13" t="s">
        <v>30</v>
      </c>
    </row>
    <row r="43" spans="1:4" x14ac:dyDescent="0.35">
      <c r="A43" s="14" t="s">
        <v>21</v>
      </c>
      <c r="B43" s="14" t="s">
        <v>33</v>
      </c>
      <c r="C43" s="31">
        <v>8</v>
      </c>
      <c r="D43" s="13" t="s">
        <v>30</v>
      </c>
    </row>
    <row r="44" spans="1:4" x14ac:dyDescent="0.35">
      <c r="A44" s="30" t="s">
        <v>21</v>
      </c>
      <c r="B44" s="30" t="s">
        <v>35</v>
      </c>
      <c r="C44" s="32">
        <v>8.5</v>
      </c>
      <c r="D44" s="13" t="s">
        <v>30</v>
      </c>
    </row>
    <row r="45" spans="1:4" x14ac:dyDescent="0.35">
      <c r="A45" s="14" t="s">
        <v>21</v>
      </c>
      <c r="B45" s="14" t="s">
        <v>39</v>
      </c>
      <c r="C45" s="31">
        <v>9</v>
      </c>
      <c r="D45" s="13" t="s">
        <v>30</v>
      </c>
    </row>
    <row r="46" spans="1:4" x14ac:dyDescent="0.35">
      <c r="A46" s="30" t="s">
        <v>21</v>
      </c>
      <c r="B46" s="30" t="s">
        <v>42</v>
      </c>
      <c r="C46" s="32">
        <v>8.5</v>
      </c>
      <c r="D46" s="13" t="s">
        <v>30</v>
      </c>
    </row>
    <row r="47" spans="1:4" x14ac:dyDescent="0.35">
      <c r="A47" s="14" t="s">
        <v>21</v>
      </c>
      <c r="B47" s="14" t="s">
        <v>56</v>
      </c>
      <c r="C47" s="31">
        <v>9</v>
      </c>
      <c r="D47" s="13" t="s">
        <v>30</v>
      </c>
    </row>
    <row r="48" spans="1:4" x14ac:dyDescent="0.35">
      <c r="A48" s="30" t="s">
        <v>21</v>
      </c>
      <c r="B48" s="30" t="s">
        <v>58</v>
      </c>
      <c r="C48" s="32">
        <v>7.5</v>
      </c>
      <c r="D48" s="13" t="s">
        <v>30</v>
      </c>
    </row>
    <row r="49" spans="1:4" x14ac:dyDescent="0.35">
      <c r="A49" s="14" t="s">
        <v>21</v>
      </c>
      <c r="B49" s="14" t="s">
        <v>63</v>
      </c>
      <c r="C49" s="31">
        <v>8.5</v>
      </c>
      <c r="D49" s="13" t="s">
        <v>30</v>
      </c>
    </row>
    <row r="50" spans="1:4" x14ac:dyDescent="0.35">
      <c r="A50" s="30" t="s">
        <v>21</v>
      </c>
      <c r="B50" s="30" t="s">
        <v>67</v>
      </c>
      <c r="C50" s="32">
        <v>8.5</v>
      </c>
      <c r="D50" s="13" t="s">
        <v>30</v>
      </c>
    </row>
    <row r="51" spans="1:4" x14ac:dyDescent="0.35">
      <c r="A51" s="14" t="s">
        <v>21</v>
      </c>
      <c r="B51" s="14" t="s">
        <v>81</v>
      </c>
      <c r="C51" s="31">
        <v>6.5</v>
      </c>
      <c r="D51" s="13" t="s">
        <v>30</v>
      </c>
    </row>
    <row r="52" spans="1:4" x14ac:dyDescent="0.35">
      <c r="A52" s="30" t="s">
        <v>21</v>
      </c>
      <c r="B52" s="30" t="s">
        <v>86</v>
      </c>
      <c r="C52" s="32">
        <v>9</v>
      </c>
      <c r="D52" s="13" t="s">
        <v>30</v>
      </c>
    </row>
    <row r="53" spans="1:4" x14ac:dyDescent="0.35">
      <c r="A53" s="14" t="s">
        <v>21</v>
      </c>
      <c r="B53" s="14" t="s">
        <v>88</v>
      </c>
      <c r="C53" s="31">
        <v>9.5</v>
      </c>
      <c r="D53" s="13" t="s">
        <v>30</v>
      </c>
    </row>
    <row r="54" spans="1:4" x14ac:dyDescent="0.35">
      <c r="A54" s="30" t="s">
        <v>21</v>
      </c>
      <c r="B54" s="30" t="s">
        <v>89</v>
      </c>
      <c r="C54" s="32">
        <v>9</v>
      </c>
      <c r="D54" s="13" t="s">
        <v>30</v>
      </c>
    </row>
    <row r="55" spans="1:4" x14ac:dyDescent="0.35">
      <c r="A55" s="14" t="s">
        <v>21</v>
      </c>
      <c r="B55" s="14" t="s">
        <v>91</v>
      </c>
      <c r="C55" s="31">
        <v>9</v>
      </c>
      <c r="D55" s="13" t="s">
        <v>30</v>
      </c>
    </row>
    <row r="56" spans="1:4" x14ac:dyDescent="0.35">
      <c r="A56" s="30" t="s">
        <v>21</v>
      </c>
      <c r="B56" s="30" t="s">
        <v>92</v>
      </c>
      <c r="C56" s="32">
        <v>8.5</v>
      </c>
      <c r="D56" s="13" t="s">
        <v>30</v>
      </c>
    </row>
    <row r="57" spans="1:4" x14ac:dyDescent="0.35">
      <c r="A57" s="14" t="s">
        <v>21</v>
      </c>
      <c r="B57" s="14" t="s">
        <v>93</v>
      </c>
      <c r="C57" s="31">
        <v>8</v>
      </c>
      <c r="D57" s="13" t="s">
        <v>30</v>
      </c>
    </row>
    <row r="58" spans="1:4" x14ac:dyDescent="0.35">
      <c r="A58" s="30" t="s">
        <v>21</v>
      </c>
      <c r="B58" s="30" t="s">
        <v>97</v>
      </c>
      <c r="C58" s="32">
        <v>7</v>
      </c>
      <c r="D58" s="13" t="s">
        <v>30</v>
      </c>
    </row>
    <row r="59" spans="1:4" x14ac:dyDescent="0.35">
      <c r="A59" s="14" t="s">
        <v>21</v>
      </c>
      <c r="B59" s="14" t="s">
        <v>111</v>
      </c>
      <c r="C59" s="31">
        <v>9</v>
      </c>
      <c r="D59" s="13" t="s">
        <v>30</v>
      </c>
    </row>
    <row r="60" spans="1:4" x14ac:dyDescent="0.35">
      <c r="A60" s="30" t="s">
        <v>21</v>
      </c>
      <c r="B60" s="30" t="s">
        <v>115</v>
      </c>
      <c r="C60" s="32">
        <v>8.5</v>
      </c>
      <c r="D60" s="13" t="s">
        <v>30</v>
      </c>
    </row>
    <row r="61" spans="1:4" x14ac:dyDescent="0.35">
      <c r="A61" s="14" t="s">
        <v>21</v>
      </c>
      <c r="B61" s="14" t="s">
        <v>117</v>
      </c>
      <c r="C61" s="31">
        <v>8</v>
      </c>
      <c r="D61" s="13" t="s">
        <v>30</v>
      </c>
    </row>
    <row r="62" spans="1:4" x14ac:dyDescent="0.35">
      <c r="A62" s="30" t="s">
        <v>21</v>
      </c>
      <c r="B62" s="30" t="s">
        <v>118</v>
      </c>
      <c r="C62" s="32">
        <v>8.5</v>
      </c>
      <c r="D62" s="13" t="s">
        <v>30</v>
      </c>
    </row>
    <row r="63" spans="1:4" x14ac:dyDescent="0.35">
      <c r="A63" s="14" t="s">
        <v>21</v>
      </c>
      <c r="B63" s="14" t="s">
        <v>120</v>
      </c>
      <c r="C63" s="31">
        <v>8</v>
      </c>
      <c r="D63" s="13" t="s">
        <v>30</v>
      </c>
    </row>
    <row r="64" spans="1:4" x14ac:dyDescent="0.35">
      <c r="A64" s="30" t="s">
        <v>21</v>
      </c>
      <c r="B64" s="30" t="s">
        <v>122</v>
      </c>
      <c r="C64" s="32">
        <v>9</v>
      </c>
      <c r="D64" s="13" t="s">
        <v>30</v>
      </c>
    </row>
    <row r="65" spans="1:4" x14ac:dyDescent="0.35">
      <c r="A65" s="14" t="s">
        <v>21</v>
      </c>
      <c r="B65" s="14" t="s">
        <v>124</v>
      </c>
      <c r="C65" s="31">
        <v>8</v>
      </c>
      <c r="D65" s="13" t="s">
        <v>30</v>
      </c>
    </row>
    <row r="66" spans="1:4" x14ac:dyDescent="0.35">
      <c r="A66" s="30" t="s">
        <v>21</v>
      </c>
      <c r="B66" s="30" t="s">
        <v>126</v>
      </c>
      <c r="C66" s="32">
        <v>9.5</v>
      </c>
      <c r="D66" s="13" t="s">
        <v>30</v>
      </c>
    </row>
    <row r="67" spans="1:4" x14ac:dyDescent="0.35">
      <c r="A67" s="14" t="s">
        <v>21</v>
      </c>
      <c r="B67" s="14" t="s">
        <v>128</v>
      </c>
      <c r="C67" s="31">
        <v>8</v>
      </c>
      <c r="D67" s="13" t="s">
        <v>30</v>
      </c>
    </row>
    <row r="68" spans="1:4" x14ac:dyDescent="0.35">
      <c r="A68" s="30" t="s">
        <v>21</v>
      </c>
      <c r="B68" s="30" t="s">
        <v>130</v>
      </c>
      <c r="C68" s="32">
        <v>8.5</v>
      </c>
      <c r="D68" s="13" t="s">
        <v>30</v>
      </c>
    </row>
    <row r="69" spans="1:4" x14ac:dyDescent="0.35">
      <c r="A69" s="14" t="s">
        <v>21</v>
      </c>
      <c r="B69" s="14" t="s">
        <v>132</v>
      </c>
      <c r="C69" s="31">
        <v>8</v>
      </c>
      <c r="D69" s="13" t="s">
        <v>30</v>
      </c>
    </row>
    <row r="70" spans="1:4" x14ac:dyDescent="0.35">
      <c r="A70" s="30" t="s">
        <v>21</v>
      </c>
      <c r="B70" s="30" t="s">
        <v>134</v>
      </c>
      <c r="C70" s="32">
        <v>9.5</v>
      </c>
      <c r="D70" s="13" t="s">
        <v>30</v>
      </c>
    </row>
    <row r="71" spans="1:4" x14ac:dyDescent="0.35">
      <c r="A71" s="14" t="s">
        <v>21</v>
      </c>
      <c r="B71" s="14" t="s">
        <v>135</v>
      </c>
      <c r="C71" s="31">
        <v>9.5</v>
      </c>
      <c r="D71" s="13" t="s">
        <v>30</v>
      </c>
    </row>
    <row r="72" spans="1:4" x14ac:dyDescent="0.35">
      <c r="A72" s="30" t="s">
        <v>21</v>
      </c>
      <c r="B72" s="30" t="s">
        <v>136</v>
      </c>
      <c r="C72" s="32">
        <v>9</v>
      </c>
      <c r="D72" s="13" t="s">
        <v>30</v>
      </c>
    </row>
    <row r="73" spans="1:4" x14ac:dyDescent="0.35">
      <c r="A73" s="14" t="s">
        <v>21</v>
      </c>
      <c r="B73" s="14" t="s">
        <v>38</v>
      </c>
      <c r="C73" s="31">
        <v>7</v>
      </c>
      <c r="D73" s="13" t="s">
        <v>30</v>
      </c>
    </row>
    <row r="74" spans="1:4" x14ac:dyDescent="0.35">
      <c r="A74" s="30" t="s">
        <v>142</v>
      </c>
      <c r="B74" s="30" t="s">
        <v>22</v>
      </c>
      <c r="C74" s="32">
        <v>8</v>
      </c>
      <c r="D74" s="13" t="s">
        <v>30</v>
      </c>
    </row>
    <row r="75" spans="1:4" x14ac:dyDescent="0.35">
      <c r="A75" s="14" t="s">
        <v>142</v>
      </c>
      <c r="B75" s="14" t="s">
        <v>44</v>
      </c>
      <c r="C75" s="31">
        <v>7.5</v>
      </c>
      <c r="D75" s="13" t="s">
        <v>30</v>
      </c>
    </row>
    <row r="76" spans="1:4" x14ac:dyDescent="0.35">
      <c r="A76" s="30" t="s">
        <v>142</v>
      </c>
      <c r="B76" s="30" t="s">
        <v>46</v>
      </c>
      <c r="C76" s="32">
        <v>10</v>
      </c>
      <c r="D76" s="13" t="s">
        <v>30</v>
      </c>
    </row>
    <row r="77" spans="1:4" x14ac:dyDescent="0.35">
      <c r="A77" s="14" t="s">
        <v>142</v>
      </c>
      <c r="B77" s="14" t="s">
        <v>48</v>
      </c>
      <c r="C77" s="31">
        <v>9.5</v>
      </c>
      <c r="D77" s="13" t="s">
        <v>30</v>
      </c>
    </row>
    <row r="78" spans="1:4" x14ac:dyDescent="0.35">
      <c r="A78" s="30" t="s">
        <v>142</v>
      </c>
      <c r="B78" s="30" t="s">
        <v>50</v>
      </c>
      <c r="C78" s="32">
        <v>8.5</v>
      </c>
      <c r="D78" s="13" t="s">
        <v>30</v>
      </c>
    </row>
    <row r="79" spans="1:4" x14ac:dyDescent="0.35">
      <c r="A79" s="14" t="s">
        <v>142</v>
      </c>
      <c r="B79" s="14" t="s">
        <v>52</v>
      </c>
      <c r="C79" s="31">
        <v>7.5</v>
      </c>
      <c r="D79" s="13" t="s">
        <v>30</v>
      </c>
    </row>
    <row r="80" spans="1:4" x14ac:dyDescent="0.35">
      <c r="A80" s="30" t="s">
        <v>142</v>
      </c>
      <c r="B80" s="30" t="s">
        <v>54</v>
      </c>
      <c r="C80" s="32">
        <v>7</v>
      </c>
      <c r="D80" s="13" t="s">
        <v>30</v>
      </c>
    </row>
    <row r="81" spans="1:4" x14ac:dyDescent="0.35">
      <c r="A81" s="14" t="s">
        <v>142</v>
      </c>
      <c r="B81" s="14" t="s">
        <v>57</v>
      </c>
      <c r="C81" s="31">
        <v>8</v>
      </c>
      <c r="D81" s="13" t="s">
        <v>30</v>
      </c>
    </row>
    <row r="82" spans="1:4" x14ac:dyDescent="0.35">
      <c r="A82" s="30" t="s">
        <v>142</v>
      </c>
      <c r="B82" s="30" t="s">
        <v>60</v>
      </c>
      <c r="C82" s="32">
        <v>9</v>
      </c>
      <c r="D82" s="13" t="s">
        <v>30</v>
      </c>
    </row>
    <row r="83" spans="1:4" x14ac:dyDescent="0.35">
      <c r="A83" s="14" t="s">
        <v>142</v>
      </c>
      <c r="B83" s="14" t="s">
        <v>64</v>
      </c>
      <c r="C83" s="31">
        <v>9</v>
      </c>
      <c r="D83" s="13" t="s">
        <v>30</v>
      </c>
    </row>
    <row r="84" spans="1:4" x14ac:dyDescent="0.35">
      <c r="A84" s="30" t="s">
        <v>142</v>
      </c>
      <c r="B84" s="30" t="s">
        <v>68</v>
      </c>
      <c r="C84" s="32">
        <v>8.5</v>
      </c>
      <c r="D84" s="13" t="s">
        <v>30</v>
      </c>
    </row>
    <row r="85" spans="1:4" x14ac:dyDescent="0.35">
      <c r="A85" s="14" t="s">
        <v>142</v>
      </c>
      <c r="B85" s="14" t="s">
        <v>64</v>
      </c>
      <c r="C85" s="31">
        <v>9</v>
      </c>
      <c r="D85" s="13" t="s">
        <v>30</v>
      </c>
    </row>
    <row r="86" spans="1:4" x14ac:dyDescent="0.35">
      <c r="A86" s="30" t="s">
        <v>142</v>
      </c>
      <c r="B86" s="30" t="s">
        <v>70</v>
      </c>
      <c r="C86" s="32">
        <v>9.5</v>
      </c>
      <c r="D86" s="13" t="s">
        <v>30</v>
      </c>
    </row>
    <row r="87" spans="1:4" x14ac:dyDescent="0.35">
      <c r="A87" s="14" t="s">
        <v>142</v>
      </c>
      <c r="B87" s="14" t="s">
        <v>71</v>
      </c>
      <c r="C87" s="31">
        <v>8</v>
      </c>
      <c r="D87" s="13" t="s">
        <v>30</v>
      </c>
    </row>
    <row r="88" spans="1:4" x14ac:dyDescent="0.35">
      <c r="A88" s="30" t="s">
        <v>142</v>
      </c>
      <c r="B88" s="30" t="s">
        <v>73</v>
      </c>
      <c r="C88" s="32">
        <v>8.5</v>
      </c>
      <c r="D88" s="13" t="s">
        <v>30</v>
      </c>
    </row>
    <row r="89" spans="1:4" x14ac:dyDescent="0.35">
      <c r="A89" s="14" t="s">
        <v>142</v>
      </c>
      <c r="B89" s="14" t="s">
        <v>74</v>
      </c>
      <c r="C89" s="31">
        <v>9</v>
      </c>
      <c r="D89" s="13" t="s">
        <v>30</v>
      </c>
    </row>
    <row r="90" spans="1:4" x14ac:dyDescent="0.35">
      <c r="A90" s="30" t="s">
        <v>142</v>
      </c>
      <c r="B90" s="30" t="s">
        <v>76</v>
      </c>
      <c r="C90" s="32">
        <v>8</v>
      </c>
      <c r="D90" s="13" t="s">
        <v>30</v>
      </c>
    </row>
    <row r="91" spans="1:4" x14ac:dyDescent="0.35">
      <c r="A91" s="14" t="s">
        <v>142</v>
      </c>
      <c r="B91" s="14" t="s">
        <v>79</v>
      </c>
      <c r="C91" s="31">
        <v>8</v>
      </c>
      <c r="D91" s="13" t="s">
        <v>30</v>
      </c>
    </row>
    <row r="92" spans="1:4" x14ac:dyDescent="0.35">
      <c r="A92" s="30" t="s">
        <v>142</v>
      </c>
      <c r="B92" s="30" t="s">
        <v>82</v>
      </c>
      <c r="C92" s="32">
        <v>8</v>
      </c>
      <c r="D92" s="13" t="s">
        <v>30</v>
      </c>
    </row>
    <row r="93" spans="1:4" x14ac:dyDescent="0.35">
      <c r="A93" s="14" t="s">
        <v>142</v>
      </c>
      <c r="B93" s="14" t="s">
        <v>85</v>
      </c>
      <c r="C93" s="31">
        <v>9.5</v>
      </c>
      <c r="D93" s="13" t="s">
        <v>30</v>
      </c>
    </row>
    <row r="94" spans="1:4" x14ac:dyDescent="0.35">
      <c r="A94" s="30" t="s">
        <v>142</v>
      </c>
      <c r="B94" s="30" t="s">
        <v>87</v>
      </c>
      <c r="C94" s="32">
        <v>9.5</v>
      </c>
      <c r="D94" s="13" t="s">
        <v>30</v>
      </c>
    </row>
    <row r="95" spans="1:4" x14ac:dyDescent="0.35">
      <c r="A95" s="14" t="s">
        <v>142</v>
      </c>
      <c r="B95" s="14" t="s">
        <v>95</v>
      </c>
      <c r="C95" s="31">
        <v>8.5</v>
      </c>
      <c r="D95" s="13" t="s">
        <v>30</v>
      </c>
    </row>
    <row r="96" spans="1:4" x14ac:dyDescent="0.35">
      <c r="A96" s="30" t="s">
        <v>142</v>
      </c>
      <c r="B96" s="30" t="s">
        <v>98</v>
      </c>
      <c r="C96" s="32">
        <v>8</v>
      </c>
      <c r="D96" s="13" t="s">
        <v>30</v>
      </c>
    </row>
    <row r="97" spans="1:4" x14ac:dyDescent="0.35">
      <c r="A97" s="14" t="s">
        <v>142</v>
      </c>
      <c r="B97" s="14" t="s">
        <v>100</v>
      </c>
      <c r="C97" s="31">
        <v>8.5</v>
      </c>
      <c r="D97" s="13" t="s">
        <v>30</v>
      </c>
    </row>
    <row r="98" spans="1:4" x14ac:dyDescent="0.35">
      <c r="A98" s="30" t="s">
        <v>142</v>
      </c>
      <c r="B98" s="30" t="s">
        <v>101</v>
      </c>
      <c r="C98" s="32">
        <v>8</v>
      </c>
      <c r="D98" s="13" t="s">
        <v>30</v>
      </c>
    </row>
    <row r="99" spans="1:4" x14ac:dyDescent="0.35">
      <c r="A99" s="14" t="s">
        <v>142</v>
      </c>
      <c r="B99" s="14" t="s">
        <v>103</v>
      </c>
      <c r="C99" s="31">
        <v>9</v>
      </c>
      <c r="D99" s="13" t="s">
        <v>30</v>
      </c>
    </row>
    <row r="100" spans="1:4" x14ac:dyDescent="0.35">
      <c r="A100" s="30" t="s">
        <v>142</v>
      </c>
      <c r="B100" s="30" t="s">
        <v>105</v>
      </c>
      <c r="C100" s="32">
        <v>9</v>
      </c>
      <c r="D100" s="13" t="s">
        <v>30</v>
      </c>
    </row>
    <row r="101" spans="1:4" x14ac:dyDescent="0.35">
      <c r="A101" s="14" t="s">
        <v>142</v>
      </c>
      <c r="B101" s="14" t="s">
        <v>107</v>
      </c>
      <c r="C101" s="31">
        <v>9.5</v>
      </c>
      <c r="D101" s="13" t="s">
        <v>30</v>
      </c>
    </row>
    <row r="102" spans="1:4" x14ac:dyDescent="0.35">
      <c r="A102" s="30" t="s">
        <v>142</v>
      </c>
      <c r="B102" s="30" t="s">
        <v>108</v>
      </c>
      <c r="C102" s="32">
        <v>7.5</v>
      </c>
      <c r="D102" s="13" t="s">
        <v>30</v>
      </c>
    </row>
    <row r="103" spans="1:4" x14ac:dyDescent="0.35">
      <c r="A103" s="14" t="s">
        <v>142</v>
      </c>
      <c r="B103" s="14" t="s">
        <v>110</v>
      </c>
      <c r="C103" s="31">
        <v>9</v>
      </c>
      <c r="D103" s="13" t="s">
        <v>30</v>
      </c>
    </row>
    <row r="104" spans="1:4" x14ac:dyDescent="0.35">
      <c r="A104" s="30" t="s">
        <v>142</v>
      </c>
      <c r="B104" s="30" t="s">
        <v>114</v>
      </c>
      <c r="C104" s="32">
        <v>8.5</v>
      </c>
      <c r="D104" s="13" t="s">
        <v>30</v>
      </c>
    </row>
    <row r="105" spans="1:4" x14ac:dyDescent="0.35">
      <c r="A105" s="14" t="s">
        <v>142</v>
      </c>
      <c r="B105" s="14" t="s">
        <v>26</v>
      </c>
      <c r="C105" s="31">
        <v>7.5</v>
      </c>
      <c r="D105" s="13" t="s">
        <v>30</v>
      </c>
    </row>
    <row r="106" spans="1:4" x14ac:dyDescent="0.35">
      <c r="A106" s="30" t="s">
        <v>142</v>
      </c>
      <c r="B106" s="30" t="s">
        <v>27</v>
      </c>
      <c r="C106" s="32">
        <v>9.5</v>
      </c>
      <c r="D106" s="13" t="s">
        <v>30</v>
      </c>
    </row>
    <row r="107" spans="1:4" x14ac:dyDescent="0.35">
      <c r="A107" s="14" t="s">
        <v>142</v>
      </c>
      <c r="B107" s="14" t="s">
        <v>31</v>
      </c>
      <c r="C107" s="31">
        <v>8.5</v>
      </c>
      <c r="D107" s="13" t="s">
        <v>30</v>
      </c>
    </row>
    <row r="108" spans="1:4" x14ac:dyDescent="0.35">
      <c r="A108" s="30" t="s">
        <v>142</v>
      </c>
      <c r="B108" s="30" t="s">
        <v>33</v>
      </c>
      <c r="C108" s="32">
        <v>8</v>
      </c>
      <c r="D108" s="13" t="s">
        <v>30</v>
      </c>
    </row>
    <row r="109" spans="1:4" x14ac:dyDescent="0.35">
      <c r="A109" s="14" t="s">
        <v>142</v>
      </c>
      <c r="B109" s="14" t="s">
        <v>35</v>
      </c>
      <c r="C109" s="31">
        <v>8.5</v>
      </c>
      <c r="D109" s="13" t="s">
        <v>30</v>
      </c>
    </row>
    <row r="110" spans="1:4" x14ac:dyDescent="0.35">
      <c r="A110" s="30" t="s">
        <v>142</v>
      </c>
      <c r="B110" s="30" t="s">
        <v>39</v>
      </c>
      <c r="C110" s="32">
        <v>9</v>
      </c>
      <c r="D110" s="13" t="s">
        <v>30</v>
      </c>
    </row>
    <row r="111" spans="1:4" x14ac:dyDescent="0.35">
      <c r="A111" s="14" t="s">
        <v>142</v>
      </c>
      <c r="B111" s="14" t="s">
        <v>42</v>
      </c>
      <c r="C111" s="31">
        <v>8.5</v>
      </c>
      <c r="D111" s="13" t="s">
        <v>30</v>
      </c>
    </row>
    <row r="112" spans="1:4" x14ac:dyDescent="0.35">
      <c r="A112" s="30" t="s">
        <v>142</v>
      </c>
      <c r="B112" s="30" t="s">
        <v>56</v>
      </c>
      <c r="C112" s="32">
        <v>9</v>
      </c>
      <c r="D112" s="13" t="s">
        <v>30</v>
      </c>
    </row>
    <row r="113" spans="1:4" x14ac:dyDescent="0.35">
      <c r="A113" s="14" t="s">
        <v>142</v>
      </c>
      <c r="B113" s="14" t="s">
        <v>58</v>
      </c>
      <c r="C113" s="31">
        <v>7.5</v>
      </c>
      <c r="D113" s="13" t="s">
        <v>30</v>
      </c>
    </row>
    <row r="114" spans="1:4" x14ac:dyDescent="0.35">
      <c r="A114" s="30" t="s">
        <v>142</v>
      </c>
      <c r="B114" s="30" t="s">
        <v>63</v>
      </c>
      <c r="C114" s="32">
        <v>8.5</v>
      </c>
      <c r="D114" s="13" t="s">
        <v>30</v>
      </c>
    </row>
    <row r="115" spans="1:4" x14ac:dyDescent="0.35">
      <c r="A115" s="14" t="s">
        <v>142</v>
      </c>
      <c r="B115" s="14" t="s">
        <v>67</v>
      </c>
      <c r="C115" s="31">
        <v>8.5</v>
      </c>
      <c r="D115" s="13" t="s">
        <v>30</v>
      </c>
    </row>
    <row r="116" spans="1:4" x14ac:dyDescent="0.35">
      <c r="A116" s="30" t="s">
        <v>142</v>
      </c>
      <c r="B116" s="30" t="s">
        <v>81</v>
      </c>
      <c r="C116" s="32">
        <v>6.5</v>
      </c>
      <c r="D116" s="13" t="s">
        <v>30</v>
      </c>
    </row>
    <row r="117" spans="1:4" x14ac:dyDescent="0.35">
      <c r="A117" s="14" t="s">
        <v>142</v>
      </c>
      <c r="B117" s="14" t="s">
        <v>86</v>
      </c>
      <c r="C117" s="31">
        <v>9</v>
      </c>
      <c r="D117" s="13" t="s">
        <v>30</v>
      </c>
    </row>
    <row r="118" spans="1:4" x14ac:dyDescent="0.35">
      <c r="A118" s="30" t="s">
        <v>142</v>
      </c>
      <c r="B118" s="30" t="s">
        <v>88</v>
      </c>
      <c r="C118" s="32">
        <v>9.5</v>
      </c>
      <c r="D118" s="13" t="s">
        <v>30</v>
      </c>
    </row>
    <row r="119" spans="1:4" x14ac:dyDescent="0.35">
      <c r="A119" s="14" t="s">
        <v>142</v>
      </c>
      <c r="B119" s="14" t="s">
        <v>89</v>
      </c>
      <c r="C119" s="31">
        <v>9</v>
      </c>
      <c r="D119" s="13" t="s">
        <v>30</v>
      </c>
    </row>
    <row r="120" spans="1:4" x14ac:dyDescent="0.35">
      <c r="A120" s="30" t="s">
        <v>142</v>
      </c>
      <c r="B120" s="30" t="s">
        <v>91</v>
      </c>
      <c r="C120" s="32">
        <v>9</v>
      </c>
      <c r="D120" s="13" t="s">
        <v>30</v>
      </c>
    </row>
    <row r="121" spans="1:4" x14ac:dyDescent="0.35">
      <c r="A121" s="14" t="s">
        <v>142</v>
      </c>
      <c r="B121" s="14" t="s">
        <v>92</v>
      </c>
      <c r="C121" s="31">
        <v>8.5</v>
      </c>
      <c r="D121" s="13" t="s">
        <v>30</v>
      </c>
    </row>
    <row r="122" spans="1:4" x14ac:dyDescent="0.35">
      <c r="A122" s="30" t="s">
        <v>142</v>
      </c>
      <c r="B122" s="30" t="s">
        <v>93</v>
      </c>
      <c r="C122" s="32">
        <v>8</v>
      </c>
      <c r="D122" s="13" t="s">
        <v>30</v>
      </c>
    </row>
    <row r="123" spans="1:4" x14ac:dyDescent="0.35">
      <c r="A123" s="14" t="s">
        <v>142</v>
      </c>
      <c r="B123" s="14" t="s">
        <v>97</v>
      </c>
      <c r="C123" s="31">
        <v>7</v>
      </c>
      <c r="D123" s="13" t="s">
        <v>30</v>
      </c>
    </row>
    <row r="124" spans="1:4" x14ac:dyDescent="0.35">
      <c r="A124" s="30" t="s">
        <v>142</v>
      </c>
      <c r="B124" s="30" t="s">
        <v>111</v>
      </c>
      <c r="C124" s="32">
        <v>9</v>
      </c>
      <c r="D124" s="13" t="s">
        <v>30</v>
      </c>
    </row>
    <row r="125" spans="1:4" x14ac:dyDescent="0.35">
      <c r="A125" s="14" t="s">
        <v>142</v>
      </c>
      <c r="B125" s="14" t="s">
        <v>115</v>
      </c>
      <c r="C125" s="31">
        <v>8.5</v>
      </c>
      <c r="D125" s="13" t="s">
        <v>30</v>
      </c>
    </row>
    <row r="126" spans="1:4" x14ac:dyDescent="0.35">
      <c r="A126" s="30" t="s">
        <v>142</v>
      </c>
      <c r="B126" s="30" t="s">
        <v>117</v>
      </c>
      <c r="C126" s="32">
        <v>8</v>
      </c>
      <c r="D126" s="13" t="s">
        <v>30</v>
      </c>
    </row>
    <row r="127" spans="1:4" x14ac:dyDescent="0.35">
      <c r="A127" s="14" t="s">
        <v>142</v>
      </c>
      <c r="B127" s="14" t="s">
        <v>118</v>
      </c>
      <c r="C127" s="31">
        <v>8.5</v>
      </c>
      <c r="D127" s="13" t="s">
        <v>30</v>
      </c>
    </row>
    <row r="128" spans="1:4" x14ac:dyDescent="0.35">
      <c r="A128" s="30" t="s">
        <v>142</v>
      </c>
      <c r="B128" s="30" t="s">
        <v>120</v>
      </c>
      <c r="C128" s="32">
        <v>8</v>
      </c>
      <c r="D128" s="13" t="s">
        <v>30</v>
      </c>
    </row>
    <row r="129" spans="1:4" x14ac:dyDescent="0.35">
      <c r="A129" s="14" t="s">
        <v>142</v>
      </c>
      <c r="B129" s="14" t="s">
        <v>122</v>
      </c>
      <c r="C129" s="31">
        <v>9</v>
      </c>
      <c r="D129" s="13" t="s">
        <v>30</v>
      </c>
    </row>
    <row r="130" spans="1:4" x14ac:dyDescent="0.35">
      <c r="A130" s="30" t="s">
        <v>142</v>
      </c>
      <c r="B130" s="30" t="s">
        <v>124</v>
      </c>
      <c r="C130" s="32">
        <v>8</v>
      </c>
      <c r="D130" s="13" t="s">
        <v>30</v>
      </c>
    </row>
    <row r="131" spans="1:4" x14ac:dyDescent="0.35">
      <c r="A131" s="14" t="s">
        <v>142</v>
      </c>
      <c r="B131" s="14" t="s">
        <v>126</v>
      </c>
      <c r="C131" s="31">
        <v>9.5</v>
      </c>
      <c r="D131" s="13" t="s">
        <v>30</v>
      </c>
    </row>
    <row r="132" spans="1:4" x14ac:dyDescent="0.35">
      <c r="A132" s="30" t="s">
        <v>142</v>
      </c>
      <c r="B132" s="30" t="s">
        <v>128</v>
      </c>
      <c r="C132" s="32">
        <v>8</v>
      </c>
      <c r="D132" s="13" t="s">
        <v>30</v>
      </c>
    </row>
    <row r="133" spans="1:4" x14ac:dyDescent="0.35">
      <c r="A133" s="14" t="s">
        <v>142</v>
      </c>
      <c r="B133" s="14" t="s">
        <v>130</v>
      </c>
      <c r="C133" s="31">
        <v>8.5</v>
      </c>
      <c r="D133" s="13" t="s">
        <v>30</v>
      </c>
    </row>
    <row r="134" spans="1:4" x14ac:dyDescent="0.35">
      <c r="A134" s="30" t="s">
        <v>142</v>
      </c>
      <c r="B134" s="30" t="s">
        <v>132</v>
      </c>
      <c r="C134" s="32">
        <v>8</v>
      </c>
      <c r="D134" s="13" t="s">
        <v>30</v>
      </c>
    </row>
    <row r="135" spans="1:4" x14ac:dyDescent="0.35">
      <c r="A135" s="14" t="s">
        <v>142</v>
      </c>
      <c r="B135" s="14" t="s">
        <v>134</v>
      </c>
      <c r="C135" s="31">
        <v>9.5</v>
      </c>
      <c r="D135" s="13" t="s">
        <v>30</v>
      </c>
    </row>
    <row r="136" spans="1:4" x14ac:dyDescent="0.35">
      <c r="A136" s="30" t="s">
        <v>142</v>
      </c>
      <c r="B136" s="30" t="s">
        <v>135</v>
      </c>
      <c r="C136" s="32">
        <v>9.5</v>
      </c>
      <c r="D136" s="13" t="s">
        <v>30</v>
      </c>
    </row>
    <row r="137" spans="1:4" x14ac:dyDescent="0.35">
      <c r="A137" s="14" t="s">
        <v>142</v>
      </c>
      <c r="B137" s="14" t="s">
        <v>136</v>
      </c>
      <c r="C137" s="31">
        <v>9</v>
      </c>
      <c r="D137" s="13" t="s">
        <v>30</v>
      </c>
    </row>
    <row r="138" spans="1:4" x14ac:dyDescent="0.35">
      <c r="A138" s="30" t="s">
        <v>142</v>
      </c>
      <c r="B138" s="30" t="s">
        <v>38</v>
      </c>
      <c r="C138" s="32">
        <v>7</v>
      </c>
      <c r="D138" s="13" t="s">
        <v>30</v>
      </c>
    </row>
    <row r="139" spans="1:4" x14ac:dyDescent="0.35">
      <c r="A139" s="14" t="s">
        <v>146</v>
      </c>
      <c r="B139" s="14" t="s">
        <v>22</v>
      </c>
      <c r="C139" s="31">
        <v>6.5</v>
      </c>
      <c r="D139" s="13" t="s">
        <v>30</v>
      </c>
    </row>
    <row r="140" spans="1:4" x14ac:dyDescent="0.35">
      <c r="A140" s="30" t="s">
        <v>146</v>
      </c>
      <c r="B140" s="30" t="s">
        <v>44</v>
      </c>
      <c r="C140" s="32">
        <v>6</v>
      </c>
      <c r="D140" s="13" t="s">
        <v>30</v>
      </c>
    </row>
    <row r="141" spans="1:4" x14ac:dyDescent="0.35">
      <c r="A141" s="14" t="s">
        <v>146</v>
      </c>
      <c r="B141" s="14" t="s">
        <v>46</v>
      </c>
      <c r="C141" s="31">
        <v>8.5</v>
      </c>
      <c r="D141" s="13" t="s">
        <v>30</v>
      </c>
    </row>
    <row r="142" spans="1:4" x14ac:dyDescent="0.35">
      <c r="A142" s="30" t="s">
        <v>146</v>
      </c>
      <c r="B142" s="30" t="s">
        <v>48</v>
      </c>
      <c r="C142" s="32">
        <v>8</v>
      </c>
      <c r="D142" s="13" t="s">
        <v>30</v>
      </c>
    </row>
    <row r="143" spans="1:4" x14ac:dyDescent="0.35">
      <c r="A143" s="14" t="s">
        <v>146</v>
      </c>
      <c r="B143" s="14" t="s">
        <v>50</v>
      </c>
      <c r="C143" s="31">
        <v>7</v>
      </c>
      <c r="D143" s="13" t="s">
        <v>30</v>
      </c>
    </row>
    <row r="144" spans="1:4" x14ac:dyDescent="0.35">
      <c r="A144" s="30" t="s">
        <v>146</v>
      </c>
      <c r="B144" s="30" t="s">
        <v>52</v>
      </c>
      <c r="C144" s="32">
        <v>6</v>
      </c>
      <c r="D144" s="13" t="s">
        <v>30</v>
      </c>
    </row>
    <row r="145" spans="1:4" x14ac:dyDescent="0.35">
      <c r="A145" s="14" t="s">
        <v>146</v>
      </c>
      <c r="B145" s="14" t="s">
        <v>54</v>
      </c>
      <c r="C145" s="31">
        <v>5.5</v>
      </c>
      <c r="D145" s="13" t="s">
        <v>30</v>
      </c>
    </row>
    <row r="146" spans="1:4" x14ac:dyDescent="0.35">
      <c r="A146" s="30" t="s">
        <v>146</v>
      </c>
      <c r="B146" s="30" t="s">
        <v>57</v>
      </c>
      <c r="C146" s="32">
        <v>6.5</v>
      </c>
      <c r="D146" s="13" t="s">
        <v>30</v>
      </c>
    </row>
    <row r="147" spans="1:4" x14ac:dyDescent="0.35">
      <c r="A147" s="14" t="s">
        <v>146</v>
      </c>
      <c r="B147" s="14" t="s">
        <v>60</v>
      </c>
      <c r="C147" s="31">
        <v>7.5</v>
      </c>
      <c r="D147" s="13" t="s">
        <v>30</v>
      </c>
    </row>
    <row r="148" spans="1:4" x14ac:dyDescent="0.35">
      <c r="A148" s="30" t="s">
        <v>146</v>
      </c>
      <c r="B148" s="30" t="s">
        <v>64</v>
      </c>
      <c r="C148" s="32">
        <v>7.5</v>
      </c>
      <c r="D148" s="13" t="s">
        <v>30</v>
      </c>
    </row>
    <row r="149" spans="1:4" x14ac:dyDescent="0.35">
      <c r="A149" s="14" t="s">
        <v>146</v>
      </c>
      <c r="B149" s="14" t="s">
        <v>68</v>
      </c>
      <c r="C149" s="31">
        <v>7</v>
      </c>
      <c r="D149" s="13" t="s">
        <v>30</v>
      </c>
    </row>
    <row r="150" spans="1:4" x14ac:dyDescent="0.35">
      <c r="A150" s="30" t="s">
        <v>146</v>
      </c>
      <c r="B150" s="30" t="s">
        <v>64</v>
      </c>
      <c r="C150" s="32">
        <v>7.5</v>
      </c>
      <c r="D150" s="13" t="s">
        <v>30</v>
      </c>
    </row>
    <row r="151" spans="1:4" x14ac:dyDescent="0.35">
      <c r="A151" s="14" t="s">
        <v>146</v>
      </c>
      <c r="B151" s="14" t="s">
        <v>70</v>
      </c>
      <c r="C151" s="31">
        <v>8</v>
      </c>
      <c r="D151" s="13" t="s">
        <v>30</v>
      </c>
    </row>
    <row r="152" spans="1:4" x14ac:dyDescent="0.35">
      <c r="A152" s="30" t="s">
        <v>146</v>
      </c>
      <c r="B152" s="30" t="s">
        <v>71</v>
      </c>
      <c r="C152" s="32">
        <v>6.5</v>
      </c>
      <c r="D152" s="13" t="s">
        <v>30</v>
      </c>
    </row>
    <row r="153" spans="1:4" x14ac:dyDescent="0.35">
      <c r="A153" s="14" t="s">
        <v>146</v>
      </c>
      <c r="B153" s="14" t="s">
        <v>73</v>
      </c>
      <c r="C153" s="31">
        <v>7</v>
      </c>
      <c r="D153" s="13" t="s">
        <v>30</v>
      </c>
    </row>
    <row r="154" spans="1:4" x14ac:dyDescent="0.35">
      <c r="A154" s="30" t="s">
        <v>146</v>
      </c>
      <c r="B154" s="30" t="s">
        <v>74</v>
      </c>
      <c r="C154" s="32">
        <v>7.5</v>
      </c>
      <c r="D154" s="13" t="s">
        <v>30</v>
      </c>
    </row>
    <row r="155" spans="1:4" x14ac:dyDescent="0.35">
      <c r="A155" s="14" t="s">
        <v>146</v>
      </c>
      <c r="B155" s="14" t="s">
        <v>76</v>
      </c>
      <c r="C155" s="31">
        <v>6.5</v>
      </c>
      <c r="D155" s="13" t="s">
        <v>30</v>
      </c>
    </row>
    <row r="156" spans="1:4" x14ac:dyDescent="0.35">
      <c r="A156" s="30" t="s">
        <v>146</v>
      </c>
      <c r="B156" s="30" t="s">
        <v>79</v>
      </c>
      <c r="C156" s="32">
        <v>6.5</v>
      </c>
      <c r="D156" s="13" t="s">
        <v>30</v>
      </c>
    </row>
    <row r="157" spans="1:4" x14ac:dyDescent="0.35">
      <c r="A157" s="14" t="s">
        <v>146</v>
      </c>
      <c r="B157" s="14" t="s">
        <v>82</v>
      </c>
      <c r="C157" s="31">
        <v>6.5</v>
      </c>
      <c r="D157" s="13" t="s">
        <v>30</v>
      </c>
    </row>
    <row r="158" spans="1:4" x14ac:dyDescent="0.35">
      <c r="A158" s="30" t="s">
        <v>146</v>
      </c>
      <c r="B158" s="30" t="s">
        <v>85</v>
      </c>
      <c r="C158" s="32">
        <v>8</v>
      </c>
      <c r="D158" s="13" t="s">
        <v>30</v>
      </c>
    </row>
    <row r="159" spans="1:4" x14ac:dyDescent="0.35">
      <c r="A159" s="14" t="s">
        <v>146</v>
      </c>
      <c r="B159" s="14" t="s">
        <v>87</v>
      </c>
      <c r="C159" s="31">
        <v>8</v>
      </c>
      <c r="D159" s="13" t="s">
        <v>30</v>
      </c>
    </row>
    <row r="160" spans="1:4" x14ac:dyDescent="0.35">
      <c r="A160" s="30" t="s">
        <v>146</v>
      </c>
      <c r="B160" s="30" t="s">
        <v>95</v>
      </c>
      <c r="C160" s="32">
        <v>7</v>
      </c>
      <c r="D160" s="13" t="s">
        <v>30</v>
      </c>
    </row>
    <row r="161" spans="1:4" x14ac:dyDescent="0.35">
      <c r="A161" s="14" t="s">
        <v>146</v>
      </c>
      <c r="B161" s="14" t="s">
        <v>98</v>
      </c>
      <c r="C161" s="31">
        <v>6.5</v>
      </c>
      <c r="D161" s="13" t="s">
        <v>30</v>
      </c>
    </row>
    <row r="162" spans="1:4" x14ac:dyDescent="0.35">
      <c r="A162" s="30" t="s">
        <v>146</v>
      </c>
      <c r="B162" s="30" t="s">
        <v>100</v>
      </c>
      <c r="C162" s="32">
        <v>7</v>
      </c>
      <c r="D162" s="13" t="s">
        <v>30</v>
      </c>
    </row>
    <row r="163" spans="1:4" x14ac:dyDescent="0.35">
      <c r="A163" s="14" t="s">
        <v>146</v>
      </c>
      <c r="B163" s="14" t="s">
        <v>101</v>
      </c>
      <c r="C163" s="31">
        <v>6.5</v>
      </c>
      <c r="D163" s="13" t="s">
        <v>30</v>
      </c>
    </row>
    <row r="164" spans="1:4" x14ac:dyDescent="0.35">
      <c r="A164" s="30" t="s">
        <v>146</v>
      </c>
      <c r="B164" s="30" t="s">
        <v>103</v>
      </c>
      <c r="C164" s="32">
        <v>7.5</v>
      </c>
      <c r="D164" s="13" t="s">
        <v>30</v>
      </c>
    </row>
    <row r="165" spans="1:4" x14ac:dyDescent="0.35">
      <c r="A165" s="14" t="s">
        <v>146</v>
      </c>
      <c r="B165" s="14" t="s">
        <v>105</v>
      </c>
      <c r="C165" s="31">
        <v>7.5</v>
      </c>
      <c r="D165" s="13" t="s">
        <v>30</v>
      </c>
    </row>
    <row r="166" spans="1:4" x14ac:dyDescent="0.35">
      <c r="A166" s="30" t="s">
        <v>146</v>
      </c>
      <c r="B166" s="30" t="s">
        <v>107</v>
      </c>
      <c r="C166" s="32">
        <v>8</v>
      </c>
      <c r="D166" s="13" t="s">
        <v>30</v>
      </c>
    </row>
    <row r="167" spans="1:4" x14ac:dyDescent="0.35">
      <c r="A167" s="14" t="s">
        <v>146</v>
      </c>
      <c r="B167" s="14" t="s">
        <v>108</v>
      </c>
      <c r="C167" s="31">
        <v>6</v>
      </c>
      <c r="D167" s="13" t="s">
        <v>30</v>
      </c>
    </row>
    <row r="168" spans="1:4" x14ac:dyDescent="0.35">
      <c r="A168" s="30" t="s">
        <v>146</v>
      </c>
      <c r="B168" s="30" t="s">
        <v>110</v>
      </c>
      <c r="C168" s="32">
        <v>7.5</v>
      </c>
      <c r="D168" s="13" t="s">
        <v>30</v>
      </c>
    </row>
    <row r="169" spans="1:4" x14ac:dyDescent="0.35">
      <c r="A169" s="14" t="s">
        <v>146</v>
      </c>
      <c r="B169" s="14" t="s">
        <v>114</v>
      </c>
      <c r="C169" s="31">
        <v>7</v>
      </c>
      <c r="D169" s="13" t="s">
        <v>30</v>
      </c>
    </row>
    <row r="170" spans="1:4" x14ac:dyDescent="0.35">
      <c r="A170" s="30" t="s">
        <v>146</v>
      </c>
      <c r="B170" s="30" t="s">
        <v>26</v>
      </c>
      <c r="C170" s="32">
        <v>6</v>
      </c>
      <c r="D170" s="13" t="s">
        <v>30</v>
      </c>
    </row>
    <row r="171" spans="1:4" x14ac:dyDescent="0.35">
      <c r="A171" s="14" t="s">
        <v>146</v>
      </c>
      <c r="B171" s="14" t="s">
        <v>27</v>
      </c>
      <c r="C171" s="31">
        <v>8</v>
      </c>
      <c r="D171" s="13" t="s">
        <v>30</v>
      </c>
    </row>
    <row r="172" spans="1:4" x14ac:dyDescent="0.35">
      <c r="A172" s="30" t="s">
        <v>146</v>
      </c>
      <c r="B172" s="30" t="s">
        <v>31</v>
      </c>
      <c r="C172" s="32">
        <v>7</v>
      </c>
      <c r="D172" s="13" t="s">
        <v>30</v>
      </c>
    </row>
    <row r="173" spans="1:4" x14ac:dyDescent="0.35">
      <c r="A173" s="14" t="s">
        <v>146</v>
      </c>
      <c r="B173" s="14" t="s">
        <v>33</v>
      </c>
      <c r="C173" s="31">
        <v>6.5</v>
      </c>
      <c r="D173" s="13" t="s">
        <v>30</v>
      </c>
    </row>
    <row r="174" spans="1:4" x14ac:dyDescent="0.35">
      <c r="A174" s="30" t="s">
        <v>146</v>
      </c>
      <c r="B174" s="30" t="s">
        <v>35</v>
      </c>
      <c r="C174" s="32">
        <v>7</v>
      </c>
      <c r="D174" s="13" t="s">
        <v>30</v>
      </c>
    </row>
    <row r="175" spans="1:4" x14ac:dyDescent="0.35">
      <c r="A175" s="14" t="s">
        <v>146</v>
      </c>
      <c r="B175" s="14" t="s">
        <v>39</v>
      </c>
      <c r="C175" s="31">
        <v>7.5</v>
      </c>
      <c r="D175" s="13" t="s">
        <v>30</v>
      </c>
    </row>
    <row r="176" spans="1:4" x14ac:dyDescent="0.35">
      <c r="A176" s="30" t="s">
        <v>146</v>
      </c>
      <c r="B176" s="30" t="s">
        <v>42</v>
      </c>
      <c r="C176" s="32">
        <v>7</v>
      </c>
      <c r="D176" s="13" t="s">
        <v>30</v>
      </c>
    </row>
    <row r="177" spans="1:4" x14ac:dyDescent="0.35">
      <c r="A177" s="14" t="s">
        <v>146</v>
      </c>
      <c r="B177" s="14" t="s">
        <v>56</v>
      </c>
      <c r="C177" s="31">
        <v>7.5</v>
      </c>
      <c r="D177" s="13" t="s">
        <v>30</v>
      </c>
    </row>
    <row r="178" spans="1:4" x14ac:dyDescent="0.35">
      <c r="A178" s="30" t="s">
        <v>146</v>
      </c>
      <c r="B178" s="30" t="s">
        <v>58</v>
      </c>
      <c r="C178" s="32">
        <v>6</v>
      </c>
      <c r="D178" s="13" t="s">
        <v>30</v>
      </c>
    </row>
    <row r="179" spans="1:4" x14ac:dyDescent="0.35">
      <c r="A179" s="14" t="s">
        <v>146</v>
      </c>
      <c r="B179" s="14" t="s">
        <v>63</v>
      </c>
      <c r="C179" s="31">
        <v>7</v>
      </c>
      <c r="D179" s="13" t="s">
        <v>30</v>
      </c>
    </row>
    <row r="180" spans="1:4" x14ac:dyDescent="0.35">
      <c r="A180" s="30" t="s">
        <v>146</v>
      </c>
      <c r="B180" s="30" t="s">
        <v>67</v>
      </c>
      <c r="C180" s="32">
        <v>7</v>
      </c>
      <c r="D180" s="13" t="s">
        <v>30</v>
      </c>
    </row>
    <row r="181" spans="1:4" x14ac:dyDescent="0.35">
      <c r="A181" s="14" t="s">
        <v>146</v>
      </c>
      <c r="B181" s="14" t="s">
        <v>81</v>
      </c>
      <c r="C181" s="31">
        <v>5</v>
      </c>
      <c r="D181" s="13" t="s">
        <v>30</v>
      </c>
    </row>
    <row r="182" spans="1:4" x14ac:dyDescent="0.35">
      <c r="A182" s="30" t="s">
        <v>146</v>
      </c>
      <c r="B182" s="30" t="s">
        <v>86</v>
      </c>
      <c r="C182" s="32">
        <v>7.5</v>
      </c>
      <c r="D182" s="13" t="s">
        <v>30</v>
      </c>
    </row>
    <row r="183" spans="1:4" x14ac:dyDescent="0.35">
      <c r="A183" s="14" t="s">
        <v>146</v>
      </c>
      <c r="B183" s="14" t="s">
        <v>88</v>
      </c>
      <c r="C183" s="31">
        <v>8</v>
      </c>
      <c r="D183" s="13" t="s">
        <v>30</v>
      </c>
    </row>
    <row r="184" spans="1:4" x14ac:dyDescent="0.35">
      <c r="A184" s="30" t="s">
        <v>146</v>
      </c>
      <c r="B184" s="30" t="s">
        <v>89</v>
      </c>
      <c r="C184" s="32">
        <v>7.5</v>
      </c>
      <c r="D184" s="13" t="s">
        <v>30</v>
      </c>
    </row>
    <row r="185" spans="1:4" x14ac:dyDescent="0.35">
      <c r="A185" s="14" t="s">
        <v>146</v>
      </c>
      <c r="B185" s="14" t="s">
        <v>91</v>
      </c>
      <c r="C185" s="31">
        <v>7.5</v>
      </c>
      <c r="D185" s="13" t="s">
        <v>30</v>
      </c>
    </row>
    <row r="186" spans="1:4" x14ac:dyDescent="0.35">
      <c r="A186" s="30" t="s">
        <v>146</v>
      </c>
      <c r="B186" s="30" t="s">
        <v>92</v>
      </c>
      <c r="C186" s="32">
        <v>7</v>
      </c>
      <c r="D186" s="13" t="s">
        <v>30</v>
      </c>
    </row>
    <row r="187" spans="1:4" x14ac:dyDescent="0.35">
      <c r="A187" s="14" t="s">
        <v>146</v>
      </c>
      <c r="B187" s="14" t="s">
        <v>93</v>
      </c>
      <c r="C187" s="31">
        <v>6.5</v>
      </c>
      <c r="D187" s="13" t="s">
        <v>30</v>
      </c>
    </row>
    <row r="188" spans="1:4" x14ac:dyDescent="0.35">
      <c r="A188" s="30" t="s">
        <v>146</v>
      </c>
      <c r="B188" s="30" t="s">
        <v>97</v>
      </c>
      <c r="C188" s="32">
        <v>5.5</v>
      </c>
      <c r="D188" s="13" t="s">
        <v>30</v>
      </c>
    </row>
    <row r="189" spans="1:4" x14ac:dyDescent="0.35">
      <c r="A189" s="14" t="s">
        <v>146</v>
      </c>
      <c r="B189" s="14" t="s">
        <v>111</v>
      </c>
      <c r="C189" s="31">
        <v>7.5</v>
      </c>
      <c r="D189" s="13" t="s">
        <v>30</v>
      </c>
    </row>
    <row r="190" spans="1:4" x14ac:dyDescent="0.35">
      <c r="A190" s="30" t="s">
        <v>146</v>
      </c>
      <c r="B190" s="30" t="s">
        <v>115</v>
      </c>
      <c r="C190" s="32">
        <v>7</v>
      </c>
      <c r="D190" s="13" t="s">
        <v>30</v>
      </c>
    </row>
    <row r="191" spans="1:4" x14ac:dyDescent="0.35">
      <c r="A191" s="14" t="s">
        <v>146</v>
      </c>
      <c r="B191" s="14" t="s">
        <v>117</v>
      </c>
      <c r="C191" s="31">
        <v>6.5</v>
      </c>
      <c r="D191" s="13" t="s">
        <v>30</v>
      </c>
    </row>
    <row r="192" spans="1:4" x14ac:dyDescent="0.35">
      <c r="A192" s="30" t="s">
        <v>146</v>
      </c>
      <c r="B192" s="30" t="s">
        <v>118</v>
      </c>
      <c r="C192" s="32">
        <v>7</v>
      </c>
      <c r="D192" s="13" t="s">
        <v>30</v>
      </c>
    </row>
    <row r="193" spans="1:4" x14ac:dyDescent="0.35">
      <c r="A193" s="14" t="s">
        <v>146</v>
      </c>
      <c r="B193" s="14" t="s">
        <v>120</v>
      </c>
      <c r="C193" s="31">
        <v>6.5</v>
      </c>
      <c r="D193" s="13" t="s">
        <v>30</v>
      </c>
    </row>
    <row r="194" spans="1:4" x14ac:dyDescent="0.35">
      <c r="A194" s="30" t="s">
        <v>146</v>
      </c>
      <c r="B194" s="30" t="s">
        <v>122</v>
      </c>
      <c r="C194" s="32">
        <v>7.5</v>
      </c>
      <c r="D194" s="13" t="s">
        <v>30</v>
      </c>
    </row>
    <row r="195" spans="1:4" x14ac:dyDescent="0.35">
      <c r="A195" s="14" t="s">
        <v>146</v>
      </c>
      <c r="B195" s="14" t="s">
        <v>124</v>
      </c>
      <c r="C195" s="31">
        <v>6.5</v>
      </c>
      <c r="D195" s="13" t="s">
        <v>30</v>
      </c>
    </row>
    <row r="196" spans="1:4" x14ac:dyDescent="0.35">
      <c r="A196" s="30" t="s">
        <v>146</v>
      </c>
      <c r="B196" s="30" t="s">
        <v>126</v>
      </c>
      <c r="C196" s="32">
        <v>8</v>
      </c>
      <c r="D196" s="13" t="s">
        <v>30</v>
      </c>
    </row>
    <row r="197" spans="1:4" x14ac:dyDescent="0.35">
      <c r="A197" s="14" t="s">
        <v>146</v>
      </c>
      <c r="B197" s="14" t="s">
        <v>128</v>
      </c>
      <c r="C197" s="31">
        <v>6.5</v>
      </c>
      <c r="D197" s="13" t="s">
        <v>30</v>
      </c>
    </row>
    <row r="198" spans="1:4" x14ac:dyDescent="0.35">
      <c r="A198" s="30" t="s">
        <v>146</v>
      </c>
      <c r="B198" s="30" t="s">
        <v>130</v>
      </c>
      <c r="C198" s="32">
        <v>7</v>
      </c>
      <c r="D198" s="13" t="s">
        <v>30</v>
      </c>
    </row>
    <row r="199" spans="1:4" x14ac:dyDescent="0.35">
      <c r="A199" s="14" t="s">
        <v>146</v>
      </c>
      <c r="B199" s="14" t="s">
        <v>132</v>
      </c>
      <c r="C199" s="31">
        <v>6.5</v>
      </c>
      <c r="D199" s="13" t="s">
        <v>30</v>
      </c>
    </row>
    <row r="200" spans="1:4" x14ac:dyDescent="0.35">
      <c r="A200" s="30" t="s">
        <v>146</v>
      </c>
      <c r="B200" s="30" t="s">
        <v>134</v>
      </c>
      <c r="C200" s="32">
        <v>8</v>
      </c>
      <c r="D200" s="13" t="s">
        <v>30</v>
      </c>
    </row>
    <row r="201" spans="1:4" x14ac:dyDescent="0.35">
      <c r="A201" s="14" t="s">
        <v>146</v>
      </c>
      <c r="B201" s="14" t="s">
        <v>135</v>
      </c>
      <c r="C201" s="31">
        <v>8</v>
      </c>
      <c r="D201" s="13" t="s">
        <v>30</v>
      </c>
    </row>
    <row r="202" spans="1:4" x14ac:dyDescent="0.35">
      <c r="A202" s="30" t="s">
        <v>146</v>
      </c>
      <c r="B202" s="30" t="s">
        <v>136</v>
      </c>
      <c r="C202" s="32">
        <v>7.5</v>
      </c>
      <c r="D202" s="13" t="s">
        <v>30</v>
      </c>
    </row>
    <row r="203" spans="1:4" x14ac:dyDescent="0.35">
      <c r="A203" s="14" t="s">
        <v>146</v>
      </c>
      <c r="B203" s="14" t="s">
        <v>38</v>
      </c>
      <c r="C203" s="31">
        <v>5.5</v>
      </c>
      <c r="D203" s="13" t="s">
        <v>30</v>
      </c>
    </row>
    <row r="204" spans="1:4" x14ac:dyDescent="0.35">
      <c r="A204" s="30" t="s">
        <v>148</v>
      </c>
      <c r="B204" s="30" t="s">
        <v>22</v>
      </c>
      <c r="C204" s="32">
        <v>8</v>
      </c>
      <c r="D204" s="13" t="s">
        <v>30</v>
      </c>
    </row>
    <row r="205" spans="1:4" x14ac:dyDescent="0.35">
      <c r="A205" s="14" t="s">
        <v>148</v>
      </c>
      <c r="B205" s="14" t="s">
        <v>44</v>
      </c>
      <c r="C205" s="31">
        <v>7.5</v>
      </c>
      <c r="D205" s="13" t="s">
        <v>30</v>
      </c>
    </row>
    <row r="206" spans="1:4" x14ac:dyDescent="0.35">
      <c r="A206" s="30" t="s">
        <v>148</v>
      </c>
      <c r="B206" s="30" t="s">
        <v>46</v>
      </c>
      <c r="C206" s="32">
        <v>10</v>
      </c>
      <c r="D206" s="13" t="s">
        <v>30</v>
      </c>
    </row>
    <row r="207" spans="1:4" x14ac:dyDescent="0.35">
      <c r="A207" s="14" t="s">
        <v>148</v>
      </c>
      <c r="B207" s="14" t="s">
        <v>48</v>
      </c>
      <c r="C207" s="31">
        <v>9.5</v>
      </c>
      <c r="D207" s="13" t="s">
        <v>30</v>
      </c>
    </row>
    <row r="208" spans="1:4" x14ac:dyDescent="0.35">
      <c r="A208" s="30" t="s">
        <v>148</v>
      </c>
      <c r="B208" s="30" t="s">
        <v>50</v>
      </c>
      <c r="C208" s="32">
        <v>8.5</v>
      </c>
      <c r="D208" s="13" t="s">
        <v>30</v>
      </c>
    </row>
    <row r="209" spans="1:4" x14ac:dyDescent="0.35">
      <c r="A209" s="14" t="s">
        <v>148</v>
      </c>
      <c r="B209" s="14" t="s">
        <v>52</v>
      </c>
      <c r="C209" s="31">
        <v>7.5</v>
      </c>
      <c r="D209" s="13" t="s">
        <v>30</v>
      </c>
    </row>
    <row r="210" spans="1:4" x14ac:dyDescent="0.35">
      <c r="A210" s="30" t="s">
        <v>148</v>
      </c>
      <c r="B210" s="30" t="s">
        <v>54</v>
      </c>
      <c r="C210" s="32">
        <v>7</v>
      </c>
      <c r="D210" s="13" t="s">
        <v>30</v>
      </c>
    </row>
    <row r="211" spans="1:4" x14ac:dyDescent="0.35">
      <c r="A211" s="14" t="s">
        <v>148</v>
      </c>
      <c r="B211" s="14" t="s">
        <v>57</v>
      </c>
      <c r="C211" s="31">
        <v>8</v>
      </c>
      <c r="D211" s="13" t="s">
        <v>30</v>
      </c>
    </row>
    <row r="212" spans="1:4" x14ac:dyDescent="0.35">
      <c r="A212" s="30" t="s">
        <v>148</v>
      </c>
      <c r="B212" s="30" t="s">
        <v>60</v>
      </c>
      <c r="C212" s="32">
        <v>9</v>
      </c>
      <c r="D212" s="13" t="s">
        <v>30</v>
      </c>
    </row>
    <row r="213" spans="1:4" x14ac:dyDescent="0.35">
      <c r="A213" s="14" t="s">
        <v>148</v>
      </c>
      <c r="B213" s="14" t="s">
        <v>64</v>
      </c>
      <c r="C213" s="31">
        <v>9</v>
      </c>
      <c r="D213" s="13" t="s">
        <v>30</v>
      </c>
    </row>
    <row r="214" spans="1:4" x14ac:dyDescent="0.35">
      <c r="A214" s="30" t="s">
        <v>148</v>
      </c>
      <c r="B214" s="30" t="s">
        <v>68</v>
      </c>
      <c r="C214" s="32">
        <v>8.5</v>
      </c>
      <c r="D214" s="13" t="s">
        <v>30</v>
      </c>
    </row>
    <row r="215" spans="1:4" x14ac:dyDescent="0.35">
      <c r="A215" s="14" t="s">
        <v>148</v>
      </c>
      <c r="B215" s="14" t="s">
        <v>64</v>
      </c>
      <c r="C215" s="31">
        <v>9</v>
      </c>
      <c r="D215" s="13" t="s">
        <v>30</v>
      </c>
    </row>
    <row r="216" spans="1:4" x14ac:dyDescent="0.35">
      <c r="A216" s="30" t="s">
        <v>148</v>
      </c>
      <c r="B216" s="30" t="s">
        <v>70</v>
      </c>
      <c r="C216" s="32">
        <v>9.5</v>
      </c>
      <c r="D216" s="13" t="s">
        <v>30</v>
      </c>
    </row>
    <row r="217" spans="1:4" x14ac:dyDescent="0.35">
      <c r="A217" s="14" t="s">
        <v>148</v>
      </c>
      <c r="B217" s="14" t="s">
        <v>71</v>
      </c>
      <c r="C217" s="31">
        <v>8</v>
      </c>
      <c r="D217" s="13" t="s">
        <v>30</v>
      </c>
    </row>
    <row r="218" spans="1:4" x14ac:dyDescent="0.35">
      <c r="A218" s="30" t="s">
        <v>148</v>
      </c>
      <c r="B218" s="30" t="s">
        <v>73</v>
      </c>
      <c r="C218" s="32">
        <v>8.5</v>
      </c>
      <c r="D218" s="13" t="s">
        <v>30</v>
      </c>
    </row>
    <row r="219" spans="1:4" x14ac:dyDescent="0.35">
      <c r="A219" s="14" t="s">
        <v>148</v>
      </c>
      <c r="B219" s="14" t="s">
        <v>74</v>
      </c>
      <c r="C219" s="31">
        <v>9</v>
      </c>
      <c r="D219" s="13" t="s">
        <v>30</v>
      </c>
    </row>
    <row r="220" spans="1:4" x14ac:dyDescent="0.35">
      <c r="A220" s="30" t="s">
        <v>148</v>
      </c>
      <c r="B220" s="30" t="s">
        <v>76</v>
      </c>
      <c r="C220" s="32">
        <v>8</v>
      </c>
      <c r="D220" s="13" t="s">
        <v>30</v>
      </c>
    </row>
    <row r="221" spans="1:4" x14ac:dyDescent="0.35">
      <c r="A221" s="14" t="s">
        <v>148</v>
      </c>
      <c r="B221" s="14" t="s">
        <v>79</v>
      </c>
      <c r="C221" s="31">
        <v>8</v>
      </c>
      <c r="D221" s="13" t="s">
        <v>30</v>
      </c>
    </row>
    <row r="222" spans="1:4" x14ac:dyDescent="0.35">
      <c r="A222" s="30" t="s">
        <v>148</v>
      </c>
      <c r="B222" s="30" t="s">
        <v>82</v>
      </c>
      <c r="C222" s="32">
        <v>8</v>
      </c>
      <c r="D222" s="13" t="s">
        <v>30</v>
      </c>
    </row>
    <row r="223" spans="1:4" x14ac:dyDescent="0.35">
      <c r="A223" s="14" t="s">
        <v>148</v>
      </c>
      <c r="B223" s="14" t="s">
        <v>85</v>
      </c>
      <c r="C223" s="31">
        <v>9.5</v>
      </c>
      <c r="D223" s="13" t="s">
        <v>30</v>
      </c>
    </row>
    <row r="224" spans="1:4" x14ac:dyDescent="0.35">
      <c r="A224" s="30" t="s">
        <v>148</v>
      </c>
      <c r="B224" s="30" t="s">
        <v>87</v>
      </c>
      <c r="C224" s="32">
        <v>9.5</v>
      </c>
      <c r="D224" s="13" t="s">
        <v>30</v>
      </c>
    </row>
    <row r="225" spans="1:4" x14ac:dyDescent="0.35">
      <c r="A225" s="14" t="s">
        <v>148</v>
      </c>
      <c r="B225" s="14" t="s">
        <v>95</v>
      </c>
      <c r="C225" s="31">
        <v>8.5</v>
      </c>
      <c r="D225" s="13" t="s">
        <v>30</v>
      </c>
    </row>
    <row r="226" spans="1:4" x14ac:dyDescent="0.35">
      <c r="A226" s="30" t="s">
        <v>148</v>
      </c>
      <c r="B226" s="30" t="s">
        <v>98</v>
      </c>
      <c r="C226" s="32">
        <v>8</v>
      </c>
      <c r="D226" s="13" t="s">
        <v>30</v>
      </c>
    </row>
    <row r="227" spans="1:4" x14ac:dyDescent="0.35">
      <c r="A227" s="14" t="s">
        <v>148</v>
      </c>
      <c r="B227" s="14" t="s">
        <v>100</v>
      </c>
      <c r="C227" s="31">
        <v>8.5</v>
      </c>
      <c r="D227" s="13" t="s">
        <v>30</v>
      </c>
    </row>
    <row r="228" spans="1:4" x14ac:dyDescent="0.35">
      <c r="A228" s="30" t="s">
        <v>148</v>
      </c>
      <c r="B228" s="30" t="s">
        <v>101</v>
      </c>
      <c r="C228" s="32">
        <v>8</v>
      </c>
      <c r="D228" s="13" t="s">
        <v>30</v>
      </c>
    </row>
    <row r="229" spans="1:4" x14ac:dyDescent="0.35">
      <c r="A229" s="14" t="s">
        <v>148</v>
      </c>
      <c r="B229" s="14" t="s">
        <v>103</v>
      </c>
      <c r="C229" s="31">
        <v>9</v>
      </c>
      <c r="D229" s="13" t="s">
        <v>30</v>
      </c>
    </row>
    <row r="230" spans="1:4" x14ac:dyDescent="0.35">
      <c r="A230" s="30" t="s">
        <v>148</v>
      </c>
      <c r="B230" s="30" t="s">
        <v>105</v>
      </c>
      <c r="C230" s="32">
        <v>9</v>
      </c>
      <c r="D230" s="13" t="s">
        <v>30</v>
      </c>
    </row>
    <row r="231" spans="1:4" x14ac:dyDescent="0.35">
      <c r="A231" s="14" t="s">
        <v>148</v>
      </c>
      <c r="B231" s="14" t="s">
        <v>107</v>
      </c>
      <c r="C231" s="31">
        <v>9.5</v>
      </c>
      <c r="D231" s="13" t="s">
        <v>30</v>
      </c>
    </row>
    <row r="232" spans="1:4" x14ac:dyDescent="0.35">
      <c r="A232" s="30" t="s">
        <v>148</v>
      </c>
      <c r="B232" s="30" t="s">
        <v>108</v>
      </c>
      <c r="C232" s="32">
        <v>7.5</v>
      </c>
      <c r="D232" s="13" t="s">
        <v>30</v>
      </c>
    </row>
    <row r="233" spans="1:4" x14ac:dyDescent="0.35">
      <c r="A233" s="14" t="s">
        <v>148</v>
      </c>
      <c r="B233" s="14" t="s">
        <v>110</v>
      </c>
      <c r="C233" s="31">
        <v>9</v>
      </c>
      <c r="D233" s="13" t="s">
        <v>30</v>
      </c>
    </row>
    <row r="234" spans="1:4" x14ac:dyDescent="0.35">
      <c r="A234" s="30" t="s">
        <v>148</v>
      </c>
      <c r="B234" s="30" t="s">
        <v>114</v>
      </c>
      <c r="C234" s="32">
        <v>8.5</v>
      </c>
      <c r="D234" s="13" t="s">
        <v>30</v>
      </c>
    </row>
    <row r="235" spans="1:4" x14ac:dyDescent="0.35">
      <c r="A235" s="14" t="s">
        <v>148</v>
      </c>
      <c r="B235" s="14" t="s">
        <v>26</v>
      </c>
      <c r="C235" s="31">
        <v>7.5</v>
      </c>
      <c r="D235" s="13" t="s">
        <v>30</v>
      </c>
    </row>
    <row r="236" spans="1:4" x14ac:dyDescent="0.35">
      <c r="A236" s="30" t="s">
        <v>148</v>
      </c>
      <c r="B236" s="30" t="s">
        <v>27</v>
      </c>
      <c r="C236" s="32">
        <v>9.5</v>
      </c>
      <c r="D236" s="13" t="s">
        <v>30</v>
      </c>
    </row>
    <row r="237" spans="1:4" x14ac:dyDescent="0.35">
      <c r="A237" s="14" t="s">
        <v>148</v>
      </c>
      <c r="B237" s="14" t="s">
        <v>31</v>
      </c>
      <c r="C237" s="31">
        <v>8.5</v>
      </c>
      <c r="D237" s="13" t="s">
        <v>30</v>
      </c>
    </row>
    <row r="238" spans="1:4" x14ac:dyDescent="0.35">
      <c r="A238" s="30" t="s">
        <v>148</v>
      </c>
      <c r="B238" s="30" t="s">
        <v>33</v>
      </c>
      <c r="C238" s="32">
        <v>8</v>
      </c>
      <c r="D238" s="13" t="s">
        <v>30</v>
      </c>
    </row>
    <row r="239" spans="1:4" x14ac:dyDescent="0.35">
      <c r="A239" s="14" t="s">
        <v>148</v>
      </c>
      <c r="B239" s="14" t="s">
        <v>35</v>
      </c>
      <c r="C239" s="31">
        <v>8.5</v>
      </c>
      <c r="D239" s="13" t="s">
        <v>30</v>
      </c>
    </row>
    <row r="240" spans="1:4" x14ac:dyDescent="0.35">
      <c r="A240" s="30" t="s">
        <v>148</v>
      </c>
      <c r="B240" s="30" t="s">
        <v>39</v>
      </c>
      <c r="C240" s="32">
        <v>9</v>
      </c>
      <c r="D240" s="13" t="s">
        <v>30</v>
      </c>
    </row>
    <row r="241" spans="1:4" x14ac:dyDescent="0.35">
      <c r="A241" s="14" t="s">
        <v>148</v>
      </c>
      <c r="B241" s="14" t="s">
        <v>42</v>
      </c>
      <c r="C241" s="31">
        <v>8.5</v>
      </c>
      <c r="D241" s="13" t="s">
        <v>30</v>
      </c>
    </row>
    <row r="242" spans="1:4" x14ac:dyDescent="0.35">
      <c r="A242" s="30" t="s">
        <v>148</v>
      </c>
      <c r="B242" s="30" t="s">
        <v>56</v>
      </c>
      <c r="C242" s="32">
        <v>9</v>
      </c>
      <c r="D242" s="13" t="s">
        <v>30</v>
      </c>
    </row>
    <row r="243" spans="1:4" x14ac:dyDescent="0.35">
      <c r="A243" s="14" t="s">
        <v>148</v>
      </c>
      <c r="B243" s="14" t="s">
        <v>58</v>
      </c>
      <c r="C243" s="31">
        <v>7.5</v>
      </c>
      <c r="D243" s="13" t="s">
        <v>30</v>
      </c>
    </row>
    <row r="244" spans="1:4" x14ac:dyDescent="0.35">
      <c r="A244" s="30" t="s">
        <v>148</v>
      </c>
      <c r="B244" s="30" t="s">
        <v>63</v>
      </c>
      <c r="C244" s="32">
        <v>8.5</v>
      </c>
      <c r="D244" s="13" t="s">
        <v>30</v>
      </c>
    </row>
    <row r="245" spans="1:4" x14ac:dyDescent="0.35">
      <c r="A245" s="14" t="s">
        <v>148</v>
      </c>
      <c r="B245" s="14" t="s">
        <v>67</v>
      </c>
      <c r="C245" s="31">
        <v>8.5</v>
      </c>
      <c r="D245" s="13" t="s">
        <v>30</v>
      </c>
    </row>
    <row r="246" spans="1:4" x14ac:dyDescent="0.35">
      <c r="A246" s="30" t="s">
        <v>148</v>
      </c>
      <c r="B246" s="30" t="s">
        <v>81</v>
      </c>
      <c r="C246" s="32">
        <v>6.5</v>
      </c>
      <c r="D246" s="13" t="s">
        <v>30</v>
      </c>
    </row>
    <row r="247" spans="1:4" x14ac:dyDescent="0.35">
      <c r="A247" s="14" t="s">
        <v>148</v>
      </c>
      <c r="B247" s="14" t="s">
        <v>86</v>
      </c>
      <c r="C247" s="31">
        <v>9</v>
      </c>
      <c r="D247" s="13" t="s">
        <v>30</v>
      </c>
    </row>
    <row r="248" spans="1:4" x14ac:dyDescent="0.35">
      <c r="A248" s="30" t="s">
        <v>148</v>
      </c>
      <c r="B248" s="30" t="s">
        <v>88</v>
      </c>
      <c r="C248" s="32">
        <v>9.5</v>
      </c>
      <c r="D248" s="13" t="s">
        <v>30</v>
      </c>
    </row>
    <row r="249" spans="1:4" x14ac:dyDescent="0.35">
      <c r="A249" s="14" t="s">
        <v>148</v>
      </c>
      <c r="B249" s="14" t="s">
        <v>89</v>
      </c>
      <c r="C249" s="31">
        <v>9</v>
      </c>
      <c r="D249" s="13" t="s">
        <v>30</v>
      </c>
    </row>
    <row r="250" spans="1:4" x14ac:dyDescent="0.35">
      <c r="A250" s="30" t="s">
        <v>148</v>
      </c>
      <c r="B250" s="30" t="s">
        <v>91</v>
      </c>
      <c r="C250" s="32">
        <v>9</v>
      </c>
      <c r="D250" s="13" t="s">
        <v>30</v>
      </c>
    </row>
    <row r="251" spans="1:4" x14ac:dyDescent="0.35">
      <c r="A251" s="14" t="s">
        <v>148</v>
      </c>
      <c r="B251" s="14" t="s">
        <v>92</v>
      </c>
      <c r="C251" s="31">
        <v>8.5</v>
      </c>
      <c r="D251" s="13" t="s">
        <v>30</v>
      </c>
    </row>
    <row r="252" spans="1:4" x14ac:dyDescent="0.35">
      <c r="A252" s="30" t="s">
        <v>148</v>
      </c>
      <c r="B252" s="30" t="s">
        <v>93</v>
      </c>
      <c r="C252" s="32">
        <v>8</v>
      </c>
      <c r="D252" s="13" t="s">
        <v>30</v>
      </c>
    </row>
    <row r="253" spans="1:4" x14ac:dyDescent="0.35">
      <c r="A253" s="14" t="s">
        <v>148</v>
      </c>
      <c r="B253" s="14" t="s">
        <v>97</v>
      </c>
      <c r="C253" s="31">
        <v>7</v>
      </c>
      <c r="D253" s="13" t="s">
        <v>30</v>
      </c>
    </row>
    <row r="254" spans="1:4" x14ac:dyDescent="0.35">
      <c r="A254" s="30" t="s">
        <v>148</v>
      </c>
      <c r="B254" s="30" t="s">
        <v>111</v>
      </c>
      <c r="C254" s="32">
        <v>9</v>
      </c>
      <c r="D254" s="13" t="s">
        <v>30</v>
      </c>
    </row>
    <row r="255" spans="1:4" x14ac:dyDescent="0.35">
      <c r="A255" s="14" t="s">
        <v>148</v>
      </c>
      <c r="B255" s="14" t="s">
        <v>115</v>
      </c>
      <c r="C255" s="31">
        <v>8.5</v>
      </c>
      <c r="D255" s="13" t="s">
        <v>30</v>
      </c>
    </row>
    <row r="256" spans="1:4" x14ac:dyDescent="0.35">
      <c r="A256" s="30" t="s">
        <v>148</v>
      </c>
      <c r="B256" s="30" t="s">
        <v>117</v>
      </c>
      <c r="C256" s="32">
        <v>8</v>
      </c>
      <c r="D256" s="13" t="s">
        <v>30</v>
      </c>
    </row>
    <row r="257" spans="1:4" x14ac:dyDescent="0.35">
      <c r="A257" s="14" t="s">
        <v>148</v>
      </c>
      <c r="B257" s="14" t="s">
        <v>118</v>
      </c>
      <c r="C257" s="31">
        <v>8.5</v>
      </c>
      <c r="D257" s="13" t="s">
        <v>30</v>
      </c>
    </row>
    <row r="258" spans="1:4" x14ac:dyDescent="0.35">
      <c r="A258" s="30" t="s">
        <v>148</v>
      </c>
      <c r="B258" s="30" t="s">
        <v>120</v>
      </c>
      <c r="C258" s="32">
        <v>8</v>
      </c>
      <c r="D258" s="13" t="s">
        <v>30</v>
      </c>
    </row>
    <row r="259" spans="1:4" x14ac:dyDescent="0.35">
      <c r="A259" s="14" t="s">
        <v>148</v>
      </c>
      <c r="B259" s="14" t="s">
        <v>122</v>
      </c>
      <c r="C259" s="31">
        <v>9</v>
      </c>
      <c r="D259" s="13" t="s">
        <v>30</v>
      </c>
    </row>
    <row r="260" spans="1:4" x14ac:dyDescent="0.35">
      <c r="A260" s="30" t="s">
        <v>148</v>
      </c>
      <c r="B260" s="30" t="s">
        <v>124</v>
      </c>
      <c r="C260" s="32">
        <v>8</v>
      </c>
      <c r="D260" s="13" t="s">
        <v>30</v>
      </c>
    </row>
    <row r="261" spans="1:4" x14ac:dyDescent="0.35">
      <c r="A261" s="14" t="s">
        <v>148</v>
      </c>
      <c r="B261" s="14" t="s">
        <v>126</v>
      </c>
      <c r="C261" s="31">
        <v>9.5</v>
      </c>
      <c r="D261" s="13" t="s">
        <v>30</v>
      </c>
    </row>
    <row r="262" spans="1:4" x14ac:dyDescent="0.35">
      <c r="A262" s="30" t="s">
        <v>148</v>
      </c>
      <c r="B262" s="30" t="s">
        <v>128</v>
      </c>
      <c r="C262" s="32">
        <v>8</v>
      </c>
      <c r="D262" s="13" t="s">
        <v>30</v>
      </c>
    </row>
    <row r="263" spans="1:4" x14ac:dyDescent="0.35">
      <c r="A263" s="14" t="s">
        <v>148</v>
      </c>
      <c r="B263" s="14" t="s">
        <v>130</v>
      </c>
      <c r="C263" s="31">
        <v>8.5</v>
      </c>
      <c r="D263" s="13" t="s">
        <v>30</v>
      </c>
    </row>
    <row r="264" spans="1:4" x14ac:dyDescent="0.35">
      <c r="A264" s="30" t="s">
        <v>148</v>
      </c>
      <c r="B264" s="30" t="s">
        <v>132</v>
      </c>
      <c r="C264" s="32">
        <v>8</v>
      </c>
      <c r="D264" s="13" t="s">
        <v>30</v>
      </c>
    </row>
    <row r="265" spans="1:4" x14ac:dyDescent="0.35">
      <c r="A265" s="14" t="s">
        <v>148</v>
      </c>
      <c r="B265" s="14" t="s">
        <v>134</v>
      </c>
      <c r="C265" s="31">
        <v>9.5</v>
      </c>
      <c r="D265" s="13" t="s">
        <v>30</v>
      </c>
    </row>
    <row r="266" spans="1:4" x14ac:dyDescent="0.35">
      <c r="A266" s="30" t="s">
        <v>148</v>
      </c>
      <c r="B266" s="30" t="s">
        <v>135</v>
      </c>
      <c r="C266" s="32">
        <v>9.5</v>
      </c>
      <c r="D266" s="13" t="s">
        <v>30</v>
      </c>
    </row>
    <row r="267" spans="1:4" x14ac:dyDescent="0.35">
      <c r="A267" s="14" t="s">
        <v>148</v>
      </c>
      <c r="B267" s="14" t="s">
        <v>136</v>
      </c>
      <c r="C267" s="31">
        <v>9</v>
      </c>
      <c r="D267" s="13" t="s">
        <v>30</v>
      </c>
    </row>
    <row r="268" spans="1:4" x14ac:dyDescent="0.35">
      <c r="A268" s="30" t="s">
        <v>148</v>
      </c>
      <c r="B268" s="30" t="s">
        <v>38</v>
      </c>
      <c r="C268" s="32">
        <v>7</v>
      </c>
      <c r="D268" s="13" t="s">
        <v>30</v>
      </c>
    </row>
    <row r="269" spans="1:4" x14ac:dyDescent="0.35">
      <c r="A269" s="14" t="s">
        <v>24</v>
      </c>
      <c r="B269" s="14" t="s">
        <v>22</v>
      </c>
      <c r="C269" s="31">
        <v>6</v>
      </c>
      <c r="D269" s="13" t="s">
        <v>30</v>
      </c>
    </row>
    <row r="270" spans="1:4" x14ac:dyDescent="0.35">
      <c r="A270" s="30" t="s">
        <v>24</v>
      </c>
      <c r="B270" s="30" t="s">
        <v>44</v>
      </c>
      <c r="C270" s="32">
        <v>5.5</v>
      </c>
      <c r="D270" s="13" t="s">
        <v>30</v>
      </c>
    </row>
    <row r="271" spans="1:4" x14ac:dyDescent="0.35">
      <c r="A271" s="14" t="s">
        <v>24</v>
      </c>
      <c r="B271" s="14" t="s">
        <v>46</v>
      </c>
      <c r="C271" s="31">
        <v>8</v>
      </c>
      <c r="D271" s="13" t="s">
        <v>30</v>
      </c>
    </row>
    <row r="272" spans="1:4" x14ac:dyDescent="0.35">
      <c r="A272" s="30" t="s">
        <v>24</v>
      </c>
      <c r="B272" s="30" t="s">
        <v>48</v>
      </c>
      <c r="C272" s="32">
        <v>7.5</v>
      </c>
      <c r="D272" s="13" t="s">
        <v>30</v>
      </c>
    </row>
    <row r="273" spans="1:4" x14ac:dyDescent="0.35">
      <c r="A273" s="14" t="s">
        <v>24</v>
      </c>
      <c r="B273" s="14" t="s">
        <v>50</v>
      </c>
      <c r="C273" s="31">
        <v>6.5</v>
      </c>
      <c r="D273" s="13" t="s">
        <v>30</v>
      </c>
    </row>
    <row r="274" spans="1:4" x14ac:dyDescent="0.35">
      <c r="A274" s="30" t="s">
        <v>24</v>
      </c>
      <c r="B274" s="30" t="s">
        <v>52</v>
      </c>
      <c r="C274" s="32">
        <v>5.5</v>
      </c>
      <c r="D274" s="13" t="s">
        <v>30</v>
      </c>
    </row>
    <row r="275" spans="1:4" x14ac:dyDescent="0.35">
      <c r="A275" s="14" t="s">
        <v>24</v>
      </c>
      <c r="B275" s="14" t="s">
        <v>54</v>
      </c>
      <c r="C275" s="31">
        <v>5</v>
      </c>
      <c r="D275" s="13" t="s">
        <v>30</v>
      </c>
    </row>
    <row r="276" spans="1:4" x14ac:dyDescent="0.35">
      <c r="A276" s="30" t="s">
        <v>24</v>
      </c>
      <c r="B276" s="30" t="s">
        <v>57</v>
      </c>
      <c r="C276" s="32">
        <v>6</v>
      </c>
      <c r="D276" s="13" t="s">
        <v>30</v>
      </c>
    </row>
    <row r="277" spans="1:4" x14ac:dyDescent="0.35">
      <c r="A277" s="14" t="s">
        <v>24</v>
      </c>
      <c r="B277" s="14" t="s">
        <v>60</v>
      </c>
      <c r="C277" s="31">
        <v>7</v>
      </c>
      <c r="D277" s="13" t="s">
        <v>30</v>
      </c>
    </row>
    <row r="278" spans="1:4" x14ac:dyDescent="0.35">
      <c r="A278" s="30" t="s">
        <v>24</v>
      </c>
      <c r="B278" s="30" t="s">
        <v>64</v>
      </c>
      <c r="C278" s="32">
        <v>7</v>
      </c>
      <c r="D278" s="13" t="s">
        <v>30</v>
      </c>
    </row>
    <row r="279" spans="1:4" x14ac:dyDescent="0.35">
      <c r="A279" s="14" t="s">
        <v>24</v>
      </c>
      <c r="B279" s="14" t="s">
        <v>68</v>
      </c>
      <c r="C279" s="31">
        <v>6.5</v>
      </c>
      <c r="D279" s="13" t="s">
        <v>30</v>
      </c>
    </row>
    <row r="280" spans="1:4" x14ac:dyDescent="0.35">
      <c r="A280" s="30" t="s">
        <v>24</v>
      </c>
      <c r="B280" s="30" t="s">
        <v>64</v>
      </c>
      <c r="C280" s="32">
        <v>7</v>
      </c>
      <c r="D280" s="13" t="s">
        <v>30</v>
      </c>
    </row>
    <row r="281" spans="1:4" x14ac:dyDescent="0.35">
      <c r="A281" s="14" t="s">
        <v>24</v>
      </c>
      <c r="B281" s="14" t="s">
        <v>70</v>
      </c>
      <c r="C281" s="31">
        <v>7.5</v>
      </c>
      <c r="D281" s="13" t="s">
        <v>30</v>
      </c>
    </row>
    <row r="282" spans="1:4" x14ac:dyDescent="0.35">
      <c r="A282" s="30" t="s">
        <v>24</v>
      </c>
      <c r="B282" s="30" t="s">
        <v>71</v>
      </c>
      <c r="C282" s="32">
        <v>6</v>
      </c>
      <c r="D282" s="13" t="s">
        <v>30</v>
      </c>
    </row>
    <row r="283" spans="1:4" x14ac:dyDescent="0.35">
      <c r="A283" s="14" t="s">
        <v>24</v>
      </c>
      <c r="B283" s="14" t="s">
        <v>73</v>
      </c>
      <c r="C283" s="31">
        <v>6.5</v>
      </c>
      <c r="D283" s="13" t="s">
        <v>30</v>
      </c>
    </row>
    <row r="284" spans="1:4" x14ac:dyDescent="0.35">
      <c r="A284" s="30" t="s">
        <v>24</v>
      </c>
      <c r="B284" s="30" t="s">
        <v>74</v>
      </c>
      <c r="C284" s="32">
        <v>7</v>
      </c>
      <c r="D284" s="13" t="s">
        <v>30</v>
      </c>
    </row>
    <row r="285" spans="1:4" x14ac:dyDescent="0.35">
      <c r="A285" s="14" t="s">
        <v>24</v>
      </c>
      <c r="B285" s="14" t="s">
        <v>76</v>
      </c>
      <c r="C285" s="31">
        <v>6</v>
      </c>
      <c r="D285" s="13" t="s">
        <v>30</v>
      </c>
    </row>
    <row r="286" spans="1:4" x14ac:dyDescent="0.35">
      <c r="A286" s="30" t="s">
        <v>24</v>
      </c>
      <c r="B286" s="30" t="s">
        <v>79</v>
      </c>
      <c r="C286" s="32">
        <v>6</v>
      </c>
      <c r="D286" s="13" t="s">
        <v>30</v>
      </c>
    </row>
    <row r="287" spans="1:4" x14ac:dyDescent="0.35">
      <c r="A287" s="14" t="s">
        <v>24</v>
      </c>
      <c r="B287" s="14" t="s">
        <v>82</v>
      </c>
      <c r="C287" s="31">
        <v>6</v>
      </c>
      <c r="D287" s="13" t="s">
        <v>30</v>
      </c>
    </row>
    <row r="288" spans="1:4" x14ac:dyDescent="0.35">
      <c r="A288" s="30" t="s">
        <v>24</v>
      </c>
      <c r="B288" s="30" t="s">
        <v>85</v>
      </c>
      <c r="C288" s="32">
        <v>7.5</v>
      </c>
      <c r="D288" s="13" t="s">
        <v>30</v>
      </c>
    </row>
    <row r="289" spans="1:4" x14ac:dyDescent="0.35">
      <c r="A289" s="14" t="s">
        <v>24</v>
      </c>
      <c r="B289" s="14" t="s">
        <v>87</v>
      </c>
      <c r="C289" s="31">
        <v>7.5</v>
      </c>
      <c r="D289" s="13" t="s">
        <v>30</v>
      </c>
    </row>
    <row r="290" spans="1:4" x14ac:dyDescent="0.35">
      <c r="A290" s="30" t="s">
        <v>24</v>
      </c>
      <c r="B290" s="30" t="s">
        <v>95</v>
      </c>
      <c r="C290" s="32">
        <v>6.5</v>
      </c>
      <c r="D290" s="13" t="s">
        <v>30</v>
      </c>
    </row>
    <row r="291" spans="1:4" x14ac:dyDescent="0.35">
      <c r="A291" s="14" t="s">
        <v>24</v>
      </c>
      <c r="B291" s="14" t="s">
        <v>98</v>
      </c>
      <c r="C291" s="31">
        <v>6</v>
      </c>
      <c r="D291" s="13" t="s">
        <v>30</v>
      </c>
    </row>
    <row r="292" spans="1:4" x14ac:dyDescent="0.35">
      <c r="A292" s="30" t="s">
        <v>24</v>
      </c>
      <c r="B292" s="30" t="s">
        <v>100</v>
      </c>
      <c r="C292" s="32">
        <v>6.5</v>
      </c>
      <c r="D292" s="13" t="s">
        <v>30</v>
      </c>
    </row>
    <row r="293" spans="1:4" x14ac:dyDescent="0.35">
      <c r="A293" s="14" t="s">
        <v>24</v>
      </c>
      <c r="B293" s="14" t="s">
        <v>101</v>
      </c>
      <c r="C293" s="31">
        <v>6</v>
      </c>
      <c r="D293" s="13" t="s">
        <v>30</v>
      </c>
    </row>
    <row r="294" spans="1:4" x14ac:dyDescent="0.35">
      <c r="A294" s="30" t="s">
        <v>24</v>
      </c>
      <c r="B294" s="30" t="s">
        <v>103</v>
      </c>
      <c r="C294" s="32">
        <v>7</v>
      </c>
      <c r="D294" s="13" t="s">
        <v>30</v>
      </c>
    </row>
    <row r="295" spans="1:4" x14ac:dyDescent="0.35">
      <c r="A295" s="14" t="s">
        <v>24</v>
      </c>
      <c r="B295" s="14" t="s">
        <v>105</v>
      </c>
      <c r="C295" s="31">
        <v>7</v>
      </c>
      <c r="D295" s="13" t="s">
        <v>30</v>
      </c>
    </row>
    <row r="296" spans="1:4" x14ac:dyDescent="0.35">
      <c r="A296" s="30" t="s">
        <v>24</v>
      </c>
      <c r="B296" s="30" t="s">
        <v>107</v>
      </c>
      <c r="C296" s="32">
        <v>7.5</v>
      </c>
      <c r="D296" s="13" t="s">
        <v>30</v>
      </c>
    </row>
    <row r="297" spans="1:4" x14ac:dyDescent="0.35">
      <c r="A297" s="14" t="s">
        <v>24</v>
      </c>
      <c r="B297" s="14" t="s">
        <v>108</v>
      </c>
      <c r="C297" s="31">
        <v>5.5</v>
      </c>
      <c r="D297" s="13" t="s">
        <v>30</v>
      </c>
    </row>
    <row r="298" spans="1:4" x14ac:dyDescent="0.35">
      <c r="A298" s="30" t="s">
        <v>24</v>
      </c>
      <c r="B298" s="30" t="s">
        <v>110</v>
      </c>
      <c r="C298" s="32">
        <v>7</v>
      </c>
      <c r="D298" s="13" t="s">
        <v>30</v>
      </c>
    </row>
    <row r="299" spans="1:4" x14ac:dyDescent="0.35">
      <c r="A299" s="14" t="s">
        <v>24</v>
      </c>
      <c r="B299" s="14" t="s">
        <v>114</v>
      </c>
      <c r="C299" s="31">
        <v>6.5</v>
      </c>
      <c r="D299" s="13" t="s">
        <v>30</v>
      </c>
    </row>
    <row r="300" spans="1:4" x14ac:dyDescent="0.35">
      <c r="A300" s="30" t="s">
        <v>24</v>
      </c>
      <c r="B300" s="30" t="s">
        <v>26</v>
      </c>
      <c r="C300" s="32">
        <v>5.5</v>
      </c>
      <c r="D300" s="13" t="s">
        <v>30</v>
      </c>
    </row>
    <row r="301" spans="1:4" x14ac:dyDescent="0.35">
      <c r="A301" s="14" t="s">
        <v>24</v>
      </c>
      <c r="B301" s="14" t="s">
        <v>27</v>
      </c>
      <c r="C301" s="31">
        <v>7.5</v>
      </c>
      <c r="D301" s="13" t="s">
        <v>30</v>
      </c>
    </row>
    <row r="302" spans="1:4" x14ac:dyDescent="0.35">
      <c r="A302" s="30" t="s">
        <v>24</v>
      </c>
      <c r="B302" s="30" t="s">
        <v>31</v>
      </c>
      <c r="C302" s="32">
        <v>6.5</v>
      </c>
      <c r="D302" s="13" t="s">
        <v>30</v>
      </c>
    </row>
    <row r="303" spans="1:4" x14ac:dyDescent="0.35">
      <c r="A303" s="14" t="s">
        <v>24</v>
      </c>
      <c r="B303" s="14" t="s">
        <v>33</v>
      </c>
      <c r="C303" s="31">
        <v>6</v>
      </c>
      <c r="D303" s="13" t="s">
        <v>30</v>
      </c>
    </row>
    <row r="304" spans="1:4" x14ac:dyDescent="0.35">
      <c r="A304" s="30" t="s">
        <v>24</v>
      </c>
      <c r="B304" s="30" t="s">
        <v>35</v>
      </c>
      <c r="C304" s="32">
        <v>6.5</v>
      </c>
      <c r="D304" s="13" t="s">
        <v>30</v>
      </c>
    </row>
    <row r="305" spans="1:4" x14ac:dyDescent="0.35">
      <c r="A305" s="14" t="s">
        <v>24</v>
      </c>
      <c r="B305" s="14" t="s">
        <v>39</v>
      </c>
      <c r="C305" s="31">
        <v>7</v>
      </c>
      <c r="D305" s="13" t="s">
        <v>30</v>
      </c>
    </row>
    <row r="306" spans="1:4" x14ac:dyDescent="0.35">
      <c r="A306" s="30" t="s">
        <v>24</v>
      </c>
      <c r="B306" s="30" t="s">
        <v>42</v>
      </c>
      <c r="C306" s="32">
        <v>6.5</v>
      </c>
      <c r="D306" s="13" t="s">
        <v>30</v>
      </c>
    </row>
    <row r="307" spans="1:4" x14ac:dyDescent="0.35">
      <c r="A307" s="14" t="s">
        <v>24</v>
      </c>
      <c r="B307" s="14" t="s">
        <v>56</v>
      </c>
      <c r="C307" s="31">
        <v>7</v>
      </c>
      <c r="D307" s="13" t="s">
        <v>30</v>
      </c>
    </row>
    <row r="308" spans="1:4" x14ac:dyDescent="0.35">
      <c r="A308" s="30" t="s">
        <v>24</v>
      </c>
      <c r="B308" s="30" t="s">
        <v>58</v>
      </c>
      <c r="C308" s="32">
        <v>5.5</v>
      </c>
      <c r="D308" s="13" t="s">
        <v>30</v>
      </c>
    </row>
    <row r="309" spans="1:4" x14ac:dyDescent="0.35">
      <c r="A309" s="14" t="s">
        <v>24</v>
      </c>
      <c r="B309" s="14" t="s">
        <v>63</v>
      </c>
      <c r="C309" s="31">
        <v>6.5</v>
      </c>
      <c r="D309" s="13" t="s">
        <v>30</v>
      </c>
    </row>
    <row r="310" spans="1:4" x14ac:dyDescent="0.35">
      <c r="A310" s="30" t="s">
        <v>24</v>
      </c>
      <c r="B310" s="30" t="s">
        <v>67</v>
      </c>
      <c r="C310" s="32">
        <v>6.5</v>
      </c>
      <c r="D310" s="13" t="s">
        <v>30</v>
      </c>
    </row>
    <row r="311" spans="1:4" x14ac:dyDescent="0.35">
      <c r="A311" s="14" t="s">
        <v>24</v>
      </c>
      <c r="B311" s="14" t="s">
        <v>81</v>
      </c>
      <c r="C311" s="31">
        <v>4.5</v>
      </c>
      <c r="D311" s="13" t="s">
        <v>30</v>
      </c>
    </row>
    <row r="312" spans="1:4" x14ac:dyDescent="0.35">
      <c r="A312" s="30" t="s">
        <v>24</v>
      </c>
      <c r="B312" s="30" t="s">
        <v>86</v>
      </c>
      <c r="C312" s="32">
        <v>7</v>
      </c>
      <c r="D312" s="13" t="s">
        <v>30</v>
      </c>
    </row>
    <row r="313" spans="1:4" x14ac:dyDescent="0.35">
      <c r="A313" s="14" t="s">
        <v>24</v>
      </c>
      <c r="B313" s="14" t="s">
        <v>88</v>
      </c>
      <c r="C313" s="31">
        <v>7.5</v>
      </c>
      <c r="D313" s="13" t="s">
        <v>30</v>
      </c>
    </row>
    <row r="314" spans="1:4" x14ac:dyDescent="0.35">
      <c r="A314" s="30" t="s">
        <v>24</v>
      </c>
      <c r="B314" s="30" t="s">
        <v>89</v>
      </c>
      <c r="C314" s="32">
        <v>7</v>
      </c>
      <c r="D314" s="13" t="s">
        <v>30</v>
      </c>
    </row>
    <row r="315" spans="1:4" x14ac:dyDescent="0.35">
      <c r="A315" s="14" t="s">
        <v>24</v>
      </c>
      <c r="B315" s="14" t="s">
        <v>91</v>
      </c>
      <c r="C315" s="31">
        <v>7</v>
      </c>
      <c r="D315" s="13" t="s">
        <v>30</v>
      </c>
    </row>
    <row r="316" spans="1:4" x14ac:dyDescent="0.35">
      <c r="A316" s="30" t="s">
        <v>24</v>
      </c>
      <c r="B316" s="30" t="s">
        <v>92</v>
      </c>
      <c r="C316" s="32">
        <v>6.5</v>
      </c>
      <c r="D316" s="13" t="s">
        <v>30</v>
      </c>
    </row>
    <row r="317" spans="1:4" x14ac:dyDescent="0.35">
      <c r="A317" s="14" t="s">
        <v>24</v>
      </c>
      <c r="B317" s="14" t="s">
        <v>93</v>
      </c>
      <c r="C317" s="31">
        <v>6</v>
      </c>
      <c r="D317" s="13" t="s">
        <v>30</v>
      </c>
    </row>
    <row r="318" spans="1:4" x14ac:dyDescent="0.35">
      <c r="A318" s="30" t="s">
        <v>24</v>
      </c>
      <c r="B318" s="30" t="s">
        <v>97</v>
      </c>
      <c r="C318" s="32">
        <v>5</v>
      </c>
      <c r="D318" s="13" t="s">
        <v>30</v>
      </c>
    </row>
    <row r="319" spans="1:4" x14ac:dyDescent="0.35">
      <c r="A319" s="14" t="s">
        <v>24</v>
      </c>
      <c r="B319" s="14" t="s">
        <v>111</v>
      </c>
      <c r="C319" s="31">
        <v>7</v>
      </c>
      <c r="D319" s="13" t="s">
        <v>30</v>
      </c>
    </row>
    <row r="320" spans="1:4" x14ac:dyDescent="0.35">
      <c r="A320" s="30" t="s">
        <v>24</v>
      </c>
      <c r="B320" s="30" t="s">
        <v>115</v>
      </c>
      <c r="C320" s="32">
        <v>6.5</v>
      </c>
      <c r="D320" s="13" t="s">
        <v>30</v>
      </c>
    </row>
    <row r="321" spans="1:4" x14ac:dyDescent="0.35">
      <c r="A321" s="14" t="s">
        <v>24</v>
      </c>
      <c r="B321" s="14" t="s">
        <v>117</v>
      </c>
      <c r="C321" s="31">
        <v>6</v>
      </c>
      <c r="D321" s="13" t="s">
        <v>30</v>
      </c>
    </row>
    <row r="322" spans="1:4" x14ac:dyDescent="0.35">
      <c r="A322" s="30" t="s">
        <v>24</v>
      </c>
      <c r="B322" s="30" t="s">
        <v>118</v>
      </c>
      <c r="C322" s="32">
        <v>6.5</v>
      </c>
      <c r="D322" s="13" t="s">
        <v>30</v>
      </c>
    </row>
    <row r="323" spans="1:4" x14ac:dyDescent="0.35">
      <c r="A323" s="14" t="s">
        <v>24</v>
      </c>
      <c r="B323" s="14" t="s">
        <v>120</v>
      </c>
      <c r="C323" s="31">
        <v>6</v>
      </c>
      <c r="D323" s="13" t="s">
        <v>30</v>
      </c>
    </row>
    <row r="324" spans="1:4" x14ac:dyDescent="0.35">
      <c r="A324" s="30" t="s">
        <v>24</v>
      </c>
      <c r="B324" s="30" t="s">
        <v>122</v>
      </c>
      <c r="C324" s="32">
        <v>7</v>
      </c>
      <c r="D324" s="13" t="s">
        <v>30</v>
      </c>
    </row>
    <row r="325" spans="1:4" x14ac:dyDescent="0.35">
      <c r="A325" s="14" t="s">
        <v>24</v>
      </c>
      <c r="B325" s="14" t="s">
        <v>124</v>
      </c>
      <c r="C325" s="31">
        <v>6</v>
      </c>
      <c r="D325" s="13" t="s">
        <v>30</v>
      </c>
    </row>
    <row r="326" spans="1:4" x14ac:dyDescent="0.35">
      <c r="A326" s="30" t="s">
        <v>24</v>
      </c>
      <c r="B326" s="30" t="s">
        <v>126</v>
      </c>
      <c r="C326" s="32">
        <v>7.5</v>
      </c>
      <c r="D326" s="13" t="s">
        <v>30</v>
      </c>
    </row>
    <row r="327" spans="1:4" x14ac:dyDescent="0.35">
      <c r="A327" s="14" t="s">
        <v>24</v>
      </c>
      <c r="B327" s="14" t="s">
        <v>128</v>
      </c>
      <c r="C327" s="31">
        <v>6</v>
      </c>
      <c r="D327" s="13" t="s">
        <v>30</v>
      </c>
    </row>
    <row r="328" spans="1:4" x14ac:dyDescent="0.35">
      <c r="A328" s="30" t="s">
        <v>24</v>
      </c>
      <c r="B328" s="30" t="s">
        <v>130</v>
      </c>
      <c r="C328" s="32">
        <v>6.5</v>
      </c>
      <c r="D328" s="13" t="s">
        <v>30</v>
      </c>
    </row>
    <row r="329" spans="1:4" x14ac:dyDescent="0.35">
      <c r="A329" s="14" t="s">
        <v>24</v>
      </c>
      <c r="B329" s="14" t="s">
        <v>132</v>
      </c>
      <c r="C329" s="31">
        <v>6</v>
      </c>
      <c r="D329" s="13" t="s">
        <v>30</v>
      </c>
    </row>
    <row r="330" spans="1:4" x14ac:dyDescent="0.35">
      <c r="A330" s="30" t="s">
        <v>24</v>
      </c>
      <c r="B330" s="30" t="s">
        <v>134</v>
      </c>
      <c r="C330" s="32">
        <v>7.5</v>
      </c>
      <c r="D330" s="13" t="s">
        <v>30</v>
      </c>
    </row>
    <row r="331" spans="1:4" x14ac:dyDescent="0.35">
      <c r="A331" s="14" t="s">
        <v>24</v>
      </c>
      <c r="B331" s="14" t="s">
        <v>135</v>
      </c>
      <c r="C331" s="31">
        <v>7.5</v>
      </c>
      <c r="D331" s="13" t="s">
        <v>30</v>
      </c>
    </row>
    <row r="332" spans="1:4" x14ac:dyDescent="0.35">
      <c r="A332" s="30" t="s">
        <v>24</v>
      </c>
      <c r="B332" s="30" t="s">
        <v>136</v>
      </c>
      <c r="C332" s="32">
        <v>7</v>
      </c>
      <c r="D332" s="13" t="s">
        <v>30</v>
      </c>
    </row>
    <row r="333" spans="1:4" x14ac:dyDescent="0.35">
      <c r="A333" s="14" t="s">
        <v>24</v>
      </c>
      <c r="B333" s="14" t="s">
        <v>38</v>
      </c>
      <c r="C333" s="31">
        <v>5</v>
      </c>
      <c r="D333" s="13" t="s">
        <v>30</v>
      </c>
    </row>
    <row r="334" spans="1:4" x14ac:dyDescent="0.35">
      <c r="A334" s="30" t="s">
        <v>138</v>
      </c>
      <c r="B334" s="30" t="s">
        <v>22</v>
      </c>
      <c r="C334" s="32">
        <v>6.5</v>
      </c>
      <c r="D334" s="13" t="s">
        <v>30</v>
      </c>
    </row>
    <row r="335" spans="1:4" x14ac:dyDescent="0.35">
      <c r="A335" s="14" t="s">
        <v>138</v>
      </c>
      <c r="B335" s="14" t="s">
        <v>44</v>
      </c>
      <c r="C335" s="31">
        <v>6</v>
      </c>
      <c r="D335" s="13" t="s">
        <v>30</v>
      </c>
    </row>
    <row r="336" spans="1:4" x14ac:dyDescent="0.35">
      <c r="A336" s="30" t="s">
        <v>138</v>
      </c>
      <c r="B336" s="30" t="s">
        <v>46</v>
      </c>
      <c r="C336" s="32">
        <v>8.5</v>
      </c>
      <c r="D336" s="13" t="s">
        <v>30</v>
      </c>
    </row>
    <row r="337" spans="1:4" x14ac:dyDescent="0.35">
      <c r="A337" s="14" t="s">
        <v>138</v>
      </c>
      <c r="B337" s="14" t="s">
        <v>48</v>
      </c>
      <c r="C337" s="31">
        <v>8</v>
      </c>
      <c r="D337" s="13" t="s">
        <v>30</v>
      </c>
    </row>
    <row r="338" spans="1:4" x14ac:dyDescent="0.35">
      <c r="A338" s="30" t="s">
        <v>138</v>
      </c>
      <c r="B338" s="30" t="s">
        <v>50</v>
      </c>
      <c r="C338" s="32">
        <v>7</v>
      </c>
      <c r="D338" s="13" t="s">
        <v>30</v>
      </c>
    </row>
    <row r="339" spans="1:4" x14ac:dyDescent="0.35">
      <c r="A339" s="14" t="s">
        <v>138</v>
      </c>
      <c r="B339" s="14" t="s">
        <v>52</v>
      </c>
      <c r="C339" s="31">
        <v>6</v>
      </c>
      <c r="D339" s="13" t="s">
        <v>30</v>
      </c>
    </row>
    <row r="340" spans="1:4" x14ac:dyDescent="0.35">
      <c r="A340" s="30" t="s">
        <v>138</v>
      </c>
      <c r="B340" s="30" t="s">
        <v>54</v>
      </c>
      <c r="C340" s="32">
        <v>5.5</v>
      </c>
      <c r="D340" s="13" t="s">
        <v>30</v>
      </c>
    </row>
    <row r="341" spans="1:4" x14ac:dyDescent="0.35">
      <c r="A341" s="14" t="s">
        <v>138</v>
      </c>
      <c r="B341" s="14" t="s">
        <v>57</v>
      </c>
      <c r="C341" s="31">
        <v>6.5</v>
      </c>
      <c r="D341" s="13" t="s">
        <v>30</v>
      </c>
    </row>
    <row r="342" spans="1:4" x14ac:dyDescent="0.35">
      <c r="A342" s="30" t="s">
        <v>138</v>
      </c>
      <c r="B342" s="30" t="s">
        <v>60</v>
      </c>
      <c r="C342" s="32">
        <v>7.5</v>
      </c>
      <c r="D342" s="13" t="s">
        <v>30</v>
      </c>
    </row>
    <row r="343" spans="1:4" x14ac:dyDescent="0.35">
      <c r="A343" s="14" t="s">
        <v>138</v>
      </c>
      <c r="B343" s="14" t="s">
        <v>64</v>
      </c>
      <c r="C343" s="31">
        <v>7.5</v>
      </c>
      <c r="D343" s="13" t="s">
        <v>30</v>
      </c>
    </row>
    <row r="344" spans="1:4" x14ac:dyDescent="0.35">
      <c r="A344" s="30" t="s">
        <v>138</v>
      </c>
      <c r="B344" s="30" t="s">
        <v>68</v>
      </c>
      <c r="C344" s="32">
        <v>7</v>
      </c>
      <c r="D344" s="13" t="s">
        <v>30</v>
      </c>
    </row>
    <row r="345" spans="1:4" x14ac:dyDescent="0.35">
      <c r="A345" s="14" t="s">
        <v>138</v>
      </c>
      <c r="B345" s="14" t="s">
        <v>64</v>
      </c>
      <c r="C345" s="31">
        <v>7.5</v>
      </c>
      <c r="D345" s="13" t="s">
        <v>30</v>
      </c>
    </row>
    <row r="346" spans="1:4" x14ac:dyDescent="0.35">
      <c r="A346" s="30" t="s">
        <v>138</v>
      </c>
      <c r="B346" s="30" t="s">
        <v>70</v>
      </c>
      <c r="C346" s="32">
        <v>8</v>
      </c>
      <c r="D346" s="13" t="s">
        <v>30</v>
      </c>
    </row>
    <row r="347" spans="1:4" x14ac:dyDescent="0.35">
      <c r="A347" s="14" t="s">
        <v>138</v>
      </c>
      <c r="B347" s="14" t="s">
        <v>71</v>
      </c>
      <c r="C347" s="31">
        <v>6.5</v>
      </c>
      <c r="D347" s="13" t="s">
        <v>30</v>
      </c>
    </row>
    <row r="348" spans="1:4" x14ac:dyDescent="0.35">
      <c r="A348" s="30" t="s">
        <v>138</v>
      </c>
      <c r="B348" s="30" t="s">
        <v>73</v>
      </c>
      <c r="C348" s="32">
        <v>7</v>
      </c>
      <c r="D348" s="13" t="s">
        <v>30</v>
      </c>
    </row>
    <row r="349" spans="1:4" x14ac:dyDescent="0.35">
      <c r="A349" s="14" t="s">
        <v>138</v>
      </c>
      <c r="B349" s="14" t="s">
        <v>74</v>
      </c>
      <c r="C349" s="31">
        <v>7.5</v>
      </c>
      <c r="D349" s="13" t="s">
        <v>30</v>
      </c>
    </row>
    <row r="350" spans="1:4" x14ac:dyDescent="0.35">
      <c r="A350" s="30" t="s">
        <v>138</v>
      </c>
      <c r="B350" s="30" t="s">
        <v>76</v>
      </c>
      <c r="C350" s="32">
        <v>6.5</v>
      </c>
      <c r="D350" s="13" t="s">
        <v>30</v>
      </c>
    </row>
    <row r="351" spans="1:4" x14ac:dyDescent="0.35">
      <c r="A351" s="14" t="s">
        <v>138</v>
      </c>
      <c r="B351" s="14" t="s">
        <v>79</v>
      </c>
      <c r="C351" s="31">
        <v>6.5</v>
      </c>
      <c r="D351" s="13" t="s">
        <v>30</v>
      </c>
    </row>
    <row r="352" spans="1:4" x14ac:dyDescent="0.35">
      <c r="A352" s="30" t="s">
        <v>138</v>
      </c>
      <c r="B352" s="30" t="s">
        <v>82</v>
      </c>
      <c r="C352" s="32">
        <v>6.5</v>
      </c>
      <c r="D352" s="13" t="s">
        <v>30</v>
      </c>
    </row>
    <row r="353" spans="1:4" x14ac:dyDescent="0.35">
      <c r="A353" s="14" t="s">
        <v>138</v>
      </c>
      <c r="B353" s="14" t="s">
        <v>85</v>
      </c>
      <c r="C353" s="31">
        <v>8</v>
      </c>
      <c r="D353" s="13" t="s">
        <v>30</v>
      </c>
    </row>
    <row r="354" spans="1:4" x14ac:dyDescent="0.35">
      <c r="A354" s="30" t="s">
        <v>138</v>
      </c>
      <c r="B354" s="30" t="s">
        <v>87</v>
      </c>
      <c r="C354" s="32">
        <v>8</v>
      </c>
      <c r="D354" s="13" t="s">
        <v>30</v>
      </c>
    </row>
    <row r="355" spans="1:4" x14ac:dyDescent="0.35">
      <c r="A355" s="14" t="s">
        <v>138</v>
      </c>
      <c r="B355" s="14" t="s">
        <v>95</v>
      </c>
      <c r="C355" s="31">
        <v>7</v>
      </c>
      <c r="D355" s="13" t="s">
        <v>30</v>
      </c>
    </row>
    <row r="356" spans="1:4" x14ac:dyDescent="0.35">
      <c r="A356" s="30" t="s">
        <v>138</v>
      </c>
      <c r="B356" s="30" t="s">
        <v>98</v>
      </c>
      <c r="C356" s="32">
        <v>6.5</v>
      </c>
      <c r="D356" s="13" t="s">
        <v>30</v>
      </c>
    </row>
    <row r="357" spans="1:4" x14ac:dyDescent="0.35">
      <c r="A357" s="14" t="s">
        <v>138</v>
      </c>
      <c r="B357" s="14" t="s">
        <v>100</v>
      </c>
      <c r="C357" s="31">
        <v>7</v>
      </c>
      <c r="D357" s="13" t="s">
        <v>30</v>
      </c>
    </row>
    <row r="358" spans="1:4" x14ac:dyDescent="0.35">
      <c r="A358" s="30" t="s">
        <v>138</v>
      </c>
      <c r="B358" s="30" t="s">
        <v>101</v>
      </c>
      <c r="C358" s="32">
        <v>6.5</v>
      </c>
      <c r="D358" s="13" t="s">
        <v>30</v>
      </c>
    </row>
    <row r="359" spans="1:4" x14ac:dyDescent="0.35">
      <c r="A359" s="14" t="s">
        <v>138</v>
      </c>
      <c r="B359" s="14" t="s">
        <v>103</v>
      </c>
      <c r="C359" s="31">
        <v>7.5</v>
      </c>
      <c r="D359" s="13" t="s">
        <v>30</v>
      </c>
    </row>
    <row r="360" spans="1:4" x14ac:dyDescent="0.35">
      <c r="A360" s="30" t="s">
        <v>138</v>
      </c>
      <c r="B360" s="30" t="s">
        <v>105</v>
      </c>
      <c r="C360" s="32">
        <v>7.5</v>
      </c>
      <c r="D360" s="13" t="s">
        <v>30</v>
      </c>
    </row>
    <row r="361" spans="1:4" x14ac:dyDescent="0.35">
      <c r="A361" s="14" t="s">
        <v>138</v>
      </c>
      <c r="B361" s="14" t="s">
        <v>107</v>
      </c>
      <c r="C361" s="31">
        <v>8</v>
      </c>
      <c r="D361" s="13" t="s">
        <v>30</v>
      </c>
    </row>
    <row r="362" spans="1:4" x14ac:dyDescent="0.35">
      <c r="A362" s="30" t="s">
        <v>138</v>
      </c>
      <c r="B362" s="30" t="s">
        <v>108</v>
      </c>
      <c r="C362" s="32">
        <v>6</v>
      </c>
      <c r="D362" s="13" t="s">
        <v>30</v>
      </c>
    </row>
    <row r="363" spans="1:4" x14ac:dyDescent="0.35">
      <c r="A363" s="14" t="s">
        <v>138</v>
      </c>
      <c r="B363" s="14" t="s">
        <v>110</v>
      </c>
      <c r="C363" s="31">
        <v>7.5</v>
      </c>
      <c r="D363" s="13" t="s">
        <v>30</v>
      </c>
    </row>
    <row r="364" spans="1:4" x14ac:dyDescent="0.35">
      <c r="A364" s="30" t="s">
        <v>138</v>
      </c>
      <c r="B364" s="30" t="s">
        <v>114</v>
      </c>
      <c r="C364" s="32">
        <v>7</v>
      </c>
      <c r="D364" s="13" t="s">
        <v>30</v>
      </c>
    </row>
    <row r="365" spans="1:4" x14ac:dyDescent="0.35">
      <c r="A365" s="14" t="s">
        <v>138</v>
      </c>
      <c r="B365" s="14" t="s">
        <v>26</v>
      </c>
      <c r="C365" s="31">
        <v>6</v>
      </c>
      <c r="D365" s="13" t="s">
        <v>30</v>
      </c>
    </row>
    <row r="366" spans="1:4" x14ac:dyDescent="0.35">
      <c r="A366" s="30" t="s">
        <v>138</v>
      </c>
      <c r="B366" s="30" t="s">
        <v>27</v>
      </c>
      <c r="C366" s="32">
        <v>8</v>
      </c>
      <c r="D366" s="13" t="s">
        <v>30</v>
      </c>
    </row>
    <row r="367" spans="1:4" x14ac:dyDescent="0.35">
      <c r="A367" s="14" t="s">
        <v>138</v>
      </c>
      <c r="B367" s="14" t="s">
        <v>31</v>
      </c>
      <c r="C367" s="31">
        <v>7</v>
      </c>
      <c r="D367" s="13" t="s">
        <v>30</v>
      </c>
    </row>
    <row r="368" spans="1:4" x14ac:dyDescent="0.35">
      <c r="A368" s="30" t="s">
        <v>138</v>
      </c>
      <c r="B368" s="30" t="s">
        <v>33</v>
      </c>
      <c r="C368" s="32">
        <v>6.5</v>
      </c>
      <c r="D368" s="13" t="s">
        <v>30</v>
      </c>
    </row>
    <row r="369" spans="1:4" x14ac:dyDescent="0.35">
      <c r="A369" s="14" t="s">
        <v>138</v>
      </c>
      <c r="B369" s="14" t="s">
        <v>35</v>
      </c>
      <c r="C369" s="31">
        <v>7</v>
      </c>
      <c r="D369" s="13" t="s">
        <v>30</v>
      </c>
    </row>
    <row r="370" spans="1:4" x14ac:dyDescent="0.35">
      <c r="A370" s="30" t="s">
        <v>138</v>
      </c>
      <c r="B370" s="30" t="s">
        <v>39</v>
      </c>
      <c r="C370" s="32">
        <v>7.5</v>
      </c>
      <c r="D370" s="13" t="s">
        <v>30</v>
      </c>
    </row>
    <row r="371" spans="1:4" x14ac:dyDescent="0.35">
      <c r="A371" s="14" t="s">
        <v>138</v>
      </c>
      <c r="B371" s="14" t="s">
        <v>42</v>
      </c>
      <c r="C371" s="31">
        <v>7</v>
      </c>
      <c r="D371" s="13" t="s">
        <v>30</v>
      </c>
    </row>
    <row r="372" spans="1:4" x14ac:dyDescent="0.35">
      <c r="A372" s="30" t="s">
        <v>138</v>
      </c>
      <c r="B372" s="30" t="s">
        <v>56</v>
      </c>
      <c r="C372" s="32">
        <v>7.5</v>
      </c>
      <c r="D372" s="13" t="s">
        <v>30</v>
      </c>
    </row>
    <row r="373" spans="1:4" x14ac:dyDescent="0.35">
      <c r="A373" s="14" t="s">
        <v>138</v>
      </c>
      <c r="B373" s="14" t="s">
        <v>58</v>
      </c>
      <c r="C373" s="31">
        <v>6</v>
      </c>
      <c r="D373" s="13" t="s">
        <v>30</v>
      </c>
    </row>
    <row r="374" spans="1:4" x14ac:dyDescent="0.35">
      <c r="A374" s="30" t="s">
        <v>138</v>
      </c>
      <c r="B374" s="30" t="s">
        <v>63</v>
      </c>
      <c r="C374" s="32">
        <v>7</v>
      </c>
      <c r="D374" s="13" t="s">
        <v>30</v>
      </c>
    </row>
    <row r="375" spans="1:4" x14ac:dyDescent="0.35">
      <c r="A375" s="14" t="s">
        <v>138</v>
      </c>
      <c r="B375" s="14" t="s">
        <v>67</v>
      </c>
      <c r="C375" s="31">
        <v>7</v>
      </c>
      <c r="D375" s="13" t="s">
        <v>30</v>
      </c>
    </row>
    <row r="376" spans="1:4" x14ac:dyDescent="0.35">
      <c r="A376" s="30" t="s">
        <v>138</v>
      </c>
      <c r="B376" s="30" t="s">
        <v>81</v>
      </c>
      <c r="C376" s="32">
        <v>5</v>
      </c>
      <c r="D376" s="13" t="s">
        <v>30</v>
      </c>
    </row>
    <row r="377" spans="1:4" x14ac:dyDescent="0.35">
      <c r="A377" s="14" t="s">
        <v>138</v>
      </c>
      <c r="B377" s="14" t="s">
        <v>86</v>
      </c>
      <c r="C377" s="31">
        <v>7.5</v>
      </c>
      <c r="D377" s="13" t="s">
        <v>30</v>
      </c>
    </row>
    <row r="378" spans="1:4" x14ac:dyDescent="0.35">
      <c r="A378" s="30" t="s">
        <v>138</v>
      </c>
      <c r="B378" s="30" t="s">
        <v>88</v>
      </c>
      <c r="C378" s="32">
        <v>8</v>
      </c>
      <c r="D378" s="13" t="s">
        <v>30</v>
      </c>
    </row>
    <row r="379" spans="1:4" x14ac:dyDescent="0.35">
      <c r="A379" s="14" t="s">
        <v>138</v>
      </c>
      <c r="B379" s="14" t="s">
        <v>89</v>
      </c>
      <c r="C379" s="31">
        <v>7.5</v>
      </c>
      <c r="D379" s="13" t="s">
        <v>30</v>
      </c>
    </row>
    <row r="380" spans="1:4" x14ac:dyDescent="0.35">
      <c r="A380" s="30" t="s">
        <v>138</v>
      </c>
      <c r="B380" s="30" t="s">
        <v>91</v>
      </c>
      <c r="C380" s="32">
        <v>7.5</v>
      </c>
      <c r="D380" s="13" t="s">
        <v>30</v>
      </c>
    </row>
    <row r="381" spans="1:4" x14ac:dyDescent="0.35">
      <c r="A381" s="14" t="s">
        <v>138</v>
      </c>
      <c r="B381" s="14" t="s">
        <v>92</v>
      </c>
      <c r="C381" s="31">
        <v>7</v>
      </c>
      <c r="D381" s="13" t="s">
        <v>30</v>
      </c>
    </row>
    <row r="382" spans="1:4" x14ac:dyDescent="0.35">
      <c r="A382" s="30" t="s">
        <v>138</v>
      </c>
      <c r="B382" s="30" t="s">
        <v>93</v>
      </c>
      <c r="C382" s="32">
        <v>6.5</v>
      </c>
      <c r="D382" s="13" t="s">
        <v>30</v>
      </c>
    </row>
    <row r="383" spans="1:4" x14ac:dyDescent="0.35">
      <c r="A383" s="14" t="s">
        <v>138</v>
      </c>
      <c r="B383" s="14" t="s">
        <v>97</v>
      </c>
      <c r="C383" s="31">
        <v>5.5</v>
      </c>
      <c r="D383" s="13" t="s">
        <v>30</v>
      </c>
    </row>
    <row r="384" spans="1:4" x14ac:dyDescent="0.35">
      <c r="A384" s="30" t="s">
        <v>138</v>
      </c>
      <c r="B384" s="30" t="s">
        <v>111</v>
      </c>
      <c r="C384" s="32">
        <v>7.5</v>
      </c>
      <c r="D384" s="13" t="s">
        <v>30</v>
      </c>
    </row>
    <row r="385" spans="1:4" x14ac:dyDescent="0.35">
      <c r="A385" s="14" t="s">
        <v>138</v>
      </c>
      <c r="B385" s="14" t="s">
        <v>115</v>
      </c>
      <c r="C385" s="31">
        <v>7</v>
      </c>
      <c r="D385" s="13" t="s">
        <v>30</v>
      </c>
    </row>
    <row r="386" spans="1:4" x14ac:dyDescent="0.35">
      <c r="A386" s="30" t="s">
        <v>138</v>
      </c>
      <c r="B386" s="30" t="s">
        <v>117</v>
      </c>
      <c r="C386" s="32">
        <v>6.5</v>
      </c>
      <c r="D386" s="13" t="s">
        <v>30</v>
      </c>
    </row>
    <row r="387" spans="1:4" x14ac:dyDescent="0.35">
      <c r="A387" s="14" t="s">
        <v>138</v>
      </c>
      <c r="B387" s="14" t="s">
        <v>118</v>
      </c>
      <c r="C387" s="31">
        <v>7</v>
      </c>
      <c r="D387" s="13" t="s">
        <v>30</v>
      </c>
    </row>
    <row r="388" spans="1:4" x14ac:dyDescent="0.35">
      <c r="A388" s="30" t="s">
        <v>138</v>
      </c>
      <c r="B388" s="30" t="s">
        <v>120</v>
      </c>
      <c r="C388" s="32">
        <v>6.5</v>
      </c>
      <c r="D388" s="13" t="s">
        <v>30</v>
      </c>
    </row>
    <row r="389" spans="1:4" x14ac:dyDescent="0.35">
      <c r="A389" s="14" t="s">
        <v>138</v>
      </c>
      <c r="B389" s="14" t="s">
        <v>122</v>
      </c>
      <c r="C389" s="31">
        <v>7.5</v>
      </c>
      <c r="D389" s="13" t="s">
        <v>30</v>
      </c>
    </row>
    <row r="390" spans="1:4" x14ac:dyDescent="0.35">
      <c r="A390" s="30" t="s">
        <v>138</v>
      </c>
      <c r="B390" s="30" t="s">
        <v>124</v>
      </c>
      <c r="C390" s="32">
        <v>6.5</v>
      </c>
      <c r="D390" s="13" t="s">
        <v>30</v>
      </c>
    </row>
    <row r="391" spans="1:4" x14ac:dyDescent="0.35">
      <c r="A391" s="14" t="s">
        <v>138</v>
      </c>
      <c r="B391" s="14" t="s">
        <v>126</v>
      </c>
      <c r="C391" s="31">
        <v>8</v>
      </c>
      <c r="D391" s="13" t="s">
        <v>30</v>
      </c>
    </row>
    <row r="392" spans="1:4" x14ac:dyDescent="0.35">
      <c r="A392" s="30" t="s">
        <v>138</v>
      </c>
      <c r="B392" s="30" t="s">
        <v>128</v>
      </c>
      <c r="C392" s="32">
        <v>6.5</v>
      </c>
      <c r="D392" s="13" t="s">
        <v>30</v>
      </c>
    </row>
    <row r="393" spans="1:4" x14ac:dyDescent="0.35">
      <c r="A393" s="14" t="s">
        <v>138</v>
      </c>
      <c r="B393" s="14" t="s">
        <v>130</v>
      </c>
      <c r="C393" s="31">
        <v>7</v>
      </c>
      <c r="D393" s="13" t="s">
        <v>30</v>
      </c>
    </row>
    <row r="394" spans="1:4" x14ac:dyDescent="0.35">
      <c r="A394" s="30" t="s">
        <v>138</v>
      </c>
      <c r="B394" s="30" t="s">
        <v>132</v>
      </c>
      <c r="C394" s="32">
        <v>6.5</v>
      </c>
      <c r="D394" s="13" t="s">
        <v>30</v>
      </c>
    </row>
    <row r="395" spans="1:4" x14ac:dyDescent="0.35">
      <c r="A395" s="14" t="s">
        <v>138</v>
      </c>
      <c r="B395" s="14" t="s">
        <v>134</v>
      </c>
      <c r="C395" s="31">
        <v>8</v>
      </c>
      <c r="D395" s="13" t="s">
        <v>30</v>
      </c>
    </row>
    <row r="396" spans="1:4" x14ac:dyDescent="0.35">
      <c r="A396" s="30" t="s">
        <v>138</v>
      </c>
      <c r="B396" s="30" t="s">
        <v>135</v>
      </c>
      <c r="C396" s="32">
        <v>8</v>
      </c>
      <c r="D396" s="13" t="s">
        <v>30</v>
      </c>
    </row>
    <row r="397" spans="1:4" x14ac:dyDescent="0.35">
      <c r="A397" s="14" t="s">
        <v>138</v>
      </c>
      <c r="B397" s="14" t="s">
        <v>136</v>
      </c>
      <c r="C397" s="31">
        <v>7.5</v>
      </c>
      <c r="D397" s="13" t="s">
        <v>30</v>
      </c>
    </row>
    <row r="398" spans="1:4" x14ac:dyDescent="0.35">
      <c r="A398" s="30" t="s">
        <v>138</v>
      </c>
      <c r="B398" s="30" t="s">
        <v>38</v>
      </c>
      <c r="C398" s="32">
        <v>5.5</v>
      </c>
      <c r="D398" s="13" t="s">
        <v>30</v>
      </c>
    </row>
    <row r="399" spans="1:4" x14ac:dyDescent="0.35">
      <c r="A399" s="14" t="s">
        <v>141</v>
      </c>
      <c r="B399" s="14" t="s">
        <v>22</v>
      </c>
      <c r="C399" s="31">
        <v>8</v>
      </c>
      <c r="D399" s="13" t="s">
        <v>30</v>
      </c>
    </row>
    <row r="400" spans="1:4" x14ac:dyDescent="0.35">
      <c r="A400" s="30" t="s">
        <v>141</v>
      </c>
      <c r="B400" s="30" t="s">
        <v>44</v>
      </c>
      <c r="C400" s="32">
        <v>7.5</v>
      </c>
      <c r="D400" s="13" t="s">
        <v>30</v>
      </c>
    </row>
    <row r="401" spans="1:4" x14ac:dyDescent="0.35">
      <c r="A401" s="14" t="s">
        <v>141</v>
      </c>
      <c r="B401" s="14" t="s">
        <v>46</v>
      </c>
      <c r="C401" s="31">
        <v>10</v>
      </c>
      <c r="D401" s="13" t="s">
        <v>30</v>
      </c>
    </row>
    <row r="402" spans="1:4" x14ac:dyDescent="0.35">
      <c r="A402" s="30" t="s">
        <v>141</v>
      </c>
      <c r="B402" s="30" t="s">
        <v>48</v>
      </c>
      <c r="C402" s="32">
        <v>9.5</v>
      </c>
      <c r="D402" s="13" t="s">
        <v>30</v>
      </c>
    </row>
    <row r="403" spans="1:4" x14ac:dyDescent="0.35">
      <c r="A403" s="14" t="s">
        <v>141</v>
      </c>
      <c r="B403" s="14" t="s">
        <v>50</v>
      </c>
      <c r="C403" s="31">
        <v>8.5</v>
      </c>
      <c r="D403" s="13" t="s">
        <v>30</v>
      </c>
    </row>
    <row r="404" spans="1:4" x14ac:dyDescent="0.35">
      <c r="A404" s="30" t="s">
        <v>141</v>
      </c>
      <c r="B404" s="30" t="s">
        <v>52</v>
      </c>
      <c r="C404" s="32">
        <v>7.5</v>
      </c>
      <c r="D404" s="13" t="s">
        <v>30</v>
      </c>
    </row>
    <row r="405" spans="1:4" x14ac:dyDescent="0.35">
      <c r="A405" s="14" t="s">
        <v>141</v>
      </c>
      <c r="B405" s="14" t="s">
        <v>54</v>
      </c>
      <c r="C405" s="31">
        <v>7</v>
      </c>
      <c r="D405" s="13" t="s">
        <v>30</v>
      </c>
    </row>
    <row r="406" spans="1:4" x14ac:dyDescent="0.35">
      <c r="A406" s="30" t="s">
        <v>141</v>
      </c>
      <c r="B406" s="30" t="s">
        <v>57</v>
      </c>
      <c r="C406" s="32">
        <v>8</v>
      </c>
      <c r="D406" s="13" t="s">
        <v>30</v>
      </c>
    </row>
    <row r="407" spans="1:4" x14ac:dyDescent="0.35">
      <c r="A407" s="14" t="s">
        <v>141</v>
      </c>
      <c r="B407" s="14" t="s">
        <v>60</v>
      </c>
      <c r="C407" s="31">
        <v>9</v>
      </c>
      <c r="D407" s="13" t="s">
        <v>30</v>
      </c>
    </row>
    <row r="408" spans="1:4" x14ac:dyDescent="0.35">
      <c r="A408" s="30" t="s">
        <v>141</v>
      </c>
      <c r="B408" s="30" t="s">
        <v>64</v>
      </c>
      <c r="C408" s="32">
        <v>9</v>
      </c>
      <c r="D408" s="13" t="s">
        <v>30</v>
      </c>
    </row>
    <row r="409" spans="1:4" x14ac:dyDescent="0.35">
      <c r="A409" s="14" t="s">
        <v>141</v>
      </c>
      <c r="B409" s="14" t="s">
        <v>68</v>
      </c>
      <c r="C409" s="31">
        <v>8.5</v>
      </c>
      <c r="D409" s="13" t="s">
        <v>30</v>
      </c>
    </row>
    <row r="410" spans="1:4" x14ac:dyDescent="0.35">
      <c r="A410" s="30" t="s">
        <v>141</v>
      </c>
      <c r="B410" s="30" t="s">
        <v>64</v>
      </c>
      <c r="C410" s="32">
        <v>9</v>
      </c>
      <c r="D410" s="13" t="s">
        <v>30</v>
      </c>
    </row>
    <row r="411" spans="1:4" x14ac:dyDescent="0.35">
      <c r="A411" s="14" t="s">
        <v>141</v>
      </c>
      <c r="B411" s="14" t="s">
        <v>70</v>
      </c>
      <c r="C411" s="31">
        <v>9.5</v>
      </c>
      <c r="D411" s="13" t="s">
        <v>30</v>
      </c>
    </row>
    <row r="412" spans="1:4" x14ac:dyDescent="0.35">
      <c r="A412" s="30" t="s">
        <v>141</v>
      </c>
      <c r="B412" s="30" t="s">
        <v>71</v>
      </c>
      <c r="C412" s="32">
        <v>8</v>
      </c>
      <c r="D412" s="13" t="s">
        <v>30</v>
      </c>
    </row>
    <row r="413" spans="1:4" x14ac:dyDescent="0.35">
      <c r="A413" s="14" t="s">
        <v>141</v>
      </c>
      <c r="B413" s="14" t="s">
        <v>73</v>
      </c>
      <c r="C413" s="31">
        <v>8.5</v>
      </c>
      <c r="D413" s="13" t="s">
        <v>30</v>
      </c>
    </row>
    <row r="414" spans="1:4" x14ac:dyDescent="0.35">
      <c r="A414" s="30" t="s">
        <v>141</v>
      </c>
      <c r="B414" s="30" t="s">
        <v>74</v>
      </c>
      <c r="C414" s="32">
        <v>9</v>
      </c>
      <c r="D414" s="13" t="s">
        <v>30</v>
      </c>
    </row>
    <row r="415" spans="1:4" x14ac:dyDescent="0.35">
      <c r="A415" s="14" t="s">
        <v>141</v>
      </c>
      <c r="B415" s="14" t="s">
        <v>76</v>
      </c>
      <c r="C415" s="31">
        <v>8</v>
      </c>
      <c r="D415" s="13" t="s">
        <v>30</v>
      </c>
    </row>
    <row r="416" spans="1:4" x14ac:dyDescent="0.35">
      <c r="A416" s="30" t="s">
        <v>141</v>
      </c>
      <c r="B416" s="30" t="s">
        <v>79</v>
      </c>
      <c r="C416" s="32">
        <v>8</v>
      </c>
      <c r="D416" s="13" t="s">
        <v>30</v>
      </c>
    </row>
    <row r="417" spans="1:4" x14ac:dyDescent="0.35">
      <c r="A417" s="14" t="s">
        <v>141</v>
      </c>
      <c r="B417" s="14" t="s">
        <v>82</v>
      </c>
      <c r="C417" s="31">
        <v>8</v>
      </c>
      <c r="D417" s="13" t="s">
        <v>30</v>
      </c>
    </row>
    <row r="418" spans="1:4" x14ac:dyDescent="0.35">
      <c r="A418" s="30" t="s">
        <v>141</v>
      </c>
      <c r="B418" s="30" t="s">
        <v>85</v>
      </c>
      <c r="C418" s="32">
        <v>9.5</v>
      </c>
      <c r="D418" s="13" t="s">
        <v>30</v>
      </c>
    </row>
    <row r="419" spans="1:4" x14ac:dyDescent="0.35">
      <c r="A419" s="14" t="s">
        <v>141</v>
      </c>
      <c r="B419" s="14" t="s">
        <v>87</v>
      </c>
      <c r="C419" s="31">
        <v>9.5</v>
      </c>
      <c r="D419" s="13" t="s">
        <v>30</v>
      </c>
    </row>
    <row r="420" spans="1:4" x14ac:dyDescent="0.35">
      <c r="A420" s="30" t="s">
        <v>141</v>
      </c>
      <c r="B420" s="30" t="s">
        <v>95</v>
      </c>
      <c r="C420" s="32">
        <v>8.5</v>
      </c>
      <c r="D420" s="13" t="s">
        <v>30</v>
      </c>
    </row>
    <row r="421" spans="1:4" x14ac:dyDescent="0.35">
      <c r="A421" s="14" t="s">
        <v>141</v>
      </c>
      <c r="B421" s="14" t="s">
        <v>98</v>
      </c>
      <c r="C421" s="31">
        <v>8</v>
      </c>
      <c r="D421" s="13" t="s">
        <v>30</v>
      </c>
    </row>
    <row r="422" spans="1:4" x14ac:dyDescent="0.35">
      <c r="A422" s="30" t="s">
        <v>141</v>
      </c>
      <c r="B422" s="30" t="s">
        <v>100</v>
      </c>
      <c r="C422" s="32">
        <v>8.5</v>
      </c>
      <c r="D422" s="13" t="s">
        <v>30</v>
      </c>
    </row>
    <row r="423" spans="1:4" x14ac:dyDescent="0.35">
      <c r="A423" s="14" t="s">
        <v>141</v>
      </c>
      <c r="B423" s="14" t="s">
        <v>101</v>
      </c>
      <c r="C423" s="31">
        <v>8</v>
      </c>
      <c r="D423" s="13" t="s">
        <v>30</v>
      </c>
    </row>
    <row r="424" spans="1:4" x14ac:dyDescent="0.35">
      <c r="A424" s="30" t="s">
        <v>141</v>
      </c>
      <c r="B424" s="30" t="s">
        <v>103</v>
      </c>
      <c r="C424" s="32">
        <v>9</v>
      </c>
      <c r="D424" s="13" t="s">
        <v>30</v>
      </c>
    </row>
    <row r="425" spans="1:4" x14ac:dyDescent="0.35">
      <c r="A425" s="14" t="s">
        <v>141</v>
      </c>
      <c r="B425" s="14" t="s">
        <v>105</v>
      </c>
      <c r="C425" s="31">
        <v>9</v>
      </c>
      <c r="D425" s="13" t="s">
        <v>30</v>
      </c>
    </row>
    <row r="426" spans="1:4" x14ac:dyDescent="0.35">
      <c r="A426" s="30" t="s">
        <v>141</v>
      </c>
      <c r="B426" s="30" t="s">
        <v>107</v>
      </c>
      <c r="C426" s="32">
        <v>9.5</v>
      </c>
      <c r="D426" s="13" t="s">
        <v>30</v>
      </c>
    </row>
    <row r="427" spans="1:4" x14ac:dyDescent="0.35">
      <c r="A427" s="14" t="s">
        <v>141</v>
      </c>
      <c r="B427" s="14" t="s">
        <v>108</v>
      </c>
      <c r="C427" s="31">
        <v>7.5</v>
      </c>
      <c r="D427" s="13" t="s">
        <v>30</v>
      </c>
    </row>
    <row r="428" spans="1:4" x14ac:dyDescent="0.35">
      <c r="A428" s="30" t="s">
        <v>141</v>
      </c>
      <c r="B428" s="30" t="s">
        <v>110</v>
      </c>
      <c r="C428" s="32">
        <v>9</v>
      </c>
      <c r="D428" s="13" t="s">
        <v>30</v>
      </c>
    </row>
    <row r="429" spans="1:4" x14ac:dyDescent="0.35">
      <c r="A429" s="14" t="s">
        <v>141</v>
      </c>
      <c r="B429" s="14" t="s">
        <v>114</v>
      </c>
      <c r="C429" s="31">
        <v>8.5</v>
      </c>
      <c r="D429" s="13" t="s">
        <v>30</v>
      </c>
    </row>
    <row r="430" spans="1:4" x14ac:dyDescent="0.35">
      <c r="A430" s="30" t="s">
        <v>141</v>
      </c>
      <c r="B430" s="30" t="s">
        <v>26</v>
      </c>
      <c r="C430" s="32">
        <v>7.5</v>
      </c>
      <c r="D430" s="13" t="s">
        <v>30</v>
      </c>
    </row>
    <row r="431" spans="1:4" x14ac:dyDescent="0.35">
      <c r="A431" s="14" t="s">
        <v>141</v>
      </c>
      <c r="B431" s="14" t="s">
        <v>27</v>
      </c>
      <c r="C431" s="31">
        <v>9.5</v>
      </c>
      <c r="D431" s="13" t="s">
        <v>30</v>
      </c>
    </row>
    <row r="432" spans="1:4" x14ac:dyDescent="0.35">
      <c r="A432" s="30" t="s">
        <v>141</v>
      </c>
      <c r="B432" s="30" t="s">
        <v>31</v>
      </c>
      <c r="C432" s="32">
        <v>8.5</v>
      </c>
      <c r="D432" s="13" t="s">
        <v>30</v>
      </c>
    </row>
    <row r="433" spans="1:4" x14ac:dyDescent="0.35">
      <c r="A433" s="14" t="s">
        <v>141</v>
      </c>
      <c r="B433" s="14" t="s">
        <v>33</v>
      </c>
      <c r="C433" s="31">
        <v>8</v>
      </c>
      <c r="D433" s="13" t="s">
        <v>30</v>
      </c>
    </row>
    <row r="434" spans="1:4" x14ac:dyDescent="0.35">
      <c r="A434" s="30" t="s">
        <v>141</v>
      </c>
      <c r="B434" s="30" t="s">
        <v>35</v>
      </c>
      <c r="C434" s="32">
        <v>8.5</v>
      </c>
      <c r="D434" s="13" t="s">
        <v>30</v>
      </c>
    </row>
    <row r="435" spans="1:4" x14ac:dyDescent="0.35">
      <c r="A435" s="14" t="s">
        <v>141</v>
      </c>
      <c r="B435" s="14" t="s">
        <v>39</v>
      </c>
      <c r="C435" s="31">
        <v>9</v>
      </c>
      <c r="D435" s="13" t="s">
        <v>30</v>
      </c>
    </row>
    <row r="436" spans="1:4" x14ac:dyDescent="0.35">
      <c r="A436" s="30" t="s">
        <v>141</v>
      </c>
      <c r="B436" s="30" t="s">
        <v>42</v>
      </c>
      <c r="C436" s="32">
        <v>8.5</v>
      </c>
      <c r="D436" s="13" t="s">
        <v>30</v>
      </c>
    </row>
    <row r="437" spans="1:4" x14ac:dyDescent="0.35">
      <c r="A437" s="14" t="s">
        <v>141</v>
      </c>
      <c r="B437" s="14" t="s">
        <v>56</v>
      </c>
      <c r="C437" s="31">
        <v>9</v>
      </c>
      <c r="D437" s="13" t="s">
        <v>30</v>
      </c>
    </row>
    <row r="438" spans="1:4" x14ac:dyDescent="0.35">
      <c r="A438" s="30" t="s">
        <v>141</v>
      </c>
      <c r="B438" s="30" t="s">
        <v>58</v>
      </c>
      <c r="C438" s="32">
        <v>7.5</v>
      </c>
      <c r="D438" s="13" t="s">
        <v>30</v>
      </c>
    </row>
    <row r="439" spans="1:4" x14ac:dyDescent="0.35">
      <c r="A439" s="14" t="s">
        <v>141</v>
      </c>
      <c r="B439" s="14" t="s">
        <v>63</v>
      </c>
      <c r="C439" s="31">
        <v>8.5</v>
      </c>
      <c r="D439" s="13" t="s">
        <v>30</v>
      </c>
    </row>
    <row r="440" spans="1:4" x14ac:dyDescent="0.35">
      <c r="A440" s="30" t="s">
        <v>141</v>
      </c>
      <c r="B440" s="30" t="s">
        <v>67</v>
      </c>
      <c r="C440" s="32">
        <v>8.5</v>
      </c>
      <c r="D440" s="13" t="s">
        <v>30</v>
      </c>
    </row>
    <row r="441" spans="1:4" x14ac:dyDescent="0.35">
      <c r="A441" s="14" t="s">
        <v>141</v>
      </c>
      <c r="B441" s="14" t="s">
        <v>81</v>
      </c>
      <c r="C441" s="31">
        <v>6.5</v>
      </c>
      <c r="D441" s="13" t="s">
        <v>30</v>
      </c>
    </row>
    <row r="442" spans="1:4" x14ac:dyDescent="0.35">
      <c r="A442" s="30" t="s">
        <v>141</v>
      </c>
      <c r="B442" s="30" t="s">
        <v>86</v>
      </c>
      <c r="C442" s="32">
        <v>9</v>
      </c>
      <c r="D442" s="13" t="s">
        <v>30</v>
      </c>
    </row>
    <row r="443" spans="1:4" x14ac:dyDescent="0.35">
      <c r="A443" s="14" t="s">
        <v>141</v>
      </c>
      <c r="B443" s="14" t="s">
        <v>88</v>
      </c>
      <c r="C443" s="31">
        <v>9.5</v>
      </c>
      <c r="D443" s="13" t="s">
        <v>30</v>
      </c>
    </row>
    <row r="444" spans="1:4" x14ac:dyDescent="0.35">
      <c r="A444" s="30" t="s">
        <v>141</v>
      </c>
      <c r="B444" s="30" t="s">
        <v>89</v>
      </c>
      <c r="C444" s="32">
        <v>9</v>
      </c>
      <c r="D444" s="13" t="s">
        <v>30</v>
      </c>
    </row>
    <row r="445" spans="1:4" x14ac:dyDescent="0.35">
      <c r="A445" s="14" t="s">
        <v>141</v>
      </c>
      <c r="B445" s="14" t="s">
        <v>91</v>
      </c>
      <c r="C445" s="31">
        <v>9</v>
      </c>
      <c r="D445" s="13" t="s">
        <v>30</v>
      </c>
    </row>
    <row r="446" spans="1:4" x14ac:dyDescent="0.35">
      <c r="A446" s="30" t="s">
        <v>141</v>
      </c>
      <c r="B446" s="30" t="s">
        <v>92</v>
      </c>
      <c r="C446" s="32">
        <v>8.5</v>
      </c>
      <c r="D446" s="13" t="s">
        <v>30</v>
      </c>
    </row>
    <row r="447" spans="1:4" x14ac:dyDescent="0.35">
      <c r="A447" s="14" t="s">
        <v>141</v>
      </c>
      <c r="B447" s="14" t="s">
        <v>93</v>
      </c>
      <c r="C447" s="31">
        <v>8</v>
      </c>
      <c r="D447" s="13" t="s">
        <v>30</v>
      </c>
    </row>
    <row r="448" spans="1:4" x14ac:dyDescent="0.35">
      <c r="A448" s="30" t="s">
        <v>141</v>
      </c>
      <c r="B448" s="30" t="s">
        <v>97</v>
      </c>
      <c r="C448" s="32">
        <v>7</v>
      </c>
      <c r="D448" s="13" t="s">
        <v>30</v>
      </c>
    </row>
    <row r="449" spans="1:4" x14ac:dyDescent="0.35">
      <c r="A449" s="14" t="s">
        <v>141</v>
      </c>
      <c r="B449" s="14" t="s">
        <v>111</v>
      </c>
      <c r="C449" s="31">
        <v>9</v>
      </c>
      <c r="D449" s="13" t="s">
        <v>30</v>
      </c>
    </row>
    <row r="450" spans="1:4" x14ac:dyDescent="0.35">
      <c r="A450" s="30" t="s">
        <v>141</v>
      </c>
      <c r="B450" s="30" t="s">
        <v>115</v>
      </c>
      <c r="C450" s="32">
        <v>8.5</v>
      </c>
      <c r="D450" s="13" t="s">
        <v>30</v>
      </c>
    </row>
    <row r="451" spans="1:4" x14ac:dyDescent="0.35">
      <c r="A451" s="14" t="s">
        <v>141</v>
      </c>
      <c r="B451" s="14" t="s">
        <v>117</v>
      </c>
      <c r="C451" s="31">
        <v>8</v>
      </c>
      <c r="D451" s="13" t="s">
        <v>30</v>
      </c>
    </row>
    <row r="452" spans="1:4" x14ac:dyDescent="0.35">
      <c r="A452" s="30" t="s">
        <v>141</v>
      </c>
      <c r="B452" s="30" t="s">
        <v>118</v>
      </c>
      <c r="C452" s="32">
        <v>8.5</v>
      </c>
      <c r="D452" s="13" t="s">
        <v>30</v>
      </c>
    </row>
    <row r="453" spans="1:4" x14ac:dyDescent="0.35">
      <c r="A453" s="14" t="s">
        <v>141</v>
      </c>
      <c r="B453" s="14" t="s">
        <v>120</v>
      </c>
      <c r="C453" s="31">
        <v>8</v>
      </c>
      <c r="D453" s="13" t="s">
        <v>30</v>
      </c>
    </row>
    <row r="454" spans="1:4" x14ac:dyDescent="0.35">
      <c r="A454" s="30" t="s">
        <v>141</v>
      </c>
      <c r="B454" s="30" t="s">
        <v>122</v>
      </c>
      <c r="C454" s="32">
        <v>9</v>
      </c>
      <c r="D454" s="13" t="s">
        <v>30</v>
      </c>
    </row>
    <row r="455" spans="1:4" x14ac:dyDescent="0.35">
      <c r="A455" s="14" t="s">
        <v>141</v>
      </c>
      <c r="B455" s="14" t="s">
        <v>124</v>
      </c>
      <c r="C455" s="31">
        <v>8</v>
      </c>
      <c r="D455" s="13" t="s">
        <v>30</v>
      </c>
    </row>
    <row r="456" spans="1:4" x14ac:dyDescent="0.35">
      <c r="A456" s="30" t="s">
        <v>141</v>
      </c>
      <c r="B456" s="30" t="s">
        <v>126</v>
      </c>
      <c r="C456" s="32">
        <v>9.5</v>
      </c>
      <c r="D456" s="13" t="s">
        <v>30</v>
      </c>
    </row>
    <row r="457" spans="1:4" x14ac:dyDescent="0.35">
      <c r="A457" s="14" t="s">
        <v>141</v>
      </c>
      <c r="B457" s="14" t="s">
        <v>128</v>
      </c>
      <c r="C457" s="31">
        <v>8</v>
      </c>
      <c r="D457" s="13" t="s">
        <v>30</v>
      </c>
    </row>
    <row r="458" spans="1:4" x14ac:dyDescent="0.35">
      <c r="A458" s="30" t="s">
        <v>141</v>
      </c>
      <c r="B458" s="30" t="s">
        <v>130</v>
      </c>
      <c r="C458" s="32">
        <v>8.5</v>
      </c>
      <c r="D458" s="13" t="s">
        <v>30</v>
      </c>
    </row>
    <row r="459" spans="1:4" x14ac:dyDescent="0.35">
      <c r="A459" s="14" t="s">
        <v>141</v>
      </c>
      <c r="B459" s="14" t="s">
        <v>132</v>
      </c>
      <c r="C459" s="31">
        <v>8</v>
      </c>
      <c r="D459" s="13" t="s">
        <v>30</v>
      </c>
    </row>
    <row r="460" spans="1:4" x14ac:dyDescent="0.35">
      <c r="A460" s="30" t="s">
        <v>141</v>
      </c>
      <c r="B460" s="30" t="s">
        <v>134</v>
      </c>
      <c r="C460" s="32">
        <v>9.5</v>
      </c>
      <c r="D460" s="13" t="s">
        <v>30</v>
      </c>
    </row>
    <row r="461" spans="1:4" x14ac:dyDescent="0.35">
      <c r="A461" s="14" t="s">
        <v>141</v>
      </c>
      <c r="B461" s="14" t="s">
        <v>135</v>
      </c>
      <c r="C461" s="31">
        <v>9.5</v>
      </c>
      <c r="D461" s="13" t="s">
        <v>30</v>
      </c>
    </row>
    <row r="462" spans="1:4" x14ac:dyDescent="0.35">
      <c r="A462" s="30" t="s">
        <v>141</v>
      </c>
      <c r="B462" s="30" t="s">
        <v>136</v>
      </c>
      <c r="C462" s="32">
        <v>9</v>
      </c>
      <c r="D462" s="13" t="s">
        <v>30</v>
      </c>
    </row>
    <row r="463" spans="1:4" x14ac:dyDescent="0.35">
      <c r="A463" s="14" t="s">
        <v>141</v>
      </c>
      <c r="B463" s="14" t="s">
        <v>38</v>
      </c>
      <c r="C463" s="31">
        <v>7</v>
      </c>
      <c r="D463" s="13" t="s">
        <v>30</v>
      </c>
    </row>
    <row r="464" spans="1:4" x14ac:dyDescent="0.35">
      <c r="A464" s="30" t="s">
        <v>144</v>
      </c>
      <c r="B464" s="30" t="s">
        <v>22</v>
      </c>
      <c r="C464" s="32">
        <v>8</v>
      </c>
      <c r="D464" s="13" t="s">
        <v>30</v>
      </c>
    </row>
    <row r="465" spans="1:4" x14ac:dyDescent="0.35">
      <c r="A465" s="14" t="s">
        <v>144</v>
      </c>
      <c r="B465" s="14" t="s">
        <v>44</v>
      </c>
      <c r="C465" s="31">
        <v>7.5</v>
      </c>
      <c r="D465" s="13" t="s">
        <v>30</v>
      </c>
    </row>
    <row r="466" spans="1:4" x14ac:dyDescent="0.35">
      <c r="A466" s="30" t="s">
        <v>144</v>
      </c>
      <c r="B466" s="30" t="s">
        <v>46</v>
      </c>
      <c r="C466" s="32">
        <v>10</v>
      </c>
      <c r="D466" s="13" t="s">
        <v>30</v>
      </c>
    </row>
    <row r="467" spans="1:4" x14ac:dyDescent="0.35">
      <c r="A467" s="14" t="s">
        <v>144</v>
      </c>
      <c r="B467" s="14" t="s">
        <v>48</v>
      </c>
      <c r="C467" s="31">
        <v>9.5</v>
      </c>
      <c r="D467" s="13" t="s">
        <v>30</v>
      </c>
    </row>
    <row r="468" spans="1:4" x14ac:dyDescent="0.35">
      <c r="A468" s="30" t="s">
        <v>144</v>
      </c>
      <c r="B468" s="30" t="s">
        <v>50</v>
      </c>
      <c r="C468" s="32">
        <v>8.5</v>
      </c>
      <c r="D468" s="13" t="s">
        <v>30</v>
      </c>
    </row>
    <row r="469" spans="1:4" x14ac:dyDescent="0.35">
      <c r="A469" s="14" t="s">
        <v>144</v>
      </c>
      <c r="B469" s="14" t="s">
        <v>52</v>
      </c>
      <c r="C469" s="31">
        <v>7.5</v>
      </c>
      <c r="D469" s="13" t="s">
        <v>30</v>
      </c>
    </row>
    <row r="470" spans="1:4" x14ac:dyDescent="0.35">
      <c r="A470" s="30" t="s">
        <v>144</v>
      </c>
      <c r="B470" s="30" t="s">
        <v>54</v>
      </c>
      <c r="C470" s="32">
        <v>7</v>
      </c>
      <c r="D470" s="13" t="s">
        <v>30</v>
      </c>
    </row>
    <row r="471" spans="1:4" x14ac:dyDescent="0.35">
      <c r="A471" s="14" t="s">
        <v>144</v>
      </c>
      <c r="B471" s="14" t="s">
        <v>57</v>
      </c>
      <c r="C471" s="31">
        <v>8</v>
      </c>
      <c r="D471" s="13" t="s">
        <v>30</v>
      </c>
    </row>
    <row r="472" spans="1:4" x14ac:dyDescent="0.35">
      <c r="A472" s="30" t="s">
        <v>144</v>
      </c>
      <c r="B472" s="30" t="s">
        <v>60</v>
      </c>
      <c r="C472" s="32">
        <v>9</v>
      </c>
      <c r="D472" s="13" t="s">
        <v>30</v>
      </c>
    </row>
    <row r="473" spans="1:4" x14ac:dyDescent="0.35">
      <c r="A473" s="14" t="s">
        <v>144</v>
      </c>
      <c r="B473" s="14" t="s">
        <v>64</v>
      </c>
      <c r="C473" s="31">
        <v>9</v>
      </c>
      <c r="D473" s="13" t="s">
        <v>30</v>
      </c>
    </row>
    <row r="474" spans="1:4" x14ac:dyDescent="0.35">
      <c r="A474" s="30" t="s">
        <v>144</v>
      </c>
      <c r="B474" s="30" t="s">
        <v>68</v>
      </c>
      <c r="C474" s="32">
        <v>8.5</v>
      </c>
      <c r="D474" s="13" t="s">
        <v>30</v>
      </c>
    </row>
    <row r="475" spans="1:4" x14ac:dyDescent="0.35">
      <c r="A475" s="14" t="s">
        <v>144</v>
      </c>
      <c r="B475" s="14" t="s">
        <v>64</v>
      </c>
      <c r="C475" s="31">
        <v>9</v>
      </c>
      <c r="D475" s="13" t="s">
        <v>30</v>
      </c>
    </row>
    <row r="476" spans="1:4" x14ac:dyDescent="0.35">
      <c r="A476" s="30" t="s">
        <v>144</v>
      </c>
      <c r="B476" s="30" t="s">
        <v>70</v>
      </c>
      <c r="C476" s="32">
        <v>9.5</v>
      </c>
      <c r="D476" s="13" t="s">
        <v>30</v>
      </c>
    </row>
    <row r="477" spans="1:4" x14ac:dyDescent="0.35">
      <c r="A477" s="14" t="s">
        <v>144</v>
      </c>
      <c r="B477" s="14" t="s">
        <v>71</v>
      </c>
      <c r="C477" s="31">
        <v>8</v>
      </c>
      <c r="D477" s="13" t="s">
        <v>30</v>
      </c>
    </row>
    <row r="478" spans="1:4" x14ac:dyDescent="0.35">
      <c r="A478" s="30" t="s">
        <v>144</v>
      </c>
      <c r="B478" s="30" t="s">
        <v>73</v>
      </c>
      <c r="C478" s="32">
        <v>8.5</v>
      </c>
      <c r="D478" s="13" t="s">
        <v>30</v>
      </c>
    </row>
    <row r="479" spans="1:4" x14ac:dyDescent="0.35">
      <c r="A479" s="14" t="s">
        <v>144</v>
      </c>
      <c r="B479" s="14" t="s">
        <v>74</v>
      </c>
      <c r="C479" s="31">
        <v>9</v>
      </c>
      <c r="D479" s="13" t="s">
        <v>30</v>
      </c>
    </row>
    <row r="480" spans="1:4" x14ac:dyDescent="0.35">
      <c r="A480" s="30" t="s">
        <v>144</v>
      </c>
      <c r="B480" s="30" t="s">
        <v>76</v>
      </c>
      <c r="C480" s="32">
        <v>8</v>
      </c>
      <c r="D480" s="13" t="s">
        <v>30</v>
      </c>
    </row>
    <row r="481" spans="1:4" x14ac:dyDescent="0.35">
      <c r="A481" s="14" t="s">
        <v>144</v>
      </c>
      <c r="B481" s="14" t="s">
        <v>79</v>
      </c>
      <c r="C481" s="31">
        <v>8</v>
      </c>
      <c r="D481" s="13" t="s">
        <v>30</v>
      </c>
    </row>
    <row r="482" spans="1:4" x14ac:dyDescent="0.35">
      <c r="A482" s="30" t="s">
        <v>144</v>
      </c>
      <c r="B482" s="30" t="s">
        <v>82</v>
      </c>
      <c r="C482" s="32">
        <v>8</v>
      </c>
      <c r="D482" s="13" t="s">
        <v>30</v>
      </c>
    </row>
    <row r="483" spans="1:4" x14ac:dyDescent="0.35">
      <c r="A483" s="14" t="s">
        <v>144</v>
      </c>
      <c r="B483" s="14" t="s">
        <v>85</v>
      </c>
      <c r="C483" s="31">
        <v>9.5</v>
      </c>
      <c r="D483" s="13" t="s">
        <v>30</v>
      </c>
    </row>
    <row r="484" spans="1:4" x14ac:dyDescent="0.35">
      <c r="A484" s="30" t="s">
        <v>144</v>
      </c>
      <c r="B484" s="30" t="s">
        <v>87</v>
      </c>
      <c r="C484" s="32">
        <v>9.5</v>
      </c>
      <c r="D484" s="13" t="s">
        <v>30</v>
      </c>
    </row>
    <row r="485" spans="1:4" x14ac:dyDescent="0.35">
      <c r="A485" s="14" t="s">
        <v>144</v>
      </c>
      <c r="B485" s="14" t="s">
        <v>95</v>
      </c>
      <c r="C485" s="31">
        <v>8.5</v>
      </c>
      <c r="D485" s="13" t="s">
        <v>30</v>
      </c>
    </row>
    <row r="486" spans="1:4" x14ac:dyDescent="0.35">
      <c r="A486" s="30" t="s">
        <v>144</v>
      </c>
      <c r="B486" s="30" t="s">
        <v>98</v>
      </c>
      <c r="C486" s="32">
        <v>8</v>
      </c>
      <c r="D486" s="13" t="s">
        <v>30</v>
      </c>
    </row>
    <row r="487" spans="1:4" x14ac:dyDescent="0.35">
      <c r="A487" s="14" t="s">
        <v>144</v>
      </c>
      <c r="B487" s="14" t="s">
        <v>100</v>
      </c>
      <c r="C487" s="31">
        <v>8.5</v>
      </c>
      <c r="D487" s="13" t="s">
        <v>30</v>
      </c>
    </row>
    <row r="488" spans="1:4" x14ac:dyDescent="0.35">
      <c r="A488" s="30" t="s">
        <v>144</v>
      </c>
      <c r="B488" s="30" t="s">
        <v>101</v>
      </c>
      <c r="C488" s="32">
        <v>8</v>
      </c>
      <c r="D488" s="13" t="s">
        <v>30</v>
      </c>
    </row>
    <row r="489" spans="1:4" x14ac:dyDescent="0.35">
      <c r="A489" s="14" t="s">
        <v>144</v>
      </c>
      <c r="B489" s="14" t="s">
        <v>103</v>
      </c>
      <c r="C489" s="31">
        <v>9</v>
      </c>
      <c r="D489" s="13" t="s">
        <v>30</v>
      </c>
    </row>
    <row r="490" spans="1:4" x14ac:dyDescent="0.35">
      <c r="A490" s="30" t="s">
        <v>144</v>
      </c>
      <c r="B490" s="30" t="s">
        <v>105</v>
      </c>
      <c r="C490" s="32">
        <v>9</v>
      </c>
      <c r="D490" s="13" t="s">
        <v>30</v>
      </c>
    </row>
    <row r="491" spans="1:4" x14ac:dyDescent="0.35">
      <c r="A491" s="14" t="s">
        <v>144</v>
      </c>
      <c r="B491" s="14" t="s">
        <v>107</v>
      </c>
      <c r="C491" s="31">
        <v>9.5</v>
      </c>
      <c r="D491" s="13" t="s">
        <v>30</v>
      </c>
    </row>
    <row r="492" spans="1:4" x14ac:dyDescent="0.35">
      <c r="A492" s="30" t="s">
        <v>144</v>
      </c>
      <c r="B492" s="30" t="s">
        <v>108</v>
      </c>
      <c r="C492" s="32">
        <v>7.5</v>
      </c>
      <c r="D492" s="13" t="s">
        <v>30</v>
      </c>
    </row>
    <row r="493" spans="1:4" x14ac:dyDescent="0.35">
      <c r="A493" s="14" t="s">
        <v>144</v>
      </c>
      <c r="B493" s="14" t="s">
        <v>110</v>
      </c>
      <c r="C493" s="31">
        <v>9</v>
      </c>
      <c r="D493" s="13" t="s">
        <v>30</v>
      </c>
    </row>
    <row r="494" spans="1:4" x14ac:dyDescent="0.35">
      <c r="A494" s="30" t="s">
        <v>144</v>
      </c>
      <c r="B494" s="30" t="s">
        <v>114</v>
      </c>
      <c r="C494" s="32">
        <v>8.5</v>
      </c>
      <c r="D494" s="13" t="s">
        <v>30</v>
      </c>
    </row>
    <row r="495" spans="1:4" x14ac:dyDescent="0.35">
      <c r="A495" s="14" t="s">
        <v>144</v>
      </c>
      <c r="B495" s="14" t="s">
        <v>26</v>
      </c>
      <c r="C495" s="31">
        <v>7.5</v>
      </c>
      <c r="D495" s="13" t="s">
        <v>30</v>
      </c>
    </row>
    <row r="496" spans="1:4" x14ac:dyDescent="0.35">
      <c r="A496" s="30" t="s">
        <v>144</v>
      </c>
      <c r="B496" s="30" t="s">
        <v>27</v>
      </c>
      <c r="C496" s="32">
        <v>9.5</v>
      </c>
      <c r="D496" s="13" t="s">
        <v>30</v>
      </c>
    </row>
    <row r="497" spans="1:4" x14ac:dyDescent="0.35">
      <c r="A497" s="14" t="s">
        <v>144</v>
      </c>
      <c r="B497" s="14" t="s">
        <v>31</v>
      </c>
      <c r="C497" s="31">
        <v>8.5</v>
      </c>
      <c r="D497" s="13" t="s">
        <v>30</v>
      </c>
    </row>
    <row r="498" spans="1:4" x14ac:dyDescent="0.35">
      <c r="A498" s="30" t="s">
        <v>144</v>
      </c>
      <c r="B498" s="30" t="s">
        <v>33</v>
      </c>
      <c r="C498" s="32">
        <v>8</v>
      </c>
      <c r="D498" s="13" t="s">
        <v>30</v>
      </c>
    </row>
    <row r="499" spans="1:4" x14ac:dyDescent="0.35">
      <c r="A499" s="14" t="s">
        <v>144</v>
      </c>
      <c r="B499" s="14" t="s">
        <v>35</v>
      </c>
      <c r="C499" s="31">
        <v>8.5</v>
      </c>
      <c r="D499" s="13" t="s">
        <v>30</v>
      </c>
    </row>
    <row r="500" spans="1:4" x14ac:dyDescent="0.35">
      <c r="A500" s="30" t="s">
        <v>144</v>
      </c>
      <c r="B500" s="30" t="s">
        <v>39</v>
      </c>
      <c r="C500" s="32">
        <v>9</v>
      </c>
      <c r="D500" s="13" t="s">
        <v>30</v>
      </c>
    </row>
    <row r="501" spans="1:4" x14ac:dyDescent="0.35">
      <c r="A501" s="14" t="s">
        <v>144</v>
      </c>
      <c r="B501" s="14" t="s">
        <v>42</v>
      </c>
      <c r="C501" s="31">
        <v>8.5</v>
      </c>
      <c r="D501" s="13" t="s">
        <v>30</v>
      </c>
    </row>
    <row r="502" spans="1:4" x14ac:dyDescent="0.35">
      <c r="A502" s="30" t="s">
        <v>144</v>
      </c>
      <c r="B502" s="30" t="s">
        <v>56</v>
      </c>
      <c r="C502" s="32">
        <v>9</v>
      </c>
      <c r="D502" s="13" t="s">
        <v>30</v>
      </c>
    </row>
    <row r="503" spans="1:4" x14ac:dyDescent="0.35">
      <c r="A503" s="14" t="s">
        <v>144</v>
      </c>
      <c r="B503" s="14" t="s">
        <v>58</v>
      </c>
      <c r="C503" s="31">
        <v>7.5</v>
      </c>
      <c r="D503" s="13" t="s">
        <v>30</v>
      </c>
    </row>
    <row r="504" spans="1:4" x14ac:dyDescent="0.35">
      <c r="A504" s="30" t="s">
        <v>144</v>
      </c>
      <c r="B504" s="30" t="s">
        <v>63</v>
      </c>
      <c r="C504" s="32">
        <v>8.5</v>
      </c>
      <c r="D504" s="13" t="s">
        <v>30</v>
      </c>
    </row>
    <row r="505" spans="1:4" x14ac:dyDescent="0.35">
      <c r="A505" s="14" t="s">
        <v>144</v>
      </c>
      <c r="B505" s="14" t="s">
        <v>67</v>
      </c>
      <c r="C505" s="31">
        <v>8.5</v>
      </c>
      <c r="D505" s="13" t="s">
        <v>30</v>
      </c>
    </row>
    <row r="506" spans="1:4" x14ac:dyDescent="0.35">
      <c r="A506" s="30" t="s">
        <v>144</v>
      </c>
      <c r="B506" s="30" t="s">
        <v>81</v>
      </c>
      <c r="C506" s="32">
        <v>6.5</v>
      </c>
      <c r="D506" s="13" t="s">
        <v>30</v>
      </c>
    </row>
    <row r="507" spans="1:4" x14ac:dyDescent="0.35">
      <c r="A507" s="14" t="s">
        <v>144</v>
      </c>
      <c r="B507" s="14" t="s">
        <v>86</v>
      </c>
      <c r="C507" s="31">
        <v>9</v>
      </c>
      <c r="D507" s="13" t="s">
        <v>30</v>
      </c>
    </row>
    <row r="508" spans="1:4" x14ac:dyDescent="0.35">
      <c r="A508" s="30" t="s">
        <v>144</v>
      </c>
      <c r="B508" s="30" t="s">
        <v>88</v>
      </c>
      <c r="C508" s="32">
        <v>9.5</v>
      </c>
      <c r="D508" s="13" t="s">
        <v>30</v>
      </c>
    </row>
    <row r="509" spans="1:4" x14ac:dyDescent="0.35">
      <c r="A509" s="14" t="s">
        <v>144</v>
      </c>
      <c r="B509" s="14" t="s">
        <v>89</v>
      </c>
      <c r="C509" s="31">
        <v>9</v>
      </c>
      <c r="D509" s="13" t="s">
        <v>30</v>
      </c>
    </row>
    <row r="510" spans="1:4" x14ac:dyDescent="0.35">
      <c r="A510" s="30" t="s">
        <v>144</v>
      </c>
      <c r="B510" s="30" t="s">
        <v>91</v>
      </c>
      <c r="C510" s="32">
        <v>9</v>
      </c>
      <c r="D510" s="13" t="s">
        <v>30</v>
      </c>
    </row>
    <row r="511" spans="1:4" x14ac:dyDescent="0.35">
      <c r="A511" s="14" t="s">
        <v>144</v>
      </c>
      <c r="B511" s="14" t="s">
        <v>92</v>
      </c>
      <c r="C511" s="31">
        <v>8.5</v>
      </c>
      <c r="D511" s="13" t="s">
        <v>30</v>
      </c>
    </row>
    <row r="512" spans="1:4" x14ac:dyDescent="0.35">
      <c r="A512" s="30" t="s">
        <v>144</v>
      </c>
      <c r="B512" s="30" t="s">
        <v>93</v>
      </c>
      <c r="C512" s="32">
        <v>8</v>
      </c>
      <c r="D512" s="13" t="s">
        <v>30</v>
      </c>
    </row>
    <row r="513" spans="1:4" x14ac:dyDescent="0.35">
      <c r="A513" s="14" t="s">
        <v>144</v>
      </c>
      <c r="B513" s="14" t="s">
        <v>97</v>
      </c>
      <c r="C513" s="31">
        <v>7</v>
      </c>
      <c r="D513" s="13" t="s">
        <v>30</v>
      </c>
    </row>
    <row r="514" spans="1:4" x14ac:dyDescent="0.35">
      <c r="A514" s="30" t="s">
        <v>144</v>
      </c>
      <c r="B514" s="30" t="s">
        <v>111</v>
      </c>
      <c r="C514" s="32">
        <v>9</v>
      </c>
      <c r="D514" s="13" t="s">
        <v>30</v>
      </c>
    </row>
    <row r="515" spans="1:4" x14ac:dyDescent="0.35">
      <c r="A515" s="14" t="s">
        <v>144</v>
      </c>
      <c r="B515" s="14" t="s">
        <v>115</v>
      </c>
      <c r="C515" s="31">
        <v>8.5</v>
      </c>
      <c r="D515" s="13" t="s">
        <v>30</v>
      </c>
    </row>
    <row r="516" spans="1:4" x14ac:dyDescent="0.35">
      <c r="A516" s="30" t="s">
        <v>144</v>
      </c>
      <c r="B516" s="30" t="s">
        <v>117</v>
      </c>
      <c r="C516" s="32">
        <v>8</v>
      </c>
      <c r="D516" s="13" t="s">
        <v>30</v>
      </c>
    </row>
    <row r="517" spans="1:4" x14ac:dyDescent="0.35">
      <c r="A517" s="14" t="s">
        <v>144</v>
      </c>
      <c r="B517" s="14" t="s">
        <v>118</v>
      </c>
      <c r="C517" s="31">
        <v>8.5</v>
      </c>
      <c r="D517" s="13" t="s">
        <v>30</v>
      </c>
    </row>
    <row r="518" spans="1:4" x14ac:dyDescent="0.35">
      <c r="A518" s="30" t="s">
        <v>144</v>
      </c>
      <c r="B518" s="30" t="s">
        <v>120</v>
      </c>
      <c r="C518" s="32">
        <v>8</v>
      </c>
      <c r="D518" s="13" t="s">
        <v>30</v>
      </c>
    </row>
    <row r="519" spans="1:4" x14ac:dyDescent="0.35">
      <c r="A519" s="14" t="s">
        <v>144</v>
      </c>
      <c r="B519" s="14" t="s">
        <v>122</v>
      </c>
      <c r="C519" s="31">
        <v>9</v>
      </c>
      <c r="D519" s="13" t="s">
        <v>30</v>
      </c>
    </row>
    <row r="520" spans="1:4" x14ac:dyDescent="0.35">
      <c r="A520" s="30" t="s">
        <v>144</v>
      </c>
      <c r="B520" s="30" t="s">
        <v>124</v>
      </c>
      <c r="C520" s="32">
        <v>8</v>
      </c>
      <c r="D520" s="13" t="s">
        <v>30</v>
      </c>
    </row>
    <row r="521" spans="1:4" x14ac:dyDescent="0.35">
      <c r="A521" s="14" t="s">
        <v>144</v>
      </c>
      <c r="B521" s="14" t="s">
        <v>126</v>
      </c>
      <c r="C521" s="31">
        <v>9.5</v>
      </c>
      <c r="D521" s="13" t="s">
        <v>30</v>
      </c>
    </row>
    <row r="522" spans="1:4" x14ac:dyDescent="0.35">
      <c r="A522" s="30" t="s">
        <v>144</v>
      </c>
      <c r="B522" s="30" t="s">
        <v>128</v>
      </c>
      <c r="C522" s="32">
        <v>8</v>
      </c>
      <c r="D522" s="13" t="s">
        <v>30</v>
      </c>
    </row>
    <row r="523" spans="1:4" x14ac:dyDescent="0.35">
      <c r="A523" s="14" t="s">
        <v>144</v>
      </c>
      <c r="B523" s="14" t="s">
        <v>130</v>
      </c>
      <c r="C523" s="31">
        <v>8.5</v>
      </c>
      <c r="D523" s="13" t="s">
        <v>30</v>
      </c>
    </row>
    <row r="524" spans="1:4" x14ac:dyDescent="0.35">
      <c r="A524" s="30" t="s">
        <v>144</v>
      </c>
      <c r="B524" s="30" t="s">
        <v>132</v>
      </c>
      <c r="C524" s="32">
        <v>8</v>
      </c>
      <c r="D524" s="13" t="s">
        <v>30</v>
      </c>
    </row>
    <row r="525" spans="1:4" x14ac:dyDescent="0.35">
      <c r="A525" s="14" t="s">
        <v>144</v>
      </c>
      <c r="B525" s="14" t="s">
        <v>134</v>
      </c>
      <c r="C525" s="31">
        <v>9.5</v>
      </c>
      <c r="D525" s="13" t="s">
        <v>30</v>
      </c>
    </row>
    <row r="526" spans="1:4" x14ac:dyDescent="0.35">
      <c r="A526" s="30" t="s">
        <v>144</v>
      </c>
      <c r="B526" s="30" t="s">
        <v>135</v>
      </c>
      <c r="C526" s="32">
        <v>9.5</v>
      </c>
      <c r="D526" s="13" t="s">
        <v>30</v>
      </c>
    </row>
    <row r="527" spans="1:4" x14ac:dyDescent="0.35">
      <c r="A527" s="14" t="s">
        <v>144</v>
      </c>
      <c r="B527" s="14" t="s">
        <v>136</v>
      </c>
      <c r="C527" s="31">
        <v>9</v>
      </c>
      <c r="D527" s="13" t="s">
        <v>30</v>
      </c>
    </row>
    <row r="528" spans="1:4" x14ac:dyDescent="0.35">
      <c r="A528" s="30" t="s">
        <v>144</v>
      </c>
      <c r="B528" s="30" t="s">
        <v>38</v>
      </c>
      <c r="C528" s="32">
        <v>7</v>
      </c>
      <c r="D528" s="13" t="s">
        <v>30</v>
      </c>
    </row>
    <row r="529" spans="1:4" x14ac:dyDescent="0.35">
      <c r="A529" s="14" t="s">
        <v>37</v>
      </c>
      <c r="B529" s="14" t="s">
        <v>22</v>
      </c>
      <c r="C529" s="31">
        <v>7.5</v>
      </c>
      <c r="D529" s="13" t="s">
        <v>30</v>
      </c>
    </row>
    <row r="530" spans="1:4" x14ac:dyDescent="0.35">
      <c r="A530" s="30" t="s">
        <v>37</v>
      </c>
      <c r="B530" s="30" t="s">
        <v>44</v>
      </c>
      <c r="C530" s="32">
        <v>7</v>
      </c>
      <c r="D530" s="13" t="s">
        <v>30</v>
      </c>
    </row>
    <row r="531" spans="1:4" x14ac:dyDescent="0.35">
      <c r="A531" s="14" t="s">
        <v>37</v>
      </c>
      <c r="B531" s="14" t="s">
        <v>46</v>
      </c>
      <c r="C531" s="31">
        <v>9.5</v>
      </c>
      <c r="D531" s="13" t="s">
        <v>30</v>
      </c>
    </row>
    <row r="532" spans="1:4" x14ac:dyDescent="0.35">
      <c r="A532" s="30" t="s">
        <v>37</v>
      </c>
      <c r="B532" s="30" t="s">
        <v>48</v>
      </c>
      <c r="C532" s="32">
        <v>9</v>
      </c>
      <c r="D532" s="13" t="s">
        <v>30</v>
      </c>
    </row>
    <row r="533" spans="1:4" x14ac:dyDescent="0.35">
      <c r="A533" s="14" t="s">
        <v>37</v>
      </c>
      <c r="B533" s="14" t="s">
        <v>50</v>
      </c>
      <c r="C533" s="31">
        <v>8</v>
      </c>
      <c r="D533" s="13" t="s">
        <v>30</v>
      </c>
    </row>
    <row r="534" spans="1:4" x14ac:dyDescent="0.35">
      <c r="A534" s="30" t="s">
        <v>37</v>
      </c>
      <c r="B534" s="30" t="s">
        <v>52</v>
      </c>
      <c r="C534" s="32">
        <v>7</v>
      </c>
      <c r="D534" s="13" t="s">
        <v>30</v>
      </c>
    </row>
    <row r="535" spans="1:4" x14ac:dyDescent="0.35">
      <c r="A535" s="14" t="s">
        <v>37</v>
      </c>
      <c r="B535" s="14" t="s">
        <v>54</v>
      </c>
      <c r="C535" s="31">
        <v>6.5</v>
      </c>
      <c r="D535" s="13" t="s">
        <v>30</v>
      </c>
    </row>
    <row r="536" spans="1:4" x14ac:dyDescent="0.35">
      <c r="A536" s="30" t="s">
        <v>37</v>
      </c>
      <c r="B536" s="30" t="s">
        <v>57</v>
      </c>
      <c r="C536" s="32">
        <v>7.5</v>
      </c>
      <c r="D536" s="13" t="s">
        <v>30</v>
      </c>
    </row>
    <row r="537" spans="1:4" x14ac:dyDescent="0.35">
      <c r="A537" s="14" t="s">
        <v>37</v>
      </c>
      <c r="B537" s="14" t="s">
        <v>60</v>
      </c>
      <c r="C537" s="31">
        <v>8.5</v>
      </c>
      <c r="D537" s="13" t="s">
        <v>30</v>
      </c>
    </row>
    <row r="538" spans="1:4" x14ac:dyDescent="0.35">
      <c r="A538" s="30" t="s">
        <v>37</v>
      </c>
      <c r="B538" s="30" t="s">
        <v>64</v>
      </c>
      <c r="C538" s="32">
        <v>8.5</v>
      </c>
      <c r="D538" s="13" t="s">
        <v>30</v>
      </c>
    </row>
    <row r="539" spans="1:4" x14ac:dyDescent="0.35">
      <c r="A539" s="14" t="s">
        <v>37</v>
      </c>
      <c r="B539" s="14" t="s">
        <v>68</v>
      </c>
      <c r="C539" s="31">
        <v>8</v>
      </c>
      <c r="D539" s="13" t="s">
        <v>30</v>
      </c>
    </row>
    <row r="540" spans="1:4" x14ac:dyDescent="0.35">
      <c r="A540" s="30" t="s">
        <v>37</v>
      </c>
      <c r="B540" s="30" t="s">
        <v>64</v>
      </c>
      <c r="C540" s="32">
        <v>8.5</v>
      </c>
      <c r="D540" s="13" t="s">
        <v>30</v>
      </c>
    </row>
    <row r="541" spans="1:4" x14ac:dyDescent="0.35">
      <c r="A541" s="14" t="s">
        <v>37</v>
      </c>
      <c r="B541" s="14" t="s">
        <v>70</v>
      </c>
      <c r="C541" s="31">
        <v>9</v>
      </c>
      <c r="D541" s="13" t="s">
        <v>30</v>
      </c>
    </row>
    <row r="542" spans="1:4" x14ac:dyDescent="0.35">
      <c r="A542" s="30" t="s">
        <v>37</v>
      </c>
      <c r="B542" s="30" t="s">
        <v>71</v>
      </c>
      <c r="C542" s="32">
        <v>7.5</v>
      </c>
      <c r="D542" s="13" t="s">
        <v>30</v>
      </c>
    </row>
    <row r="543" spans="1:4" x14ac:dyDescent="0.35">
      <c r="A543" s="14" t="s">
        <v>37</v>
      </c>
      <c r="B543" s="14" t="s">
        <v>73</v>
      </c>
      <c r="C543" s="31">
        <v>8</v>
      </c>
      <c r="D543" s="13" t="s">
        <v>30</v>
      </c>
    </row>
    <row r="544" spans="1:4" x14ac:dyDescent="0.35">
      <c r="A544" s="30" t="s">
        <v>37</v>
      </c>
      <c r="B544" s="30" t="s">
        <v>74</v>
      </c>
      <c r="C544" s="32">
        <v>8.5</v>
      </c>
      <c r="D544" s="13" t="s">
        <v>30</v>
      </c>
    </row>
    <row r="545" spans="1:4" x14ac:dyDescent="0.35">
      <c r="A545" s="14" t="s">
        <v>37</v>
      </c>
      <c r="B545" s="14" t="s">
        <v>76</v>
      </c>
      <c r="C545" s="31">
        <v>7.5</v>
      </c>
      <c r="D545" s="13" t="s">
        <v>30</v>
      </c>
    </row>
    <row r="546" spans="1:4" x14ac:dyDescent="0.35">
      <c r="A546" s="30" t="s">
        <v>37</v>
      </c>
      <c r="B546" s="30" t="s">
        <v>79</v>
      </c>
      <c r="C546" s="32">
        <v>7.5</v>
      </c>
      <c r="D546" s="13" t="s">
        <v>30</v>
      </c>
    </row>
    <row r="547" spans="1:4" x14ac:dyDescent="0.35">
      <c r="A547" s="14" t="s">
        <v>37</v>
      </c>
      <c r="B547" s="14" t="s">
        <v>82</v>
      </c>
      <c r="C547" s="31">
        <v>7.5</v>
      </c>
      <c r="D547" s="13" t="s">
        <v>30</v>
      </c>
    </row>
    <row r="548" spans="1:4" x14ac:dyDescent="0.35">
      <c r="A548" s="30" t="s">
        <v>37</v>
      </c>
      <c r="B548" s="30" t="s">
        <v>85</v>
      </c>
      <c r="C548" s="32">
        <v>9</v>
      </c>
      <c r="D548" s="13" t="s">
        <v>30</v>
      </c>
    </row>
    <row r="549" spans="1:4" x14ac:dyDescent="0.35">
      <c r="A549" s="14" t="s">
        <v>37</v>
      </c>
      <c r="B549" s="14" t="s">
        <v>87</v>
      </c>
      <c r="C549" s="31">
        <v>9</v>
      </c>
      <c r="D549" s="13" t="s">
        <v>30</v>
      </c>
    </row>
    <row r="550" spans="1:4" x14ac:dyDescent="0.35">
      <c r="A550" s="30" t="s">
        <v>37</v>
      </c>
      <c r="B550" s="30" t="s">
        <v>95</v>
      </c>
      <c r="C550" s="32">
        <v>8</v>
      </c>
      <c r="D550" s="13" t="s">
        <v>30</v>
      </c>
    </row>
    <row r="551" spans="1:4" x14ac:dyDescent="0.35">
      <c r="A551" s="14" t="s">
        <v>37</v>
      </c>
      <c r="B551" s="14" t="s">
        <v>98</v>
      </c>
      <c r="C551" s="31">
        <v>7.5</v>
      </c>
      <c r="D551" s="13" t="s">
        <v>30</v>
      </c>
    </row>
    <row r="552" spans="1:4" x14ac:dyDescent="0.35">
      <c r="A552" s="30" t="s">
        <v>37</v>
      </c>
      <c r="B552" s="30" t="s">
        <v>100</v>
      </c>
      <c r="C552" s="32">
        <v>8</v>
      </c>
      <c r="D552" s="13" t="s">
        <v>30</v>
      </c>
    </row>
    <row r="553" spans="1:4" x14ac:dyDescent="0.35">
      <c r="A553" s="14" t="s">
        <v>37</v>
      </c>
      <c r="B553" s="14" t="s">
        <v>101</v>
      </c>
      <c r="C553" s="31">
        <v>7.5</v>
      </c>
      <c r="D553" s="13" t="s">
        <v>30</v>
      </c>
    </row>
    <row r="554" spans="1:4" x14ac:dyDescent="0.35">
      <c r="A554" s="30" t="s">
        <v>37</v>
      </c>
      <c r="B554" s="30" t="s">
        <v>103</v>
      </c>
      <c r="C554" s="32">
        <v>8.5</v>
      </c>
      <c r="D554" s="13" t="s">
        <v>30</v>
      </c>
    </row>
    <row r="555" spans="1:4" x14ac:dyDescent="0.35">
      <c r="A555" s="14" t="s">
        <v>37</v>
      </c>
      <c r="B555" s="14" t="s">
        <v>105</v>
      </c>
      <c r="C555" s="31">
        <v>8.5</v>
      </c>
      <c r="D555" s="13" t="s">
        <v>30</v>
      </c>
    </row>
    <row r="556" spans="1:4" x14ac:dyDescent="0.35">
      <c r="A556" s="30" t="s">
        <v>37</v>
      </c>
      <c r="B556" s="30" t="s">
        <v>107</v>
      </c>
      <c r="C556" s="32">
        <v>9</v>
      </c>
      <c r="D556" s="13" t="s">
        <v>30</v>
      </c>
    </row>
    <row r="557" spans="1:4" x14ac:dyDescent="0.35">
      <c r="A557" s="14" t="s">
        <v>37</v>
      </c>
      <c r="B557" s="14" t="s">
        <v>108</v>
      </c>
      <c r="C557" s="31">
        <v>7</v>
      </c>
      <c r="D557" s="13" t="s">
        <v>30</v>
      </c>
    </row>
    <row r="558" spans="1:4" x14ac:dyDescent="0.35">
      <c r="A558" s="30" t="s">
        <v>37</v>
      </c>
      <c r="B558" s="30" t="s">
        <v>110</v>
      </c>
      <c r="C558" s="32">
        <v>8.5</v>
      </c>
      <c r="D558" s="13" t="s">
        <v>30</v>
      </c>
    </row>
    <row r="559" spans="1:4" x14ac:dyDescent="0.35">
      <c r="A559" s="14" t="s">
        <v>37</v>
      </c>
      <c r="B559" s="14" t="s">
        <v>114</v>
      </c>
      <c r="C559" s="31">
        <v>8</v>
      </c>
      <c r="D559" s="13" t="s">
        <v>30</v>
      </c>
    </row>
    <row r="560" spans="1:4" x14ac:dyDescent="0.35">
      <c r="A560" s="30" t="s">
        <v>37</v>
      </c>
      <c r="B560" s="30" t="s">
        <v>26</v>
      </c>
      <c r="C560" s="32">
        <v>7</v>
      </c>
      <c r="D560" s="13" t="s">
        <v>30</v>
      </c>
    </row>
    <row r="561" spans="1:4" x14ac:dyDescent="0.35">
      <c r="A561" s="14" t="s">
        <v>37</v>
      </c>
      <c r="B561" s="14" t="s">
        <v>27</v>
      </c>
      <c r="C561" s="31">
        <v>9</v>
      </c>
      <c r="D561" s="13" t="s">
        <v>30</v>
      </c>
    </row>
    <row r="562" spans="1:4" x14ac:dyDescent="0.35">
      <c r="A562" s="30" t="s">
        <v>37</v>
      </c>
      <c r="B562" s="30" t="s">
        <v>31</v>
      </c>
      <c r="C562" s="32">
        <v>8</v>
      </c>
      <c r="D562" s="13" t="s">
        <v>30</v>
      </c>
    </row>
    <row r="563" spans="1:4" x14ac:dyDescent="0.35">
      <c r="A563" s="14" t="s">
        <v>37</v>
      </c>
      <c r="B563" s="14" t="s">
        <v>33</v>
      </c>
      <c r="C563" s="31">
        <v>7.5</v>
      </c>
      <c r="D563" s="13" t="s">
        <v>30</v>
      </c>
    </row>
    <row r="564" spans="1:4" x14ac:dyDescent="0.35">
      <c r="A564" s="30" t="s">
        <v>37</v>
      </c>
      <c r="B564" s="30" t="s">
        <v>35</v>
      </c>
      <c r="C564" s="32">
        <v>8</v>
      </c>
      <c r="D564" s="13" t="s">
        <v>30</v>
      </c>
    </row>
    <row r="565" spans="1:4" x14ac:dyDescent="0.35">
      <c r="A565" s="14" t="s">
        <v>37</v>
      </c>
      <c r="B565" s="14" t="s">
        <v>39</v>
      </c>
      <c r="C565" s="31">
        <v>8.5</v>
      </c>
      <c r="D565" s="13" t="s">
        <v>30</v>
      </c>
    </row>
    <row r="566" spans="1:4" x14ac:dyDescent="0.35">
      <c r="A566" s="30" t="s">
        <v>37</v>
      </c>
      <c r="B566" s="30" t="s">
        <v>42</v>
      </c>
      <c r="C566" s="32">
        <v>8</v>
      </c>
      <c r="D566" s="13" t="s">
        <v>30</v>
      </c>
    </row>
    <row r="567" spans="1:4" x14ac:dyDescent="0.35">
      <c r="A567" s="14" t="s">
        <v>37</v>
      </c>
      <c r="B567" s="14" t="s">
        <v>56</v>
      </c>
      <c r="C567" s="31">
        <v>8.5</v>
      </c>
      <c r="D567" s="13" t="s">
        <v>30</v>
      </c>
    </row>
    <row r="568" spans="1:4" x14ac:dyDescent="0.35">
      <c r="A568" s="30" t="s">
        <v>37</v>
      </c>
      <c r="B568" s="30" t="s">
        <v>58</v>
      </c>
      <c r="C568" s="32">
        <v>7</v>
      </c>
      <c r="D568" s="13" t="s">
        <v>30</v>
      </c>
    </row>
    <row r="569" spans="1:4" x14ac:dyDescent="0.35">
      <c r="A569" s="14" t="s">
        <v>37</v>
      </c>
      <c r="B569" s="14" t="s">
        <v>63</v>
      </c>
      <c r="C569" s="31">
        <v>8</v>
      </c>
      <c r="D569" s="13" t="s">
        <v>30</v>
      </c>
    </row>
    <row r="570" spans="1:4" x14ac:dyDescent="0.35">
      <c r="A570" s="30" t="s">
        <v>37</v>
      </c>
      <c r="B570" s="30" t="s">
        <v>67</v>
      </c>
      <c r="C570" s="32">
        <v>8</v>
      </c>
      <c r="D570" s="13" t="s">
        <v>30</v>
      </c>
    </row>
    <row r="571" spans="1:4" x14ac:dyDescent="0.35">
      <c r="A571" s="14" t="s">
        <v>37</v>
      </c>
      <c r="B571" s="14" t="s">
        <v>81</v>
      </c>
      <c r="C571" s="31">
        <v>6</v>
      </c>
      <c r="D571" s="13" t="s">
        <v>30</v>
      </c>
    </row>
    <row r="572" spans="1:4" x14ac:dyDescent="0.35">
      <c r="A572" s="30" t="s">
        <v>37</v>
      </c>
      <c r="B572" s="30" t="s">
        <v>86</v>
      </c>
      <c r="C572" s="32">
        <v>8.5</v>
      </c>
      <c r="D572" s="13" t="s">
        <v>30</v>
      </c>
    </row>
    <row r="573" spans="1:4" x14ac:dyDescent="0.35">
      <c r="A573" s="14" t="s">
        <v>37</v>
      </c>
      <c r="B573" s="14" t="s">
        <v>88</v>
      </c>
      <c r="C573" s="31">
        <v>9</v>
      </c>
      <c r="D573" s="13" t="s">
        <v>30</v>
      </c>
    </row>
    <row r="574" spans="1:4" x14ac:dyDescent="0.35">
      <c r="A574" s="30" t="s">
        <v>37</v>
      </c>
      <c r="B574" s="30" t="s">
        <v>89</v>
      </c>
      <c r="C574" s="32">
        <v>8.5</v>
      </c>
      <c r="D574" s="13" t="s">
        <v>30</v>
      </c>
    </row>
    <row r="575" spans="1:4" x14ac:dyDescent="0.35">
      <c r="A575" s="14" t="s">
        <v>37</v>
      </c>
      <c r="B575" s="14" t="s">
        <v>91</v>
      </c>
      <c r="C575" s="31">
        <v>8.5</v>
      </c>
      <c r="D575" s="13" t="s">
        <v>30</v>
      </c>
    </row>
    <row r="576" spans="1:4" x14ac:dyDescent="0.35">
      <c r="A576" s="30" t="s">
        <v>37</v>
      </c>
      <c r="B576" s="30" t="s">
        <v>92</v>
      </c>
      <c r="C576" s="32">
        <v>8</v>
      </c>
      <c r="D576" s="13" t="s">
        <v>30</v>
      </c>
    </row>
    <row r="577" spans="1:4" x14ac:dyDescent="0.35">
      <c r="A577" s="14" t="s">
        <v>37</v>
      </c>
      <c r="B577" s="14" t="s">
        <v>93</v>
      </c>
      <c r="C577" s="31">
        <v>7.5</v>
      </c>
      <c r="D577" s="13" t="s">
        <v>30</v>
      </c>
    </row>
    <row r="578" spans="1:4" x14ac:dyDescent="0.35">
      <c r="A578" s="30" t="s">
        <v>37</v>
      </c>
      <c r="B578" s="30" t="s">
        <v>97</v>
      </c>
      <c r="C578" s="32">
        <v>6.5</v>
      </c>
      <c r="D578" s="13" t="s">
        <v>30</v>
      </c>
    </row>
    <row r="579" spans="1:4" x14ac:dyDescent="0.35">
      <c r="A579" s="14" t="s">
        <v>37</v>
      </c>
      <c r="B579" s="14" t="s">
        <v>111</v>
      </c>
      <c r="C579" s="31">
        <v>8.5</v>
      </c>
      <c r="D579" s="13" t="s">
        <v>30</v>
      </c>
    </row>
    <row r="580" spans="1:4" x14ac:dyDescent="0.35">
      <c r="A580" s="30" t="s">
        <v>37</v>
      </c>
      <c r="B580" s="30" t="s">
        <v>115</v>
      </c>
      <c r="C580" s="32">
        <v>8</v>
      </c>
      <c r="D580" s="13" t="s">
        <v>30</v>
      </c>
    </row>
    <row r="581" spans="1:4" x14ac:dyDescent="0.35">
      <c r="A581" s="14" t="s">
        <v>37</v>
      </c>
      <c r="B581" s="14" t="s">
        <v>117</v>
      </c>
      <c r="C581" s="31">
        <v>7.5</v>
      </c>
      <c r="D581" s="13" t="s">
        <v>30</v>
      </c>
    </row>
    <row r="582" spans="1:4" x14ac:dyDescent="0.35">
      <c r="A582" s="30" t="s">
        <v>37</v>
      </c>
      <c r="B582" s="30" t="s">
        <v>118</v>
      </c>
      <c r="C582" s="32">
        <v>8</v>
      </c>
      <c r="D582" s="13" t="s">
        <v>30</v>
      </c>
    </row>
    <row r="583" spans="1:4" x14ac:dyDescent="0.35">
      <c r="A583" s="14" t="s">
        <v>37</v>
      </c>
      <c r="B583" s="14" t="s">
        <v>120</v>
      </c>
      <c r="C583" s="31">
        <v>7.5</v>
      </c>
      <c r="D583" s="13" t="s">
        <v>30</v>
      </c>
    </row>
    <row r="584" spans="1:4" x14ac:dyDescent="0.35">
      <c r="A584" s="30" t="s">
        <v>37</v>
      </c>
      <c r="B584" s="30" t="s">
        <v>122</v>
      </c>
      <c r="C584" s="32">
        <v>8.5</v>
      </c>
      <c r="D584" s="13" t="s">
        <v>30</v>
      </c>
    </row>
    <row r="585" spans="1:4" x14ac:dyDescent="0.35">
      <c r="A585" s="14" t="s">
        <v>37</v>
      </c>
      <c r="B585" s="14" t="s">
        <v>124</v>
      </c>
      <c r="C585" s="31">
        <v>7.5</v>
      </c>
      <c r="D585" s="13" t="s">
        <v>30</v>
      </c>
    </row>
    <row r="586" spans="1:4" x14ac:dyDescent="0.35">
      <c r="A586" s="30" t="s">
        <v>37</v>
      </c>
      <c r="B586" s="30" t="s">
        <v>126</v>
      </c>
      <c r="C586" s="32">
        <v>9</v>
      </c>
      <c r="D586" s="13" t="s">
        <v>30</v>
      </c>
    </row>
    <row r="587" spans="1:4" x14ac:dyDescent="0.35">
      <c r="A587" s="14" t="s">
        <v>37</v>
      </c>
      <c r="B587" s="14" t="s">
        <v>128</v>
      </c>
      <c r="C587" s="31">
        <v>7.5</v>
      </c>
      <c r="D587" s="13" t="s">
        <v>30</v>
      </c>
    </row>
    <row r="588" spans="1:4" x14ac:dyDescent="0.35">
      <c r="A588" s="30" t="s">
        <v>37</v>
      </c>
      <c r="B588" s="30" t="s">
        <v>130</v>
      </c>
      <c r="C588" s="32">
        <v>8</v>
      </c>
      <c r="D588" s="13" t="s">
        <v>30</v>
      </c>
    </row>
    <row r="589" spans="1:4" x14ac:dyDescent="0.35">
      <c r="A589" s="14" t="s">
        <v>37</v>
      </c>
      <c r="B589" s="14" t="s">
        <v>132</v>
      </c>
      <c r="C589" s="31">
        <v>7.5</v>
      </c>
      <c r="D589" s="13" t="s">
        <v>30</v>
      </c>
    </row>
    <row r="590" spans="1:4" x14ac:dyDescent="0.35">
      <c r="A590" s="30" t="s">
        <v>37</v>
      </c>
      <c r="B590" s="30" t="s">
        <v>134</v>
      </c>
      <c r="C590" s="32">
        <v>9</v>
      </c>
      <c r="D590" s="13" t="s">
        <v>30</v>
      </c>
    </row>
    <row r="591" spans="1:4" x14ac:dyDescent="0.35">
      <c r="A591" s="14" t="s">
        <v>37</v>
      </c>
      <c r="B591" s="14" t="s">
        <v>135</v>
      </c>
      <c r="C591" s="31">
        <v>9</v>
      </c>
      <c r="D591" s="13" t="s">
        <v>30</v>
      </c>
    </row>
    <row r="592" spans="1:4" x14ac:dyDescent="0.35">
      <c r="A592" s="30" t="s">
        <v>37</v>
      </c>
      <c r="B592" s="30" t="s">
        <v>136</v>
      </c>
      <c r="C592" s="32">
        <v>8.5</v>
      </c>
      <c r="D592" s="13" t="s">
        <v>30</v>
      </c>
    </row>
    <row r="593" spans="1:4" x14ac:dyDescent="0.35">
      <c r="A593" s="14" t="s">
        <v>37</v>
      </c>
      <c r="B593" s="14" t="s">
        <v>38</v>
      </c>
      <c r="C593" s="31">
        <v>6.5</v>
      </c>
      <c r="D593" s="13" t="s">
        <v>30</v>
      </c>
    </row>
    <row r="594" spans="1:4" x14ac:dyDescent="0.35">
      <c r="A594" s="30" t="s">
        <v>41</v>
      </c>
      <c r="B594" s="30" t="s">
        <v>22</v>
      </c>
      <c r="C594" s="32">
        <v>7.5</v>
      </c>
      <c r="D594" s="13" t="s">
        <v>30</v>
      </c>
    </row>
    <row r="595" spans="1:4" x14ac:dyDescent="0.35">
      <c r="A595" s="14" t="s">
        <v>41</v>
      </c>
      <c r="B595" s="14" t="s">
        <v>44</v>
      </c>
      <c r="C595" s="31">
        <v>7</v>
      </c>
      <c r="D595" s="13" t="s">
        <v>30</v>
      </c>
    </row>
    <row r="596" spans="1:4" x14ac:dyDescent="0.35">
      <c r="A596" s="30" t="s">
        <v>41</v>
      </c>
      <c r="B596" s="30" t="s">
        <v>46</v>
      </c>
      <c r="C596" s="32">
        <v>9.5</v>
      </c>
      <c r="D596" s="13" t="s">
        <v>30</v>
      </c>
    </row>
    <row r="597" spans="1:4" x14ac:dyDescent="0.35">
      <c r="A597" s="14" t="s">
        <v>41</v>
      </c>
      <c r="B597" s="14" t="s">
        <v>48</v>
      </c>
      <c r="C597" s="31">
        <v>9</v>
      </c>
      <c r="D597" s="13" t="s">
        <v>30</v>
      </c>
    </row>
    <row r="598" spans="1:4" x14ac:dyDescent="0.35">
      <c r="A598" s="30" t="s">
        <v>41</v>
      </c>
      <c r="B598" s="30" t="s">
        <v>50</v>
      </c>
      <c r="C598" s="32">
        <v>8</v>
      </c>
      <c r="D598" s="13" t="s">
        <v>30</v>
      </c>
    </row>
    <row r="599" spans="1:4" x14ac:dyDescent="0.35">
      <c r="A599" s="14" t="s">
        <v>41</v>
      </c>
      <c r="B599" s="14" t="s">
        <v>52</v>
      </c>
      <c r="C599" s="31">
        <v>7</v>
      </c>
      <c r="D599" s="13" t="s">
        <v>30</v>
      </c>
    </row>
    <row r="600" spans="1:4" x14ac:dyDescent="0.35">
      <c r="A600" s="30" t="s">
        <v>41</v>
      </c>
      <c r="B600" s="30" t="s">
        <v>54</v>
      </c>
      <c r="C600" s="32">
        <v>6.5</v>
      </c>
      <c r="D600" s="13" t="s">
        <v>30</v>
      </c>
    </row>
    <row r="601" spans="1:4" x14ac:dyDescent="0.35">
      <c r="A601" s="14" t="s">
        <v>41</v>
      </c>
      <c r="B601" s="14" t="s">
        <v>57</v>
      </c>
      <c r="C601" s="31">
        <v>7.5</v>
      </c>
      <c r="D601" s="13" t="s">
        <v>30</v>
      </c>
    </row>
    <row r="602" spans="1:4" x14ac:dyDescent="0.35">
      <c r="A602" s="30" t="s">
        <v>41</v>
      </c>
      <c r="B602" s="30" t="s">
        <v>60</v>
      </c>
      <c r="C602" s="32">
        <v>8.5</v>
      </c>
      <c r="D602" s="13" t="s">
        <v>30</v>
      </c>
    </row>
    <row r="603" spans="1:4" x14ac:dyDescent="0.35">
      <c r="A603" s="14" t="s">
        <v>41</v>
      </c>
      <c r="B603" s="14" t="s">
        <v>64</v>
      </c>
      <c r="C603" s="31">
        <v>8.5</v>
      </c>
      <c r="D603" s="13" t="s">
        <v>30</v>
      </c>
    </row>
    <row r="604" spans="1:4" x14ac:dyDescent="0.35">
      <c r="A604" s="30" t="s">
        <v>41</v>
      </c>
      <c r="B604" s="30" t="s">
        <v>68</v>
      </c>
      <c r="C604" s="32">
        <v>8</v>
      </c>
      <c r="D604" s="13" t="s">
        <v>30</v>
      </c>
    </row>
    <row r="605" spans="1:4" x14ac:dyDescent="0.35">
      <c r="A605" s="14" t="s">
        <v>41</v>
      </c>
      <c r="B605" s="14" t="s">
        <v>64</v>
      </c>
      <c r="C605" s="31">
        <v>8.5</v>
      </c>
      <c r="D605" s="13" t="s">
        <v>30</v>
      </c>
    </row>
    <row r="606" spans="1:4" x14ac:dyDescent="0.35">
      <c r="A606" s="30" t="s">
        <v>41</v>
      </c>
      <c r="B606" s="30" t="s">
        <v>70</v>
      </c>
      <c r="C606" s="32">
        <v>9</v>
      </c>
      <c r="D606" s="13" t="s">
        <v>30</v>
      </c>
    </row>
    <row r="607" spans="1:4" x14ac:dyDescent="0.35">
      <c r="A607" s="14" t="s">
        <v>41</v>
      </c>
      <c r="B607" s="14" t="s">
        <v>71</v>
      </c>
      <c r="C607" s="31">
        <v>7.5</v>
      </c>
      <c r="D607" s="13" t="s">
        <v>30</v>
      </c>
    </row>
    <row r="608" spans="1:4" x14ac:dyDescent="0.35">
      <c r="A608" s="30" t="s">
        <v>41</v>
      </c>
      <c r="B608" s="30" t="s">
        <v>73</v>
      </c>
      <c r="C608" s="32">
        <v>8</v>
      </c>
      <c r="D608" s="13" t="s">
        <v>30</v>
      </c>
    </row>
    <row r="609" spans="1:4" x14ac:dyDescent="0.35">
      <c r="A609" s="14" t="s">
        <v>41</v>
      </c>
      <c r="B609" s="14" t="s">
        <v>74</v>
      </c>
      <c r="C609" s="31">
        <v>8.5</v>
      </c>
      <c r="D609" s="13" t="s">
        <v>30</v>
      </c>
    </row>
    <row r="610" spans="1:4" x14ac:dyDescent="0.35">
      <c r="A610" s="30" t="s">
        <v>41</v>
      </c>
      <c r="B610" s="30" t="s">
        <v>76</v>
      </c>
      <c r="C610" s="32">
        <v>7.5</v>
      </c>
      <c r="D610" s="13" t="s">
        <v>30</v>
      </c>
    </row>
    <row r="611" spans="1:4" x14ac:dyDescent="0.35">
      <c r="A611" s="14" t="s">
        <v>41</v>
      </c>
      <c r="B611" s="14" t="s">
        <v>79</v>
      </c>
      <c r="C611" s="31">
        <v>7.5</v>
      </c>
      <c r="D611" s="13" t="s">
        <v>30</v>
      </c>
    </row>
    <row r="612" spans="1:4" x14ac:dyDescent="0.35">
      <c r="A612" s="30" t="s">
        <v>41</v>
      </c>
      <c r="B612" s="30" t="s">
        <v>82</v>
      </c>
      <c r="C612" s="32">
        <v>7.5</v>
      </c>
      <c r="D612" s="13" t="s">
        <v>30</v>
      </c>
    </row>
    <row r="613" spans="1:4" x14ac:dyDescent="0.35">
      <c r="A613" s="14" t="s">
        <v>41</v>
      </c>
      <c r="B613" s="14" t="s">
        <v>85</v>
      </c>
      <c r="C613" s="31">
        <v>9</v>
      </c>
      <c r="D613" s="13" t="s">
        <v>30</v>
      </c>
    </row>
    <row r="614" spans="1:4" x14ac:dyDescent="0.35">
      <c r="A614" s="30" t="s">
        <v>41</v>
      </c>
      <c r="B614" s="30" t="s">
        <v>87</v>
      </c>
      <c r="C614" s="32">
        <v>9</v>
      </c>
      <c r="D614" s="13" t="s">
        <v>30</v>
      </c>
    </row>
    <row r="615" spans="1:4" x14ac:dyDescent="0.35">
      <c r="A615" s="14" t="s">
        <v>41</v>
      </c>
      <c r="B615" s="14" t="s">
        <v>95</v>
      </c>
      <c r="C615" s="31">
        <v>8</v>
      </c>
      <c r="D615" s="13" t="s">
        <v>30</v>
      </c>
    </row>
    <row r="616" spans="1:4" x14ac:dyDescent="0.35">
      <c r="A616" s="30" t="s">
        <v>41</v>
      </c>
      <c r="B616" s="30" t="s">
        <v>98</v>
      </c>
      <c r="C616" s="32">
        <v>7.5</v>
      </c>
      <c r="D616" s="13" t="s">
        <v>30</v>
      </c>
    </row>
    <row r="617" spans="1:4" x14ac:dyDescent="0.35">
      <c r="A617" s="14" t="s">
        <v>41</v>
      </c>
      <c r="B617" s="14" t="s">
        <v>100</v>
      </c>
      <c r="C617" s="31">
        <v>8</v>
      </c>
      <c r="D617" s="13" t="s">
        <v>30</v>
      </c>
    </row>
    <row r="618" spans="1:4" x14ac:dyDescent="0.35">
      <c r="A618" s="30" t="s">
        <v>41</v>
      </c>
      <c r="B618" s="30" t="s">
        <v>101</v>
      </c>
      <c r="C618" s="32">
        <v>7.5</v>
      </c>
      <c r="D618" s="13" t="s">
        <v>30</v>
      </c>
    </row>
    <row r="619" spans="1:4" x14ac:dyDescent="0.35">
      <c r="A619" s="14" t="s">
        <v>41</v>
      </c>
      <c r="B619" s="14" t="s">
        <v>103</v>
      </c>
      <c r="C619" s="31">
        <v>8.5</v>
      </c>
      <c r="D619" s="13" t="s">
        <v>30</v>
      </c>
    </row>
    <row r="620" spans="1:4" x14ac:dyDescent="0.35">
      <c r="A620" s="30" t="s">
        <v>41</v>
      </c>
      <c r="B620" s="30" t="s">
        <v>105</v>
      </c>
      <c r="C620" s="32">
        <v>8.5</v>
      </c>
      <c r="D620" s="13" t="s">
        <v>30</v>
      </c>
    </row>
    <row r="621" spans="1:4" x14ac:dyDescent="0.35">
      <c r="A621" s="14" t="s">
        <v>41</v>
      </c>
      <c r="B621" s="14" t="s">
        <v>107</v>
      </c>
      <c r="C621" s="31">
        <v>9</v>
      </c>
      <c r="D621" s="13" t="s">
        <v>30</v>
      </c>
    </row>
    <row r="622" spans="1:4" x14ac:dyDescent="0.35">
      <c r="A622" s="30" t="s">
        <v>41</v>
      </c>
      <c r="B622" s="30" t="s">
        <v>108</v>
      </c>
      <c r="C622" s="32">
        <v>7</v>
      </c>
      <c r="D622" s="13" t="s">
        <v>30</v>
      </c>
    </row>
    <row r="623" spans="1:4" x14ac:dyDescent="0.35">
      <c r="A623" s="14" t="s">
        <v>41</v>
      </c>
      <c r="B623" s="14" t="s">
        <v>110</v>
      </c>
      <c r="C623" s="31">
        <v>8.5</v>
      </c>
      <c r="D623" s="13" t="s">
        <v>30</v>
      </c>
    </row>
    <row r="624" spans="1:4" x14ac:dyDescent="0.35">
      <c r="A624" s="30" t="s">
        <v>41</v>
      </c>
      <c r="B624" s="30" t="s">
        <v>114</v>
      </c>
      <c r="C624" s="32">
        <v>8</v>
      </c>
      <c r="D624" s="13" t="s">
        <v>30</v>
      </c>
    </row>
    <row r="625" spans="1:4" x14ac:dyDescent="0.35">
      <c r="A625" s="14" t="s">
        <v>41</v>
      </c>
      <c r="B625" s="14" t="s">
        <v>26</v>
      </c>
      <c r="C625" s="31">
        <v>7</v>
      </c>
      <c r="D625" s="13" t="s">
        <v>30</v>
      </c>
    </row>
    <row r="626" spans="1:4" x14ac:dyDescent="0.35">
      <c r="A626" s="30" t="s">
        <v>41</v>
      </c>
      <c r="B626" s="30" t="s">
        <v>27</v>
      </c>
      <c r="C626" s="32">
        <v>9</v>
      </c>
      <c r="D626" s="13" t="s">
        <v>30</v>
      </c>
    </row>
    <row r="627" spans="1:4" x14ac:dyDescent="0.35">
      <c r="A627" s="14" t="s">
        <v>41</v>
      </c>
      <c r="B627" s="14" t="s">
        <v>31</v>
      </c>
      <c r="C627" s="31">
        <v>8</v>
      </c>
      <c r="D627" s="13" t="s">
        <v>30</v>
      </c>
    </row>
    <row r="628" spans="1:4" x14ac:dyDescent="0.35">
      <c r="A628" s="30" t="s">
        <v>41</v>
      </c>
      <c r="B628" s="30" t="s">
        <v>33</v>
      </c>
      <c r="C628" s="32">
        <v>7.5</v>
      </c>
      <c r="D628" s="13" t="s">
        <v>30</v>
      </c>
    </row>
    <row r="629" spans="1:4" x14ac:dyDescent="0.35">
      <c r="A629" s="14" t="s">
        <v>41</v>
      </c>
      <c r="B629" s="14" t="s">
        <v>35</v>
      </c>
      <c r="C629" s="31">
        <v>8</v>
      </c>
      <c r="D629" s="13" t="s">
        <v>30</v>
      </c>
    </row>
    <row r="630" spans="1:4" x14ac:dyDescent="0.35">
      <c r="A630" s="30" t="s">
        <v>41</v>
      </c>
      <c r="B630" s="30" t="s">
        <v>39</v>
      </c>
      <c r="C630" s="32">
        <v>8.5</v>
      </c>
      <c r="D630" s="13" t="s">
        <v>30</v>
      </c>
    </row>
    <row r="631" spans="1:4" x14ac:dyDescent="0.35">
      <c r="A631" s="14" t="s">
        <v>41</v>
      </c>
      <c r="B631" s="14" t="s">
        <v>42</v>
      </c>
      <c r="C631" s="31">
        <v>8</v>
      </c>
      <c r="D631" s="13" t="s">
        <v>30</v>
      </c>
    </row>
    <row r="632" spans="1:4" x14ac:dyDescent="0.35">
      <c r="A632" s="30" t="s">
        <v>41</v>
      </c>
      <c r="B632" s="30" t="s">
        <v>56</v>
      </c>
      <c r="C632" s="32">
        <v>8.5</v>
      </c>
      <c r="D632" s="13" t="s">
        <v>30</v>
      </c>
    </row>
    <row r="633" spans="1:4" x14ac:dyDescent="0.35">
      <c r="A633" s="14" t="s">
        <v>41</v>
      </c>
      <c r="B633" s="14" t="s">
        <v>58</v>
      </c>
      <c r="C633" s="31">
        <v>7</v>
      </c>
      <c r="D633" s="13" t="s">
        <v>30</v>
      </c>
    </row>
    <row r="634" spans="1:4" x14ac:dyDescent="0.35">
      <c r="A634" s="30" t="s">
        <v>41</v>
      </c>
      <c r="B634" s="30" t="s">
        <v>63</v>
      </c>
      <c r="C634" s="32">
        <v>8</v>
      </c>
      <c r="D634" s="13" t="s">
        <v>30</v>
      </c>
    </row>
    <row r="635" spans="1:4" x14ac:dyDescent="0.35">
      <c r="A635" s="14" t="s">
        <v>41</v>
      </c>
      <c r="B635" s="14" t="s">
        <v>67</v>
      </c>
      <c r="C635" s="31">
        <v>8</v>
      </c>
      <c r="D635" s="13" t="s">
        <v>30</v>
      </c>
    </row>
    <row r="636" spans="1:4" x14ac:dyDescent="0.35">
      <c r="A636" s="30" t="s">
        <v>41</v>
      </c>
      <c r="B636" s="30" t="s">
        <v>81</v>
      </c>
      <c r="C636" s="32">
        <v>6</v>
      </c>
      <c r="D636" s="13" t="s">
        <v>30</v>
      </c>
    </row>
    <row r="637" spans="1:4" x14ac:dyDescent="0.35">
      <c r="A637" s="14" t="s">
        <v>41</v>
      </c>
      <c r="B637" s="14" t="s">
        <v>86</v>
      </c>
      <c r="C637" s="31">
        <v>8.5</v>
      </c>
      <c r="D637" s="13" t="s">
        <v>30</v>
      </c>
    </row>
    <row r="638" spans="1:4" x14ac:dyDescent="0.35">
      <c r="A638" s="30" t="s">
        <v>41</v>
      </c>
      <c r="B638" s="30" t="s">
        <v>88</v>
      </c>
      <c r="C638" s="32">
        <v>9</v>
      </c>
      <c r="D638" s="13" t="s">
        <v>30</v>
      </c>
    </row>
    <row r="639" spans="1:4" x14ac:dyDescent="0.35">
      <c r="A639" s="14" t="s">
        <v>41</v>
      </c>
      <c r="B639" s="14" t="s">
        <v>89</v>
      </c>
      <c r="C639" s="31">
        <v>8.5</v>
      </c>
      <c r="D639" s="13" t="s">
        <v>30</v>
      </c>
    </row>
    <row r="640" spans="1:4" x14ac:dyDescent="0.35">
      <c r="A640" s="30" t="s">
        <v>41</v>
      </c>
      <c r="B640" s="30" t="s">
        <v>91</v>
      </c>
      <c r="C640" s="32">
        <v>8.5</v>
      </c>
      <c r="D640" s="13" t="s">
        <v>30</v>
      </c>
    </row>
    <row r="641" spans="1:4" x14ac:dyDescent="0.35">
      <c r="A641" s="14" t="s">
        <v>41</v>
      </c>
      <c r="B641" s="14" t="s">
        <v>92</v>
      </c>
      <c r="C641" s="31">
        <v>8</v>
      </c>
      <c r="D641" s="13" t="s">
        <v>30</v>
      </c>
    </row>
    <row r="642" spans="1:4" x14ac:dyDescent="0.35">
      <c r="A642" s="30" t="s">
        <v>41</v>
      </c>
      <c r="B642" s="30" t="s">
        <v>93</v>
      </c>
      <c r="C642" s="32">
        <v>7.5</v>
      </c>
      <c r="D642" s="13" t="s">
        <v>30</v>
      </c>
    </row>
    <row r="643" spans="1:4" x14ac:dyDescent="0.35">
      <c r="A643" s="14" t="s">
        <v>41</v>
      </c>
      <c r="B643" s="14" t="s">
        <v>97</v>
      </c>
      <c r="C643" s="31">
        <v>6.5</v>
      </c>
      <c r="D643" s="13" t="s">
        <v>30</v>
      </c>
    </row>
    <row r="644" spans="1:4" x14ac:dyDescent="0.35">
      <c r="A644" s="30" t="s">
        <v>41</v>
      </c>
      <c r="B644" s="30" t="s">
        <v>111</v>
      </c>
      <c r="C644" s="32">
        <v>8.5</v>
      </c>
      <c r="D644" s="13" t="s">
        <v>30</v>
      </c>
    </row>
    <row r="645" spans="1:4" x14ac:dyDescent="0.35">
      <c r="A645" s="14" t="s">
        <v>41</v>
      </c>
      <c r="B645" s="14" t="s">
        <v>115</v>
      </c>
      <c r="C645" s="31">
        <v>8</v>
      </c>
      <c r="D645" s="13" t="s">
        <v>30</v>
      </c>
    </row>
    <row r="646" spans="1:4" x14ac:dyDescent="0.35">
      <c r="A646" s="30" t="s">
        <v>41</v>
      </c>
      <c r="B646" s="30" t="s">
        <v>117</v>
      </c>
      <c r="C646" s="32">
        <v>7.5</v>
      </c>
      <c r="D646" s="13" t="s">
        <v>30</v>
      </c>
    </row>
    <row r="647" spans="1:4" x14ac:dyDescent="0.35">
      <c r="A647" s="14" t="s">
        <v>41</v>
      </c>
      <c r="B647" s="14" t="s">
        <v>118</v>
      </c>
      <c r="C647" s="31">
        <v>8</v>
      </c>
      <c r="D647" s="13" t="s">
        <v>30</v>
      </c>
    </row>
    <row r="648" spans="1:4" x14ac:dyDescent="0.35">
      <c r="A648" s="30" t="s">
        <v>41</v>
      </c>
      <c r="B648" s="30" t="s">
        <v>120</v>
      </c>
      <c r="C648" s="32">
        <v>7.5</v>
      </c>
      <c r="D648" s="13" t="s">
        <v>30</v>
      </c>
    </row>
    <row r="649" spans="1:4" x14ac:dyDescent="0.35">
      <c r="A649" s="14" t="s">
        <v>41</v>
      </c>
      <c r="B649" s="14" t="s">
        <v>122</v>
      </c>
      <c r="C649" s="31">
        <v>8.5</v>
      </c>
      <c r="D649" s="13" t="s">
        <v>30</v>
      </c>
    </row>
    <row r="650" spans="1:4" x14ac:dyDescent="0.35">
      <c r="A650" s="30" t="s">
        <v>41</v>
      </c>
      <c r="B650" s="30" t="s">
        <v>124</v>
      </c>
      <c r="C650" s="32">
        <v>7.5</v>
      </c>
      <c r="D650" s="13" t="s">
        <v>30</v>
      </c>
    </row>
    <row r="651" spans="1:4" x14ac:dyDescent="0.35">
      <c r="A651" s="14" t="s">
        <v>41</v>
      </c>
      <c r="B651" s="14" t="s">
        <v>126</v>
      </c>
      <c r="C651" s="31">
        <v>9</v>
      </c>
      <c r="D651" s="13" t="s">
        <v>30</v>
      </c>
    </row>
    <row r="652" spans="1:4" x14ac:dyDescent="0.35">
      <c r="A652" s="30" t="s">
        <v>41</v>
      </c>
      <c r="B652" s="30" t="s">
        <v>128</v>
      </c>
      <c r="C652" s="32">
        <v>7.5</v>
      </c>
      <c r="D652" s="13" t="s">
        <v>30</v>
      </c>
    </row>
    <row r="653" spans="1:4" x14ac:dyDescent="0.35">
      <c r="A653" s="14" t="s">
        <v>41</v>
      </c>
      <c r="B653" s="14" t="s">
        <v>130</v>
      </c>
      <c r="C653" s="31">
        <v>8</v>
      </c>
      <c r="D653" s="13" t="s">
        <v>30</v>
      </c>
    </row>
    <row r="654" spans="1:4" x14ac:dyDescent="0.35">
      <c r="A654" s="30" t="s">
        <v>41</v>
      </c>
      <c r="B654" s="30" t="s">
        <v>132</v>
      </c>
      <c r="C654" s="32">
        <v>7.5</v>
      </c>
      <c r="D654" s="13" t="s">
        <v>30</v>
      </c>
    </row>
    <row r="655" spans="1:4" x14ac:dyDescent="0.35">
      <c r="A655" s="14" t="s">
        <v>41</v>
      </c>
      <c r="B655" s="14" t="s">
        <v>134</v>
      </c>
      <c r="C655" s="31">
        <v>9</v>
      </c>
      <c r="D655" s="13" t="s">
        <v>30</v>
      </c>
    </row>
    <row r="656" spans="1:4" x14ac:dyDescent="0.35">
      <c r="A656" s="30" t="s">
        <v>41</v>
      </c>
      <c r="B656" s="30" t="s">
        <v>135</v>
      </c>
      <c r="C656" s="32">
        <v>9</v>
      </c>
      <c r="D656" s="13" t="s">
        <v>30</v>
      </c>
    </row>
    <row r="657" spans="1:4" x14ac:dyDescent="0.35">
      <c r="A657" s="14" t="s">
        <v>41</v>
      </c>
      <c r="B657" s="14" t="s">
        <v>136</v>
      </c>
      <c r="C657" s="31">
        <v>8.5</v>
      </c>
      <c r="D657" s="13" t="s">
        <v>30</v>
      </c>
    </row>
    <row r="658" spans="1:4" x14ac:dyDescent="0.35">
      <c r="A658" s="30" t="s">
        <v>41</v>
      </c>
      <c r="B658" s="30" t="s">
        <v>38</v>
      </c>
      <c r="C658" s="32">
        <v>6.5</v>
      </c>
      <c r="D658" s="13" t="s">
        <v>30</v>
      </c>
    </row>
    <row r="659" spans="1:4" x14ac:dyDescent="0.35">
      <c r="A659" s="14" t="s">
        <v>139</v>
      </c>
      <c r="B659" s="14" t="s">
        <v>22</v>
      </c>
      <c r="C659" s="31">
        <v>8</v>
      </c>
      <c r="D659" s="13" t="s">
        <v>30</v>
      </c>
    </row>
    <row r="660" spans="1:4" x14ac:dyDescent="0.35">
      <c r="A660" s="30" t="s">
        <v>139</v>
      </c>
      <c r="B660" s="30" t="s">
        <v>44</v>
      </c>
      <c r="C660" s="32">
        <v>7.5</v>
      </c>
      <c r="D660" s="13" t="s">
        <v>30</v>
      </c>
    </row>
    <row r="661" spans="1:4" x14ac:dyDescent="0.35">
      <c r="A661" s="14" t="s">
        <v>139</v>
      </c>
      <c r="B661" s="14" t="s">
        <v>46</v>
      </c>
      <c r="C661" s="31">
        <v>10</v>
      </c>
      <c r="D661" s="13" t="s">
        <v>30</v>
      </c>
    </row>
    <row r="662" spans="1:4" x14ac:dyDescent="0.35">
      <c r="A662" s="30" t="s">
        <v>139</v>
      </c>
      <c r="B662" s="30" t="s">
        <v>48</v>
      </c>
      <c r="C662" s="32">
        <v>9.5</v>
      </c>
      <c r="D662" s="13" t="s">
        <v>30</v>
      </c>
    </row>
    <row r="663" spans="1:4" x14ac:dyDescent="0.35">
      <c r="A663" s="14" t="s">
        <v>139</v>
      </c>
      <c r="B663" s="14" t="s">
        <v>50</v>
      </c>
      <c r="C663" s="31">
        <v>8.5</v>
      </c>
      <c r="D663" s="13" t="s">
        <v>30</v>
      </c>
    </row>
    <row r="664" spans="1:4" x14ac:dyDescent="0.35">
      <c r="A664" s="30" t="s">
        <v>139</v>
      </c>
      <c r="B664" s="30" t="s">
        <v>52</v>
      </c>
      <c r="C664" s="32">
        <v>7.5</v>
      </c>
      <c r="D664" s="13" t="s">
        <v>30</v>
      </c>
    </row>
    <row r="665" spans="1:4" x14ac:dyDescent="0.35">
      <c r="A665" s="14" t="s">
        <v>139</v>
      </c>
      <c r="B665" s="14" t="s">
        <v>54</v>
      </c>
      <c r="C665" s="31">
        <v>7</v>
      </c>
      <c r="D665" s="13" t="s">
        <v>30</v>
      </c>
    </row>
    <row r="666" spans="1:4" x14ac:dyDescent="0.35">
      <c r="A666" s="30" t="s">
        <v>139</v>
      </c>
      <c r="B666" s="30" t="s">
        <v>57</v>
      </c>
      <c r="C666" s="32">
        <v>8</v>
      </c>
      <c r="D666" s="13" t="s">
        <v>30</v>
      </c>
    </row>
    <row r="667" spans="1:4" x14ac:dyDescent="0.35">
      <c r="A667" s="14" t="s">
        <v>139</v>
      </c>
      <c r="B667" s="14" t="s">
        <v>60</v>
      </c>
      <c r="C667" s="31">
        <v>9</v>
      </c>
      <c r="D667" s="13" t="s">
        <v>30</v>
      </c>
    </row>
    <row r="668" spans="1:4" x14ac:dyDescent="0.35">
      <c r="A668" s="30" t="s">
        <v>139</v>
      </c>
      <c r="B668" s="30" t="s">
        <v>64</v>
      </c>
      <c r="C668" s="32">
        <v>9</v>
      </c>
      <c r="D668" s="13" t="s">
        <v>30</v>
      </c>
    </row>
    <row r="669" spans="1:4" x14ac:dyDescent="0.35">
      <c r="A669" s="14" t="s">
        <v>139</v>
      </c>
      <c r="B669" s="14" t="s">
        <v>68</v>
      </c>
      <c r="C669" s="31">
        <v>8.5</v>
      </c>
      <c r="D669" s="13" t="s">
        <v>30</v>
      </c>
    </row>
    <row r="670" spans="1:4" x14ac:dyDescent="0.35">
      <c r="A670" s="30" t="s">
        <v>139</v>
      </c>
      <c r="B670" s="30" t="s">
        <v>64</v>
      </c>
      <c r="C670" s="32">
        <v>9</v>
      </c>
      <c r="D670" s="13" t="s">
        <v>30</v>
      </c>
    </row>
    <row r="671" spans="1:4" x14ac:dyDescent="0.35">
      <c r="A671" s="14" t="s">
        <v>139</v>
      </c>
      <c r="B671" s="14" t="s">
        <v>70</v>
      </c>
      <c r="C671" s="31">
        <v>9.5</v>
      </c>
      <c r="D671" s="13" t="s">
        <v>30</v>
      </c>
    </row>
    <row r="672" spans="1:4" x14ac:dyDescent="0.35">
      <c r="A672" s="30" t="s">
        <v>139</v>
      </c>
      <c r="B672" s="30" t="s">
        <v>71</v>
      </c>
      <c r="C672" s="32">
        <v>8</v>
      </c>
      <c r="D672" s="13" t="s">
        <v>30</v>
      </c>
    </row>
    <row r="673" spans="1:4" x14ac:dyDescent="0.35">
      <c r="A673" s="14" t="s">
        <v>139</v>
      </c>
      <c r="B673" s="14" t="s">
        <v>73</v>
      </c>
      <c r="C673" s="31">
        <v>8.5</v>
      </c>
      <c r="D673" s="13" t="s">
        <v>30</v>
      </c>
    </row>
    <row r="674" spans="1:4" x14ac:dyDescent="0.35">
      <c r="A674" s="30" t="s">
        <v>139</v>
      </c>
      <c r="B674" s="30" t="s">
        <v>74</v>
      </c>
      <c r="C674" s="32">
        <v>9</v>
      </c>
      <c r="D674" s="13" t="s">
        <v>30</v>
      </c>
    </row>
    <row r="675" spans="1:4" x14ac:dyDescent="0.35">
      <c r="A675" s="14" t="s">
        <v>139</v>
      </c>
      <c r="B675" s="14" t="s">
        <v>76</v>
      </c>
      <c r="C675" s="31">
        <v>8</v>
      </c>
      <c r="D675" s="13" t="s">
        <v>30</v>
      </c>
    </row>
    <row r="676" spans="1:4" x14ac:dyDescent="0.35">
      <c r="A676" s="30" t="s">
        <v>139</v>
      </c>
      <c r="B676" s="30" t="s">
        <v>79</v>
      </c>
      <c r="C676" s="32">
        <v>8</v>
      </c>
      <c r="D676" s="13" t="s">
        <v>30</v>
      </c>
    </row>
    <row r="677" spans="1:4" x14ac:dyDescent="0.35">
      <c r="A677" s="14" t="s">
        <v>139</v>
      </c>
      <c r="B677" s="14" t="s">
        <v>82</v>
      </c>
      <c r="C677" s="31">
        <v>8</v>
      </c>
      <c r="D677" s="13" t="s">
        <v>30</v>
      </c>
    </row>
    <row r="678" spans="1:4" x14ac:dyDescent="0.35">
      <c r="A678" s="30" t="s">
        <v>139</v>
      </c>
      <c r="B678" s="30" t="s">
        <v>85</v>
      </c>
      <c r="C678" s="32">
        <v>9.5</v>
      </c>
      <c r="D678" s="13" t="s">
        <v>30</v>
      </c>
    </row>
    <row r="679" spans="1:4" x14ac:dyDescent="0.35">
      <c r="A679" s="14" t="s">
        <v>139</v>
      </c>
      <c r="B679" s="14" t="s">
        <v>87</v>
      </c>
      <c r="C679" s="31">
        <v>9.5</v>
      </c>
      <c r="D679" s="13" t="s">
        <v>30</v>
      </c>
    </row>
    <row r="680" spans="1:4" x14ac:dyDescent="0.35">
      <c r="A680" s="30" t="s">
        <v>139</v>
      </c>
      <c r="B680" s="30" t="s">
        <v>95</v>
      </c>
      <c r="C680" s="32">
        <v>8.5</v>
      </c>
      <c r="D680" s="13" t="s">
        <v>30</v>
      </c>
    </row>
    <row r="681" spans="1:4" x14ac:dyDescent="0.35">
      <c r="A681" s="14" t="s">
        <v>139</v>
      </c>
      <c r="B681" s="14" t="s">
        <v>98</v>
      </c>
      <c r="C681" s="31">
        <v>8</v>
      </c>
      <c r="D681" s="13" t="s">
        <v>30</v>
      </c>
    </row>
    <row r="682" spans="1:4" x14ac:dyDescent="0.35">
      <c r="A682" s="30" t="s">
        <v>139</v>
      </c>
      <c r="B682" s="30" t="s">
        <v>100</v>
      </c>
      <c r="C682" s="32">
        <v>8.5</v>
      </c>
      <c r="D682" s="13" t="s">
        <v>30</v>
      </c>
    </row>
    <row r="683" spans="1:4" x14ac:dyDescent="0.35">
      <c r="A683" s="14" t="s">
        <v>139</v>
      </c>
      <c r="B683" s="14" t="s">
        <v>101</v>
      </c>
      <c r="C683" s="31">
        <v>8</v>
      </c>
      <c r="D683" s="13" t="s">
        <v>30</v>
      </c>
    </row>
    <row r="684" spans="1:4" x14ac:dyDescent="0.35">
      <c r="A684" s="30" t="s">
        <v>139</v>
      </c>
      <c r="B684" s="30" t="s">
        <v>103</v>
      </c>
      <c r="C684" s="32">
        <v>9</v>
      </c>
      <c r="D684" s="13" t="s">
        <v>30</v>
      </c>
    </row>
    <row r="685" spans="1:4" x14ac:dyDescent="0.35">
      <c r="A685" s="14" t="s">
        <v>139</v>
      </c>
      <c r="B685" s="14" t="s">
        <v>105</v>
      </c>
      <c r="C685" s="31">
        <v>9</v>
      </c>
      <c r="D685" s="13" t="s">
        <v>30</v>
      </c>
    </row>
    <row r="686" spans="1:4" x14ac:dyDescent="0.35">
      <c r="A686" s="30" t="s">
        <v>139</v>
      </c>
      <c r="B686" s="30" t="s">
        <v>107</v>
      </c>
      <c r="C686" s="32">
        <v>9.5</v>
      </c>
      <c r="D686" s="13" t="s">
        <v>30</v>
      </c>
    </row>
    <row r="687" spans="1:4" x14ac:dyDescent="0.35">
      <c r="A687" s="14" t="s">
        <v>139</v>
      </c>
      <c r="B687" s="14" t="s">
        <v>108</v>
      </c>
      <c r="C687" s="31">
        <v>7.5</v>
      </c>
      <c r="D687" s="13" t="s">
        <v>30</v>
      </c>
    </row>
    <row r="688" spans="1:4" x14ac:dyDescent="0.35">
      <c r="A688" s="30" t="s">
        <v>139</v>
      </c>
      <c r="B688" s="30" t="s">
        <v>110</v>
      </c>
      <c r="C688" s="32">
        <v>9</v>
      </c>
      <c r="D688" s="13" t="s">
        <v>30</v>
      </c>
    </row>
    <row r="689" spans="1:4" x14ac:dyDescent="0.35">
      <c r="A689" s="14" t="s">
        <v>139</v>
      </c>
      <c r="B689" s="14" t="s">
        <v>114</v>
      </c>
      <c r="C689" s="31">
        <v>8.5</v>
      </c>
      <c r="D689" s="13" t="s">
        <v>30</v>
      </c>
    </row>
    <row r="690" spans="1:4" x14ac:dyDescent="0.35">
      <c r="A690" s="30" t="s">
        <v>139</v>
      </c>
      <c r="B690" s="30" t="s">
        <v>26</v>
      </c>
      <c r="C690" s="32">
        <v>7.5</v>
      </c>
      <c r="D690" s="13" t="s">
        <v>30</v>
      </c>
    </row>
    <row r="691" spans="1:4" x14ac:dyDescent="0.35">
      <c r="A691" s="14" t="s">
        <v>139</v>
      </c>
      <c r="B691" s="14" t="s">
        <v>27</v>
      </c>
      <c r="C691" s="31">
        <v>9.5</v>
      </c>
      <c r="D691" s="13" t="s">
        <v>30</v>
      </c>
    </row>
    <row r="692" spans="1:4" x14ac:dyDescent="0.35">
      <c r="A692" s="30" t="s">
        <v>139</v>
      </c>
      <c r="B692" s="30" t="s">
        <v>31</v>
      </c>
      <c r="C692" s="32">
        <v>8.5</v>
      </c>
      <c r="D692" s="13" t="s">
        <v>30</v>
      </c>
    </row>
    <row r="693" spans="1:4" x14ac:dyDescent="0.35">
      <c r="A693" s="14" t="s">
        <v>139</v>
      </c>
      <c r="B693" s="14" t="s">
        <v>33</v>
      </c>
      <c r="C693" s="31">
        <v>8</v>
      </c>
      <c r="D693" s="13" t="s">
        <v>30</v>
      </c>
    </row>
    <row r="694" spans="1:4" x14ac:dyDescent="0.35">
      <c r="A694" s="30" t="s">
        <v>139</v>
      </c>
      <c r="B694" s="30" t="s">
        <v>35</v>
      </c>
      <c r="C694" s="32">
        <v>8.5</v>
      </c>
      <c r="D694" s="13" t="s">
        <v>30</v>
      </c>
    </row>
    <row r="695" spans="1:4" x14ac:dyDescent="0.35">
      <c r="A695" s="14" t="s">
        <v>139</v>
      </c>
      <c r="B695" s="14" t="s">
        <v>39</v>
      </c>
      <c r="C695" s="31">
        <v>9</v>
      </c>
      <c r="D695" s="13" t="s">
        <v>30</v>
      </c>
    </row>
    <row r="696" spans="1:4" x14ac:dyDescent="0.35">
      <c r="A696" s="30" t="s">
        <v>139</v>
      </c>
      <c r="B696" s="30" t="s">
        <v>42</v>
      </c>
      <c r="C696" s="32">
        <v>8.5</v>
      </c>
      <c r="D696" s="13" t="s">
        <v>30</v>
      </c>
    </row>
    <row r="697" spans="1:4" x14ac:dyDescent="0.35">
      <c r="A697" s="14" t="s">
        <v>139</v>
      </c>
      <c r="B697" s="14" t="s">
        <v>56</v>
      </c>
      <c r="C697" s="31">
        <v>9</v>
      </c>
      <c r="D697" s="13" t="s">
        <v>30</v>
      </c>
    </row>
    <row r="698" spans="1:4" x14ac:dyDescent="0.35">
      <c r="A698" s="30" t="s">
        <v>139</v>
      </c>
      <c r="B698" s="30" t="s">
        <v>58</v>
      </c>
      <c r="C698" s="32">
        <v>7.5</v>
      </c>
      <c r="D698" s="13" t="s">
        <v>30</v>
      </c>
    </row>
    <row r="699" spans="1:4" x14ac:dyDescent="0.35">
      <c r="A699" s="14" t="s">
        <v>139</v>
      </c>
      <c r="B699" s="14" t="s">
        <v>63</v>
      </c>
      <c r="C699" s="31">
        <v>8.5</v>
      </c>
      <c r="D699" s="13" t="s">
        <v>30</v>
      </c>
    </row>
    <row r="700" spans="1:4" x14ac:dyDescent="0.35">
      <c r="A700" s="30" t="s">
        <v>139</v>
      </c>
      <c r="B700" s="30" t="s">
        <v>67</v>
      </c>
      <c r="C700" s="32">
        <v>8.5</v>
      </c>
      <c r="D700" s="13" t="s">
        <v>30</v>
      </c>
    </row>
    <row r="701" spans="1:4" x14ac:dyDescent="0.35">
      <c r="A701" s="14" t="s">
        <v>139</v>
      </c>
      <c r="B701" s="14" t="s">
        <v>81</v>
      </c>
      <c r="C701" s="31">
        <v>6.5</v>
      </c>
      <c r="D701" s="13" t="s">
        <v>30</v>
      </c>
    </row>
    <row r="702" spans="1:4" x14ac:dyDescent="0.35">
      <c r="A702" s="30" t="s">
        <v>139</v>
      </c>
      <c r="B702" s="30" t="s">
        <v>86</v>
      </c>
      <c r="C702" s="32">
        <v>9</v>
      </c>
      <c r="D702" s="13" t="s">
        <v>30</v>
      </c>
    </row>
    <row r="703" spans="1:4" x14ac:dyDescent="0.35">
      <c r="A703" s="14" t="s">
        <v>139</v>
      </c>
      <c r="B703" s="14" t="s">
        <v>88</v>
      </c>
      <c r="C703" s="31">
        <v>9.5</v>
      </c>
      <c r="D703" s="13" t="s">
        <v>30</v>
      </c>
    </row>
    <row r="704" spans="1:4" x14ac:dyDescent="0.35">
      <c r="A704" s="30" t="s">
        <v>139</v>
      </c>
      <c r="B704" s="30" t="s">
        <v>89</v>
      </c>
      <c r="C704" s="32">
        <v>9</v>
      </c>
      <c r="D704" s="13" t="s">
        <v>30</v>
      </c>
    </row>
    <row r="705" spans="1:4" x14ac:dyDescent="0.35">
      <c r="A705" s="14" t="s">
        <v>139</v>
      </c>
      <c r="B705" s="14" t="s">
        <v>91</v>
      </c>
      <c r="C705" s="31">
        <v>9</v>
      </c>
      <c r="D705" s="13" t="s">
        <v>30</v>
      </c>
    </row>
    <row r="706" spans="1:4" x14ac:dyDescent="0.35">
      <c r="A706" s="30" t="s">
        <v>139</v>
      </c>
      <c r="B706" s="30" t="s">
        <v>92</v>
      </c>
      <c r="C706" s="32">
        <v>8.5</v>
      </c>
      <c r="D706" s="13" t="s">
        <v>30</v>
      </c>
    </row>
    <row r="707" spans="1:4" x14ac:dyDescent="0.35">
      <c r="A707" s="14" t="s">
        <v>139</v>
      </c>
      <c r="B707" s="14" t="s">
        <v>93</v>
      </c>
      <c r="C707" s="31">
        <v>8</v>
      </c>
      <c r="D707" s="13" t="s">
        <v>30</v>
      </c>
    </row>
    <row r="708" spans="1:4" x14ac:dyDescent="0.35">
      <c r="A708" s="30" t="s">
        <v>139</v>
      </c>
      <c r="B708" s="30" t="s">
        <v>97</v>
      </c>
      <c r="C708" s="32">
        <v>7</v>
      </c>
      <c r="D708" s="13" t="s">
        <v>30</v>
      </c>
    </row>
    <row r="709" spans="1:4" x14ac:dyDescent="0.35">
      <c r="A709" s="14" t="s">
        <v>139</v>
      </c>
      <c r="B709" s="14" t="s">
        <v>111</v>
      </c>
      <c r="C709" s="31">
        <v>9</v>
      </c>
      <c r="D709" s="13" t="s">
        <v>30</v>
      </c>
    </row>
    <row r="710" spans="1:4" x14ac:dyDescent="0.35">
      <c r="A710" s="30" t="s">
        <v>139</v>
      </c>
      <c r="B710" s="30" t="s">
        <v>115</v>
      </c>
      <c r="C710" s="32">
        <v>8.5</v>
      </c>
      <c r="D710" s="13" t="s">
        <v>30</v>
      </c>
    </row>
    <row r="711" spans="1:4" x14ac:dyDescent="0.35">
      <c r="A711" s="14" t="s">
        <v>139</v>
      </c>
      <c r="B711" s="14" t="s">
        <v>117</v>
      </c>
      <c r="C711" s="31">
        <v>8</v>
      </c>
      <c r="D711" s="13" t="s">
        <v>30</v>
      </c>
    </row>
    <row r="712" spans="1:4" x14ac:dyDescent="0.35">
      <c r="A712" s="30" t="s">
        <v>139</v>
      </c>
      <c r="B712" s="30" t="s">
        <v>118</v>
      </c>
      <c r="C712" s="32">
        <v>8.5</v>
      </c>
      <c r="D712" s="13" t="s">
        <v>30</v>
      </c>
    </row>
    <row r="713" spans="1:4" x14ac:dyDescent="0.35">
      <c r="A713" s="14" t="s">
        <v>139</v>
      </c>
      <c r="B713" s="14" t="s">
        <v>120</v>
      </c>
      <c r="C713" s="31">
        <v>8</v>
      </c>
      <c r="D713" s="13" t="s">
        <v>30</v>
      </c>
    </row>
    <row r="714" spans="1:4" x14ac:dyDescent="0.35">
      <c r="A714" s="30" t="s">
        <v>139</v>
      </c>
      <c r="B714" s="30" t="s">
        <v>122</v>
      </c>
      <c r="C714" s="32">
        <v>9</v>
      </c>
      <c r="D714" s="13" t="s">
        <v>30</v>
      </c>
    </row>
    <row r="715" spans="1:4" x14ac:dyDescent="0.35">
      <c r="A715" s="14" t="s">
        <v>139</v>
      </c>
      <c r="B715" s="14" t="s">
        <v>124</v>
      </c>
      <c r="C715" s="31">
        <v>8</v>
      </c>
      <c r="D715" s="13" t="s">
        <v>30</v>
      </c>
    </row>
    <row r="716" spans="1:4" x14ac:dyDescent="0.35">
      <c r="A716" s="30" t="s">
        <v>139</v>
      </c>
      <c r="B716" s="30" t="s">
        <v>126</v>
      </c>
      <c r="C716" s="32">
        <v>9.5</v>
      </c>
      <c r="D716" s="13" t="s">
        <v>30</v>
      </c>
    </row>
    <row r="717" spans="1:4" x14ac:dyDescent="0.35">
      <c r="A717" s="14" t="s">
        <v>139</v>
      </c>
      <c r="B717" s="14" t="s">
        <v>128</v>
      </c>
      <c r="C717" s="31">
        <v>8</v>
      </c>
      <c r="D717" s="13" t="s">
        <v>30</v>
      </c>
    </row>
    <row r="718" spans="1:4" x14ac:dyDescent="0.35">
      <c r="A718" s="30" t="s">
        <v>139</v>
      </c>
      <c r="B718" s="30" t="s">
        <v>130</v>
      </c>
      <c r="C718" s="32">
        <v>8.5</v>
      </c>
      <c r="D718" s="13" t="s">
        <v>30</v>
      </c>
    </row>
    <row r="719" spans="1:4" x14ac:dyDescent="0.35">
      <c r="A719" s="14" t="s">
        <v>139</v>
      </c>
      <c r="B719" s="14" t="s">
        <v>132</v>
      </c>
      <c r="C719" s="31">
        <v>8</v>
      </c>
      <c r="D719" s="13" t="s">
        <v>30</v>
      </c>
    </row>
    <row r="720" spans="1:4" x14ac:dyDescent="0.35">
      <c r="A720" s="30" t="s">
        <v>139</v>
      </c>
      <c r="B720" s="30" t="s">
        <v>134</v>
      </c>
      <c r="C720" s="32">
        <v>9.5</v>
      </c>
      <c r="D720" s="13" t="s">
        <v>30</v>
      </c>
    </row>
    <row r="721" spans="1:4" x14ac:dyDescent="0.35">
      <c r="A721" s="14" t="s">
        <v>139</v>
      </c>
      <c r="B721" s="14" t="s">
        <v>135</v>
      </c>
      <c r="C721" s="31">
        <v>9.5</v>
      </c>
      <c r="D721" s="13" t="s">
        <v>30</v>
      </c>
    </row>
    <row r="722" spans="1:4" x14ac:dyDescent="0.35">
      <c r="A722" s="30" t="s">
        <v>139</v>
      </c>
      <c r="B722" s="30" t="s">
        <v>136</v>
      </c>
      <c r="C722" s="32">
        <v>9</v>
      </c>
      <c r="D722" s="13" t="s">
        <v>30</v>
      </c>
    </row>
    <row r="723" spans="1:4" x14ac:dyDescent="0.35">
      <c r="A723" s="14" t="s">
        <v>139</v>
      </c>
      <c r="B723" s="14" t="s">
        <v>38</v>
      </c>
      <c r="C723" s="31">
        <v>7</v>
      </c>
      <c r="D723" s="13" t="s">
        <v>30</v>
      </c>
    </row>
    <row r="724" spans="1:4" x14ac:dyDescent="0.35">
      <c r="A724" s="30" t="s">
        <v>143</v>
      </c>
      <c r="B724" s="30" t="s">
        <v>22</v>
      </c>
      <c r="C724" s="32">
        <v>8</v>
      </c>
      <c r="D724" s="13" t="s">
        <v>30</v>
      </c>
    </row>
    <row r="725" spans="1:4" x14ac:dyDescent="0.35">
      <c r="A725" s="14" t="s">
        <v>143</v>
      </c>
      <c r="B725" s="14" t="s">
        <v>44</v>
      </c>
      <c r="C725" s="31">
        <v>7.5</v>
      </c>
      <c r="D725" s="13" t="s">
        <v>30</v>
      </c>
    </row>
    <row r="726" spans="1:4" x14ac:dyDescent="0.35">
      <c r="A726" s="30" t="s">
        <v>143</v>
      </c>
      <c r="B726" s="30" t="s">
        <v>46</v>
      </c>
      <c r="C726" s="32">
        <v>10</v>
      </c>
      <c r="D726" s="13" t="s">
        <v>30</v>
      </c>
    </row>
    <row r="727" spans="1:4" x14ac:dyDescent="0.35">
      <c r="A727" s="14" t="s">
        <v>143</v>
      </c>
      <c r="B727" s="14" t="s">
        <v>48</v>
      </c>
      <c r="C727" s="31">
        <v>9.5</v>
      </c>
      <c r="D727" s="13" t="s">
        <v>30</v>
      </c>
    </row>
    <row r="728" spans="1:4" x14ac:dyDescent="0.35">
      <c r="A728" s="30" t="s">
        <v>143</v>
      </c>
      <c r="B728" s="30" t="s">
        <v>50</v>
      </c>
      <c r="C728" s="32">
        <v>8.5</v>
      </c>
      <c r="D728" s="13" t="s">
        <v>30</v>
      </c>
    </row>
    <row r="729" spans="1:4" x14ac:dyDescent="0.35">
      <c r="A729" s="14" t="s">
        <v>143</v>
      </c>
      <c r="B729" s="14" t="s">
        <v>52</v>
      </c>
      <c r="C729" s="31">
        <v>7.5</v>
      </c>
      <c r="D729" s="13" t="s">
        <v>30</v>
      </c>
    </row>
    <row r="730" spans="1:4" x14ac:dyDescent="0.35">
      <c r="A730" s="30" t="s">
        <v>143</v>
      </c>
      <c r="B730" s="30" t="s">
        <v>54</v>
      </c>
      <c r="C730" s="32">
        <v>7</v>
      </c>
      <c r="D730" s="13" t="s">
        <v>30</v>
      </c>
    </row>
    <row r="731" spans="1:4" x14ac:dyDescent="0.35">
      <c r="A731" s="14" t="s">
        <v>143</v>
      </c>
      <c r="B731" s="14" t="s">
        <v>57</v>
      </c>
      <c r="C731" s="31">
        <v>8</v>
      </c>
      <c r="D731" s="13" t="s">
        <v>30</v>
      </c>
    </row>
    <row r="732" spans="1:4" x14ac:dyDescent="0.35">
      <c r="A732" s="30" t="s">
        <v>143</v>
      </c>
      <c r="B732" s="30" t="s">
        <v>60</v>
      </c>
      <c r="C732" s="32">
        <v>9</v>
      </c>
      <c r="D732" s="13" t="s">
        <v>30</v>
      </c>
    </row>
    <row r="733" spans="1:4" x14ac:dyDescent="0.35">
      <c r="A733" s="14" t="s">
        <v>143</v>
      </c>
      <c r="B733" s="14" t="s">
        <v>64</v>
      </c>
      <c r="C733" s="31">
        <v>9</v>
      </c>
      <c r="D733" s="13" t="s">
        <v>30</v>
      </c>
    </row>
    <row r="734" spans="1:4" x14ac:dyDescent="0.35">
      <c r="A734" s="30" t="s">
        <v>143</v>
      </c>
      <c r="B734" s="30" t="s">
        <v>68</v>
      </c>
      <c r="C734" s="32">
        <v>8.5</v>
      </c>
      <c r="D734" s="13" t="s">
        <v>30</v>
      </c>
    </row>
    <row r="735" spans="1:4" x14ac:dyDescent="0.35">
      <c r="A735" s="14" t="s">
        <v>143</v>
      </c>
      <c r="B735" s="14" t="s">
        <v>64</v>
      </c>
      <c r="C735" s="31">
        <v>9</v>
      </c>
      <c r="D735" s="13" t="s">
        <v>30</v>
      </c>
    </row>
    <row r="736" spans="1:4" x14ac:dyDescent="0.35">
      <c r="A736" s="30" t="s">
        <v>143</v>
      </c>
      <c r="B736" s="30" t="s">
        <v>70</v>
      </c>
      <c r="C736" s="32">
        <v>9.5</v>
      </c>
      <c r="D736" s="13" t="s">
        <v>30</v>
      </c>
    </row>
    <row r="737" spans="1:4" x14ac:dyDescent="0.35">
      <c r="A737" s="14" t="s">
        <v>143</v>
      </c>
      <c r="B737" s="14" t="s">
        <v>71</v>
      </c>
      <c r="C737" s="31">
        <v>8</v>
      </c>
      <c r="D737" s="13" t="s">
        <v>30</v>
      </c>
    </row>
    <row r="738" spans="1:4" x14ac:dyDescent="0.35">
      <c r="A738" s="30" t="s">
        <v>143</v>
      </c>
      <c r="B738" s="30" t="s">
        <v>73</v>
      </c>
      <c r="C738" s="32">
        <v>8.5</v>
      </c>
      <c r="D738" s="13" t="s">
        <v>30</v>
      </c>
    </row>
    <row r="739" spans="1:4" x14ac:dyDescent="0.35">
      <c r="A739" s="14" t="s">
        <v>143</v>
      </c>
      <c r="B739" s="14" t="s">
        <v>74</v>
      </c>
      <c r="C739" s="31">
        <v>9</v>
      </c>
      <c r="D739" s="13" t="s">
        <v>30</v>
      </c>
    </row>
    <row r="740" spans="1:4" x14ac:dyDescent="0.35">
      <c r="A740" s="30" t="s">
        <v>143</v>
      </c>
      <c r="B740" s="30" t="s">
        <v>76</v>
      </c>
      <c r="C740" s="32">
        <v>8</v>
      </c>
      <c r="D740" s="13" t="s">
        <v>30</v>
      </c>
    </row>
    <row r="741" spans="1:4" x14ac:dyDescent="0.35">
      <c r="A741" s="14" t="s">
        <v>143</v>
      </c>
      <c r="B741" s="14" t="s">
        <v>79</v>
      </c>
      <c r="C741" s="31">
        <v>8</v>
      </c>
      <c r="D741" s="13" t="s">
        <v>30</v>
      </c>
    </row>
    <row r="742" spans="1:4" x14ac:dyDescent="0.35">
      <c r="A742" s="30" t="s">
        <v>143</v>
      </c>
      <c r="B742" s="30" t="s">
        <v>82</v>
      </c>
      <c r="C742" s="32">
        <v>8</v>
      </c>
      <c r="D742" s="13" t="s">
        <v>30</v>
      </c>
    </row>
    <row r="743" spans="1:4" x14ac:dyDescent="0.35">
      <c r="A743" s="14" t="s">
        <v>143</v>
      </c>
      <c r="B743" s="14" t="s">
        <v>85</v>
      </c>
      <c r="C743" s="31">
        <v>9.5</v>
      </c>
      <c r="D743" s="13" t="s">
        <v>30</v>
      </c>
    </row>
    <row r="744" spans="1:4" x14ac:dyDescent="0.35">
      <c r="A744" s="30" t="s">
        <v>143</v>
      </c>
      <c r="B744" s="30" t="s">
        <v>87</v>
      </c>
      <c r="C744" s="32">
        <v>9.5</v>
      </c>
      <c r="D744" s="13" t="s">
        <v>30</v>
      </c>
    </row>
    <row r="745" spans="1:4" x14ac:dyDescent="0.35">
      <c r="A745" s="14" t="s">
        <v>143</v>
      </c>
      <c r="B745" s="14" t="s">
        <v>95</v>
      </c>
      <c r="C745" s="31">
        <v>8.5</v>
      </c>
      <c r="D745" s="13" t="s">
        <v>30</v>
      </c>
    </row>
    <row r="746" spans="1:4" x14ac:dyDescent="0.35">
      <c r="A746" s="30" t="s">
        <v>143</v>
      </c>
      <c r="B746" s="30" t="s">
        <v>98</v>
      </c>
      <c r="C746" s="32">
        <v>8</v>
      </c>
      <c r="D746" s="13" t="s">
        <v>30</v>
      </c>
    </row>
    <row r="747" spans="1:4" x14ac:dyDescent="0.35">
      <c r="A747" s="14" t="s">
        <v>143</v>
      </c>
      <c r="B747" s="14" t="s">
        <v>100</v>
      </c>
      <c r="C747" s="31">
        <v>8.5</v>
      </c>
      <c r="D747" s="13" t="s">
        <v>30</v>
      </c>
    </row>
    <row r="748" spans="1:4" x14ac:dyDescent="0.35">
      <c r="A748" s="30" t="s">
        <v>143</v>
      </c>
      <c r="B748" s="30" t="s">
        <v>101</v>
      </c>
      <c r="C748" s="32">
        <v>8</v>
      </c>
      <c r="D748" s="13" t="s">
        <v>30</v>
      </c>
    </row>
    <row r="749" spans="1:4" x14ac:dyDescent="0.35">
      <c r="A749" s="14" t="s">
        <v>143</v>
      </c>
      <c r="B749" s="14" t="s">
        <v>103</v>
      </c>
      <c r="C749" s="31">
        <v>9</v>
      </c>
      <c r="D749" s="13" t="s">
        <v>30</v>
      </c>
    </row>
    <row r="750" spans="1:4" x14ac:dyDescent="0.35">
      <c r="A750" s="30" t="s">
        <v>143</v>
      </c>
      <c r="B750" s="30" t="s">
        <v>105</v>
      </c>
      <c r="C750" s="32">
        <v>9</v>
      </c>
      <c r="D750" s="13" t="s">
        <v>30</v>
      </c>
    </row>
    <row r="751" spans="1:4" x14ac:dyDescent="0.35">
      <c r="A751" s="14" t="s">
        <v>143</v>
      </c>
      <c r="B751" s="14" t="s">
        <v>107</v>
      </c>
      <c r="C751" s="31">
        <v>9.5</v>
      </c>
      <c r="D751" s="13" t="s">
        <v>30</v>
      </c>
    </row>
    <row r="752" spans="1:4" x14ac:dyDescent="0.35">
      <c r="A752" s="30" t="s">
        <v>143</v>
      </c>
      <c r="B752" s="30" t="s">
        <v>108</v>
      </c>
      <c r="C752" s="32">
        <v>7.5</v>
      </c>
      <c r="D752" s="13" t="s">
        <v>30</v>
      </c>
    </row>
    <row r="753" spans="1:4" x14ac:dyDescent="0.35">
      <c r="A753" s="14" t="s">
        <v>143</v>
      </c>
      <c r="B753" s="14" t="s">
        <v>110</v>
      </c>
      <c r="C753" s="31">
        <v>9</v>
      </c>
      <c r="D753" s="13" t="s">
        <v>30</v>
      </c>
    </row>
    <row r="754" spans="1:4" x14ac:dyDescent="0.35">
      <c r="A754" s="30" t="s">
        <v>143</v>
      </c>
      <c r="B754" s="30" t="s">
        <v>114</v>
      </c>
      <c r="C754" s="32">
        <v>8.5</v>
      </c>
      <c r="D754" s="13" t="s">
        <v>30</v>
      </c>
    </row>
    <row r="755" spans="1:4" x14ac:dyDescent="0.35">
      <c r="A755" s="14" t="s">
        <v>143</v>
      </c>
      <c r="B755" s="14" t="s">
        <v>26</v>
      </c>
      <c r="C755" s="31">
        <v>7.5</v>
      </c>
      <c r="D755" s="13" t="s">
        <v>30</v>
      </c>
    </row>
    <row r="756" spans="1:4" x14ac:dyDescent="0.35">
      <c r="A756" s="30" t="s">
        <v>143</v>
      </c>
      <c r="B756" s="30" t="s">
        <v>27</v>
      </c>
      <c r="C756" s="32">
        <v>9.5</v>
      </c>
      <c r="D756" s="13" t="s">
        <v>30</v>
      </c>
    </row>
    <row r="757" spans="1:4" x14ac:dyDescent="0.35">
      <c r="A757" s="14" t="s">
        <v>143</v>
      </c>
      <c r="B757" s="14" t="s">
        <v>31</v>
      </c>
      <c r="C757" s="31">
        <v>8.5</v>
      </c>
      <c r="D757" s="13" t="s">
        <v>30</v>
      </c>
    </row>
    <row r="758" spans="1:4" x14ac:dyDescent="0.35">
      <c r="A758" s="30" t="s">
        <v>143</v>
      </c>
      <c r="B758" s="30" t="s">
        <v>33</v>
      </c>
      <c r="C758" s="32">
        <v>8</v>
      </c>
      <c r="D758" s="13" t="s">
        <v>30</v>
      </c>
    </row>
    <row r="759" spans="1:4" x14ac:dyDescent="0.35">
      <c r="A759" s="14" t="s">
        <v>143</v>
      </c>
      <c r="B759" s="14" t="s">
        <v>35</v>
      </c>
      <c r="C759" s="31">
        <v>8.5</v>
      </c>
      <c r="D759" s="13" t="s">
        <v>30</v>
      </c>
    </row>
    <row r="760" spans="1:4" x14ac:dyDescent="0.35">
      <c r="A760" s="30" t="s">
        <v>143</v>
      </c>
      <c r="B760" s="30" t="s">
        <v>39</v>
      </c>
      <c r="C760" s="32">
        <v>9</v>
      </c>
      <c r="D760" s="13" t="s">
        <v>30</v>
      </c>
    </row>
    <row r="761" spans="1:4" x14ac:dyDescent="0.35">
      <c r="A761" s="14" t="s">
        <v>143</v>
      </c>
      <c r="B761" s="14" t="s">
        <v>42</v>
      </c>
      <c r="C761" s="31">
        <v>8.5</v>
      </c>
      <c r="D761" s="13" t="s">
        <v>30</v>
      </c>
    </row>
    <row r="762" spans="1:4" x14ac:dyDescent="0.35">
      <c r="A762" s="30" t="s">
        <v>143</v>
      </c>
      <c r="B762" s="30" t="s">
        <v>56</v>
      </c>
      <c r="C762" s="32">
        <v>9</v>
      </c>
      <c r="D762" s="13" t="s">
        <v>30</v>
      </c>
    </row>
    <row r="763" spans="1:4" x14ac:dyDescent="0.35">
      <c r="A763" s="14" t="s">
        <v>143</v>
      </c>
      <c r="B763" s="14" t="s">
        <v>58</v>
      </c>
      <c r="C763" s="31">
        <v>7.5</v>
      </c>
      <c r="D763" s="13" t="s">
        <v>30</v>
      </c>
    </row>
    <row r="764" spans="1:4" x14ac:dyDescent="0.35">
      <c r="A764" s="30" t="s">
        <v>143</v>
      </c>
      <c r="B764" s="30" t="s">
        <v>63</v>
      </c>
      <c r="C764" s="32">
        <v>8.5</v>
      </c>
      <c r="D764" s="13" t="s">
        <v>30</v>
      </c>
    </row>
    <row r="765" spans="1:4" x14ac:dyDescent="0.35">
      <c r="A765" s="14" t="s">
        <v>143</v>
      </c>
      <c r="B765" s="14" t="s">
        <v>67</v>
      </c>
      <c r="C765" s="31">
        <v>8.5</v>
      </c>
      <c r="D765" s="13" t="s">
        <v>30</v>
      </c>
    </row>
    <row r="766" spans="1:4" x14ac:dyDescent="0.35">
      <c r="A766" s="30" t="s">
        <v>143</v>
      </c>
      <c r="B766" s="30" t="s">
        <v>81</v>
      </c>
      <c r="C766" s="32">
        <v>6.5</v>
      </c>
      <c r="D766" s="13" t="s">
        <v>30</v>
      </c>
    </row>
    <row r="767" spans="1:4" x14ac:dyDescent="0.35">
      <c r="A767" s="14" t="s">
        <v>143</v>
      </c>
      <c r="B767" s="14" t="s">
        <v>86</v>
      </c>
      <c r="C767" s="31">
        <v>9</v>
      </c>
      <c r="D767" s="13" t="s">
        <v>30</v>
      </c>
    </row>
    <row r="768" spans="1:4" x14ac:dyDescent="0.35">
      <c r="A768" s="30" t="s">
        <v>143</v>
      </c>
      <c r="B768" s="30" t="s">
        <v>88</v>
      </c>
      <c r="C768" s="32">
        <v>9.5</v>
      </c>
      <c r="D768" s="13" t="s">
        <v>30</v>
      </c>
    </row>
    <row r="769" spans="1:4" x14ac:dyDescent="0.35">
      <c r="A769" s="14" t="s">
        <v>143</v>
      </c>
      <c r="B769" s="14" t="s">
        <v>89</v>
      </c>
      <c r="C769" s="31">
        <v>9</v>
      </c>
      <c r="D769" s="13" t="s">
        <v>30</v>
      </c>
    </row>
    <row r="770" spans="1:4" x14ac:dyDescent="0.35">
      <c r="A770" s="30" t="s">
        <v>143</v>
      </c>
      <c r="B770" s="30" t="s">
        <v>91</v>
      </c>
      <c r="C770" s="32">
        <v>9</v>
      </c>
      <c r="D770" s="13" t="s">
        <v>30</v>
      </c>
    </row>
    <row r="771" spans="1:4" x14ac:dyDescent="0.35">
      <c r="A771" s="14" t="s">
        <v>143</v>
      </c>
      <c r="B771" s="14" t="s">
        <v>92</v>
      </c>
      <c r="C771" s="31">
        <v>8.5</v>
      </c>
      <c r="D771" s="13" t="s">
        <v>30</v>
      </c>
    </row>
    <row r="772" spans="1:4" x14ac:dyDescent="0.35">
      <c r="A772" s="30" t="s">
        <v>143</v>
      </c>
      <c r="B772" s="30" t="s">
        <v>93</v>
      </c>
      <c r="C772" s="32">
        <v>8</v>
      </c>
      <c r="D772" s="13" t="s">
        <v>30</v>
      </c>
    </row>
    <row r="773" spans="1:4" x14ac:dyDescent="0.35">
      <c r="A773" s="14" t="s">
        <v>143</v>
      </c>
      <c r="B773" s="14" t="s">
        <v>97</v>
      </c>
      <c r="C773" s="31">
        <v>7</v>
      </c>
      <c r="D773" s="13" t="s">
        <v>30</v>
      </c>
    </row>
    <row r="774" spans="1:4" x14ac:dyDescent="0.35">
      <c r="A774" s="30" t="s">
        <v>143</v>
      </c>
      <c r="B774" s="30" t="s">
        <v>111</v>
      </c>
      <c r="C774" s="32">
        <v>9</v>
      </c>
      <c r="D774" s="13" t="s">
        <v>30</v>
      </c>
    </row>
    <row r="775" spans="1:4" x14ac:dyDescent="0.35">
      <c r="A775" s="14" t="s">
        <v>143</v>
      </c>
      <c r="B775" s="14" t="s">
        <v>115</v>
      </c>
      <c r="C775" s="31">
        <v>8.5</v>
      </c>
      <c r="D775" s="13" t="s">
        <v>30</v>
      </c>
    </row>
    <row r="776" spans="1:4" x14ac:dyDescent="0.35">
      <c r="A776" s="30" t="s">
        <v>143</v>
      </c>
      <c r="B776" s="30" t="s">
        <v>117</v>
      </c>
      <c r="C776" s="32">
        <v>8</v>
      </c>
      <c r="D776" s="13" t="s">
        <v>30</v>
      </c>
    </row>
    <row r="777" spans="1:4" x14ac:dyDescent="0.35">
      <c r="A777" s="14" t="s">
        <v>143</v>
      </c>
      <c r="B777" s="14" t="s">
        <v>118</v>
      </c>
      <c r="C777" s="31">
        <v>8.5</v>
      </c>
      <c r="D777" s="13" t="s">
        <v>30</v>
      </c>
    </row>
    <row r="778" spans="1:4" x14ac:dyDescent="0.35">
      <c r="A778" s="30" t="s">
        <v>143</v>
      </c>
      <c r="B778" s="30" t="s">
        <v>120</v>
      </c>
      <c r="C778" s="32">
        <v>8</v>
      </c>
      <c r="D778" s="13" t="s">
        <v>30</v>
      </c>
    </row>
    <row r="779" spans="1:4" x14ac:dyDescent="0.35">
      <c r="A779" s="14" t="s">
        <v>143</v>
      </c>
      <c r="B779" s="14" t="s">
        <v>122</v>
      </c>
      <c r="C779" s="31">
        <v>9</v>
      </c>
      <c r="D779" s="13" t="s">
        <v>30</v>
      </c>
    </row>
    <row r="780" spans="1:4" x14ac:dyDescent="0.35">
      <c r="A780" s="30" t="s">
        <v>143</v>
      </c>
      <c r="B780" s="30" t="s">
        <v>124</v>
      </c>
      <c r="C780" s="32">
        <v>8</v>
      </c>
      <c r="D780" s="13" t="s">
        <v>30</v>
      </c>
    </row>
    <row r="781" spans="1:4" x14ac:dyDescent="0.35">
      <c r="A781" s="14" t="s">
        <v>143</v>
      </c>
      <c r="B781" s="14" t="s">
        <v>126</v>
      </c>
      <c r="C781" s="31">
        <v>9.5</v>
      </c>
      <c r="D781" s="13" t="s">
        <v>30</v>
      </c>
    </row>
    <row r="782" spans="1:4" x14ac:dyDescent="0.35">
      <c r="A782" s="30" t="s">
        <v>143</v>
      </c>
      <c r="B782" s="30" t="s">
        <v>128</v>
      </c>
      <c r="C782" s="32">
        <v>8</v>
      </c>
      <c r="D782" s="13" t="s">
        <v>30</v>
      </c>
    </row>
    <row r="783" spans="1:4" x14ac:dyDescent="0.35">
      <c r="A783" s="14" t="s">
        <v>143</v>
      </c>
      <c r="B783" s="14" t="s">
        <v>130</v>
      </c>
      <c r="C783" s="31">
        <v>8.5</v>
      </c>
      <c r="D783" s="13" t="s">
        <v>30</v>
      </c>
    </row>
    <row r="784" spans="1:4" x14ac:dyDescent="0.35">
      <c r="A784" s="30" t="s">
        <v>143</v>
      </c>
      <c r="B784" s="30" t="s">
        <v>132</v>
      </c>
      <c r="C784" s="32">
        <v>8</v>
      </c>
      <c r="D784" s="13" t="s">
        <v>30</v>
      </c>
    </row>
    <row r="785" spans="1:4" x14ac:dyDescent="0.35">
      <c r="A785" s="14" t="s">
        <v>143</v>
      </c>
      <c r="B785" s="14" t="s">
        <v>134</v>
      </c>
      <c r="C785" s="31">
        <v>9.5</v>
      </c>
      <c r="D785" s="13" t="s">
        <v>30</v>
      </c>
    </row>
    <row r="786" spans="1:4" x14ac:dyDescent="0.35">
      <c r="A786" s="30" t="s">
        <v>143</v>
      </c>
      <c r="B786" s="30" t="s">
        <v>135</v>
      </c>
      <c r="C786" s="32">
        <v>9.5</v>
      </c>
      <c r="D786" s="13" t="s">
        <v>30</v>
      </c>
    </row>
    <row r="787" spans="1:4" x14ac:dyDescent="0.35">
      <c r="A787" s="14" t="s">
        <v>143</v>
      </c>
      <c r="B787" s="14" t="s">
        <v>136</v>
      </c>
      <c r="C787" s="31">
        <v>9</v>
      </c>
      <c r="D787" s="13" t="s">
        <v>30</v>
      </c>
    </row>
    <row r="788" spans="1:4" x14ac:dyDescent="0.35">
      <c r="A788" s="30" t="s">
        <v>143</v>
      </c>
      <c r="B788" s="30" t="s">
        <v>38</v>
      </c>
      <c r="C788" s="32">
        <v>7</v>
      </c>
      <c r="D788" s="13" t="s">
        <v>30</v>
      </c>
    </row>
    <row r="789" spans="1:4" x14ac:dyDescent="0.35">
      <c r="A789" s="14" t="s">
        <v>145</v>
      </c>
      <c r="B789" s="14" t="s">
        <v>22</v>
      </c>
      <c r="C789" s="31">
        <v>7.5</v>
      </c>
      <c r="D789" s="13" t="s">
        <v>30</v>
      </c>
    </row>
    <row r="790" spans="1:4" x14ac:dyDescent="0.35">
      <c r="A790" s="30" t="s">
        <v>145</v>
      </c>
      <c r="B790" s="30" t="s">
        <v>44</v>
      </c>
      <c r="C790" s="32">
        <v>7</v>
      </c>
      <c r="D790" s="13" t="s">
        <v>30</v>
      </c>
    </row>
    <row r="791" spans="1:4" x14ac:dyDescent="0.35">
      <c r="A791" s="14" t="s">
        <v>145</v>
      </c>
      <c r="B791" s="14" t="s">
        <v>46</v>
      </c>
      <c r="C791" s="31">
        <v>9.5</v>
      </c>
      <c r="D791" s="13" t="s">
        <v>30</v>
      </c>
    </row>
    <row r="792" spans="1:4" x14ac:dyDescent="0.35">
      <c r="A792" s="30" t="s">
        <v>145</v>
      </c>
      <c r="B792" s="30" t="s">
        <v>48</v>
      </c>
      <c r="C792" s="32">
        <v>9</v>
      </c>
      <c r="D792" s="13" t="s">
        <v>30</v>
      </c>
    </row>
    <row r="793" spans="1:4" x14ac:dyDescent="0.35">
      <c r="A793" s="14" t="s">
        <v>145</v>
      </c>
      <c r="B793" s="14" t="s">
        <v>50</v>
      </c>
      <c r="C793" s="31">
        <v>8</v>
      </c>
      <c r="D793" s="13" t="s">
        <v>30</v>
      </c>
    </row>
    <row r="794" spans="1:4" x14ac:dyDescent="0.35">
      <c r="A794" s="30" t="s">
        <v>145</v>
      </c>
      <c r="B794" s="30" t="s">
        <v>52</v>
      </c>
      <c r="C794" s="32">
        <v>7</v>
      </c>
      <c r="D794" s="13" t="s">
        <v>30</v>
      </c>
    </row>
    <row r="795" spans="1:4" x14ac:dyDescent="0.35">
      <c r="A795" s="14" t="s">
        <v>145</v>
      </c>
      <c r="B795" s="14" t="s">
        <v>54</v>
      </c>
      <c r="C795" s="31">
        <v>6.5</v>
      </c>
      <c r="D795" s="13" t="s">
        <v>30</v>
      </c>
    </row>
    <row r="796" spans="1:4" x14ac:dyDescent="0.35">
      <c r="A796" s="30" t="s">
        <v>145</v>
      </c>
      <c r="B796" s="30" t="s">
        <v>57</v>
      </c>
      <c r="C796" s="32">
        <v>7.5</v>
      </c>
      <c r="D796" s="13" t="s">
        <v>30</v>
      </c>
    </row>
    <row r="797" spans="1:4" x14ac:dyDescent="0.35">
      <c r="A797" s="14" t="s">
        <v>145</v>
      </c>
      <c r="B797" s="14" t="s">
        <v>60</v>
      </c>
      <c r="C797" s="31">
        <v>8.5</v>
      </c>
      <c r="D797" s="13" t="s">
        <v>30</v>
      </c>
    </row>
    <row r="798" spans="1:4" x14ac:dyDescent="0.35">
      <c r="A798" s="30" t="s">
        <v>145</v>
      </c>
      <c r="B798" s="30" t="s">
        <v>64</v>
      </c>
      <c r="C798" s="32">
        <v>8.5</v>
      </c>
      <c r="D798" s="13" t="s">
        <v>30</v>
      </c>
    </row>
    <row r="799" spans="1:4" x14ac:dyDescent="0.35">
      <c r="A799" s="14" t="s">
        <v>145</v>
      </c>
      <c r="B799" s="14" t="s">
        <v>68</v>
      </c>
      <c r="C799" s="31">
        <v>8</v>
      </c>
      <c r="D799" s="13" t="s">
        <v>30</v>
      </c>
    </row>
    <row r="800" spans="1:4" x14ac:dyDescent="0.35">
      <c r="A800" s="30" t="s">
        <v>145</v>
      </c>
      <c r="B800" s="30" t="s">
        <v>64</v>
      </c>
      <c r="C800" s="32">
        <v>8.5</v>
      </c>
      <c r="D800" s="13" t="s">
        <v>30</v>
      </c>
    </row>
    <row r="801" spans="1:4" x14ac:dyDescent="0.35">
      <c r="A801" s="14" t="s">
        <v>145</v>
      </c>
      <c r="B801" s="14" t="s">
        <v>70</v>
      </c>
      <c r="C801" s="31">
        <v>9</v>
      </c>
      <c r="D801" s="13" t="s">
        <v>30</v>
      </c>
    </row>
    <row r="802" spans="1:4" x14ac:dyDescent="0.35">
      <c r="A802" s="30" t="s">
        <v>145</v>
      </c>
      <c r="B802" s="30" t="s">
        <v>71</v>
      </c>
      <c r="C802" s="32">
        <v>7.5</v>
      </c>
      <c r="D802" s="13" t="s">
        <v>30</v>
      </c>
    </row>
    <row r="803" spans="1:4" x14ac:dyDescent="0.35">
      <c r="A803" s="14" t="s">
        <v>145</v>
      </c>
      <c r="B803" s="14" t="s">
        <v>73</v>
      </c>
      <c r="C803" s="31">
        <v>8</v>
      </c>
      <c r="D803" s="13" t="s">
        <v>30</v>
      </c>
    </row>
    <row r="804" spans="1:4" x14ac:dyDescent="0.35">
      <c r="A804" s="30" t="s">
        <v>145</v>
      </c>
      <c r="B804" s="30" t="s">
        <v>74</v>
      </c>
      <c r="C804" s="32">
        <v>8.5</v>
      </c>
      <c r="D804" s="13" t="s">
        <v>30</v>
      </c>
    </row>
    <row r="805" spans="1:4" x14ac:dyDescent="0.35">
      <c r="A805" s="14" t="s">
        <v>145</v>
      </c>
      <c r="B805" s="14" t="s">
        <v>76</v>
      </c>
      <c r="C805" s="31">
        <v>7.5</v>
      </c>
      <c r="D805" s="13" t="s">
        <v>30</v>
      </c>
    </row>
    <row r="806" spans="1:4" x14ac:dyDescent="0.35">
      <c r="A806" s="30" t="s">
        <v>145</v>
      </c>
      <c r="B806" s="30" t="s">
        <v>79</v>
      </c>
      <c r="C806" s="32">
        <v>7.5</v>
      </c>
      <c r="D806" s="13" t="s">
        <v>30</v>
      </c>
    </row>
    <row r="807" spans="1:4" x14ac:dyDescent="0.35">
      <c r="A807" s="14" t="s">
        <v>145</v>
      </c>
      <c r="B807" s="14" t="s">
        <v>82</v>
      </c>
      <c r="C807" s="31">
        <v>7.5</v>
      </c>
      <c r="D807" s="13" t="s">
        <v>30</v>
      </c>
    </row>
    <row r="808" spans="1:4" x14ac:dyDescent="0.35">
      <c r="A808" s="30" t="s">
        <v>145</v>
      </c>
      <c r="B808" s="30" t="s">
        <v>85</v>
      </c>
      <c r="C808" s="32">
        <v>9</v>
      </c>
      <c r="D808" s="13" t="s">
        <v>30</v>
      </c>
    </row>
    <row r="809" spans="1:4" x14ac:dyDescent="0.35">
      <c r="A809" s="14" t="s">
        <v>145</v>
      </c>
      <c r="B809" s="14" t="s">
        <v>87</v>
      </c>
      <c r="C809" s="31">
        <v>9</v>
      </c>
      <c r="D809" s="13" t="s">
        <v>30</v>
      </c>
    </row>
    <row r="810" spans="1:4" x14ac:dyDescent="0.35">
      <c r="A810" s="30" t="s">
        <v>145</v>
      </c>
      <c r="B810" s="30" t="s">
        <v>95</v>
      </c>
      <c r="C810" s="32">
        <v>8</v>
      </c>
      <c r="D810" s="13" t="s">
        <v>30</v>
      </c>
    </row>
    <row r="811" spans="1:4" x14ac:dyDescent="0.35">
      <c r="A811" s="14" t="s">
        <v>145</v>
      </c>
      <c r="B811" s="14" t="s">
        <v>98</v>
      </c>
      <c r="C811" s="31">
        <v>7.5</v>
      </c>
      <c r="D811" s="13" t="s">
        <v>30</v>
      </c>
    </row>
    <row r="812" spans="1:4" x14ac:dyDescent="0.35">
      <c r="A812" s="30" t="s">
        <v>145</v>
      </c>
      <c r="B812" s="30" t="s">
        <v>100</v>
      </c>
      <c r="C812" s="32">
        <v>8</v>
      </c>
      <c r="D812" s="13" t="s">
        <v>30</v>
      </c>
    </row>
    <row r="813" spans="1:4" x14ac:dyDescent="0.35">
      <c r="A813" s="14" t="s">
        <v>145</v>
      </c>
      <c r="B813" s="14" t="s">
        <v>101</v>
      </c>
      <c r="C813" s="31">
        <v>7.5</v>
      </c>
      <c r="D813" s="13" t="s">
        <v>30</v>
      </c>
    </row>
    <row r="814" spans="1:4" x14ac:dyDescent="0.35">
      <c r="A814" s="30" t="s">
        <v>145</v>
      </c>
      <c r="B814" s="30" t="s">
        <v>103</v>
      </c>
      <c r="C814" s="32">
        <v>8.5</v>
      </c>
      <c r="D814" s="13" t="s">
        <v>30</v>
      </c>
    </row>
    <row r="815" spans="1:4" x14ac:dyDescent="0.35">
      <c r="A815" s="14" t="s">
        <v>145</v>
      </c>
      <c r="B815" s="14" t="s">
        <v>105</v>
      </c>
      <c r="C815" s="31">
        <v>8.5</v>
      </c>
      <c r="D815" s="13" t="s">
        <v>30</v>
      </c>
    </row>
    <row r="816" spans="1:4" x14ac:dyDescent="0.35">
      <c r="A816" s="30" t="s">
        <v>145</v>
      </c>
      <c r="B816" s="30" t="s">
        <v>107</v>
      </c>
      <c r="C816" s="32">
        <v>9</v>
      </c>
      <c r="D816" s="13" t="s">
        <v>30</v>
      </c>
    </row>
    <row r="817" spans="1:4" x14ac:dyDescent="0.35">
      <c r="A817" s="14" t="s">
        <v>145</v>
      </c>
      <c r="B817" s="14" t="s">
        <v>108</v>
      </c>
      <c r="C817" s="31">
        <v>7</v>
      </c>
      <c r="D817" s="13" t="s">
        <v>30</v>
      </c>
    </row>
    <row r="818" spans="1:4" x14ac:dyDescent="0.35">
      <c r="A818" s="30" t="s">
        <v>145</v>
      </c>
      <c r="B818" s="30" t="s">
        <v>110</v>
      </c>
      <c r="C818" s="32">
        <v>8.5</v>
      </c>
      <c r="D818" s="13" t="s">
        <v>30</v>
      </c>
    </row>
    <row r="819" spans="1:4" x14ac:dyDescent="0.35">
      <c r="A819" s="14" t="s">
        <v>145</v>
      </c>
      <c r="B819" s="14" t="s">
        <v>114</v>
      </c>
      <c r="C819" s="31">
        <v>8</v>
      </c>
      <c r="D819" s="13" t="s">
        <v>30</v>
      </c>
    </row>
    <row r="820" spans="1:4" x14ac:dyDescent="0.35">
      <c r="A820" s="30" t="s">
        <v>145</v>
      </c>
      <c r="B820" s="30" t="s">
        <v>26</v>
      </c>
      <c r="C820" s="32">
        <v>7</v>
      </c>
      <c r="D820" s="13" t="s">
        <v>30</v>
      </c>
    </row>
    <row r="821" spans="1:4" x14ac:dyDescent="0.35">
      <c r="A821" s="14" t="s">
        <v>145</v>
      </c>
      <c r="B821" s="14" t="s">
        <v>27</v>
      </c>
      <c r="C821" s="31">
        <v>9</v>
      </c>
      <c r="D821" s="13" t="s">
        <v>30</v>
      </c>
    </row>
    <row r="822" spans="1:4" x14ac:dyDescent="0.35">
      <c r="A822" s="30" t="s">
        <v>145</v>
      </c>
      <c r="B822" s="30" t="s">
        <v>31</v>
      </c>
      <c r="C822" s="32">
        <v>8</v>
      </c>
      <c r="D822" s="13" t="s">
        <v>30</v>
      </c>
    </row>
    <row r="823" spans="1:4" x14ac:dyDescent="0.35">
      <c r="A823" s="14" t="s">
        <v>145</v>
      </c>
      <c r="B823" s="14" t="s">
        <v>33</v>
      </c>
      <c r="C823" s="31">
        <v>7.5</v>
      </c>
      <c r="D823" s="13" t="s">
        <v>30</v>
      </c>
    </row>
    <row r="824" spans="1:4" x14ac:dyDescent="0.35">
      <c r="A824" s="30" t="s">
        <v>145</v>
      </c>
      <c r="B824" s="30" t="s">
        <v>35</v>
      </c>
      <c r="C824" s="32">
        <v>8</v>
      </c>
      <c r="D824" s="13" t="s">
        <v>30</v>
      </c>
    </row>
    <row r="825" spans="1:4" x14ac:dyDescent="0.35">
      <c r="A825" s="14" t="s">
        <v>145</v>
      </c>
      <c r="B825" s="14" t="s">
        <v>39</v>
      </c>
      <c r="C825" s="31">
        <v>8.5</v>
      </c>
      <c r="D825" s="13" t="s">
        <v>30</v>
      </c>
    </row>
    <row r="826" spans="1:4" x14ac:dyDescent="0.35">
      <c r="A826" s="30" t="s">
        <v>145</v>
      </c>
      <c r="B826" s="30" t="s">
        <v>42</v>
      </c>
      <c r="C826" s="32">
        <v>8</v>
      </c>
      <c r="D826" s="13" t="s">
        <v>30</v>
      </c>
    </row>
    <row r="827" spans="1:4" x14ac:dyDescent="0.35">
      <c r="A827" s="14" t="s">
        <v>145</v>
      </c>
      <c r="B827" s="14" t="s">
        <v>56</v>
      </c>
      <c r="C827" s="31">
        <v>8.5</v>
      </c>
      <c r="D827" s="13" t="s">
        <v>30</v>
      </c>
    </row>
    <row r="828" spans="1:4" x14ac:dyDescent="0.35">
      <c r="A828" s="30" t="s">
        <v>145</v>
      </c>
      <c r="B828" s="30" t="s">
        <v>58</v>
      </c>
      <c r="C828" s="32">
        <v>7</v>
      </c>
      <c r="D828" s="13" t="s">
        <v>30</v>
      </c>
    </row>
    <row r="829" spans="1:4" x14ac:dyDescent="0.35">
      <c r="A829" s="14" t="s">
        <v>145</v>
      </c>
      <c r="B829" s="14" t="s">
        <v>63</v>
      </c>
      <c r="C829" s="31">
        <v>8</v>
      </c>
      <c r="D829" s="13" t="s">
        <v>30</v>
      </c>
    </row>
    <row r="830" spans="1:4" x14ac:dyDescent="0.35">
      <c r="A830" s="30" t="s">
        <v>145</v>
      </c>
      <c r="B830" s="30" t="s">
        <v>67</v>
      </c>
      <c r="C830" s="32">
        <v>8</v>
      </c>
      <c r="D830" s="13" t="s">
        <v>30</v>
      </c>
    </row>
    <row r="831" spans="1:4" x14ac:dyDescent="0.35">
      <c r="A831" s="14" t="s">
        <v>145</v>
      </c>
      <c r="B831" s="14" t="s">
        <v>81</v>
      </c>
      <c r="C831" s="31">
        <v>6</v>
      </c>
      <c r="D831" s="13" t="s">
        <v>30</v>
      </c>
    </row>
    <row r="832" spans="1:4" x14ac:dyDescent="0.35">
      <c r="A832" s="30" t="s">
        <v>145</v>
      </c>
      <c r="B832" s="30" t="s">
        <v>86</v>
      </c>
      <c r="C832" s="32">
        <v>8.5</v>
      </c>
      <c r="D832" s="13" t="s">
        <v>30</v>
      </c>
    </row>
    <row r="833" spans="1:4" x14ac:dyDescent="0.35">
      <c r="A833" s="14" t="s">
        <v>145</v>
      </c>
      <c r="B833" s="14" t="s">
        <v>88</v>
      </c>
      <c r="C833" s="31">
        <v>9</v>
      </c>
      <c r="D833" s="13" t="s">
        <v>30</v>
      </c>
    </row>
    <row r="834" spans="1:4" x14ac:dyDescent="0.35">
      <c r="A834" s="30" t="s">
        <v>145</v>
      </c>
      <c r="B834" s="30" t="s">
        <v>89</v>
      </c>
      <c r="C834" s="32">
        <v>8.5</v>
      </c>
      <c r="D834" s="13" t="s">
        <v>30</v>
      </c>
    </row>
    <row r="835" spans="1:4" x14ac:dyDescent="0.35">
      <c r="A835" s="14" t="s">
        <v>145</v>
      </c>
      <c r="B835" s="14" t="s">
        <v>91</v>
      </c>
      <c r="C835" s="31">
        <v>8.5</v>
      </c>
      <c r="D835" s="13" t="s">
        <v>30</v>
      </c>
    </row>
    <row r="836" spans="1:4" x14ac:dyDescent="0.35">
      <c r="A836" s="30" t="s">
        <v>145</v>
      </c>
      <c r="B836" s="30" t="s">
        <v>92</v>
      </c>
      <c r="C836" s="32">
        <v>8</v>
      </c>
      <c r="D836" s="13" t="s">
        <v>30</v>
      </c>
    </row>
    <row r="837" spans="1:4" x14ac:dyDescent="0.35">
      <c r="A837" s="14" t="s">
        <v>145</v>
      </c>
      <c r="B837" s="14" t="s">
        <v>93</v>
      </c>
      <c r="C837" s="31">
        <v>7.5</v>
      </c>
      <c r="D837" s="13" t="s">
        <v>30</v>
      </c>
    </row>
    <row r="838" spans="1:4" x14ac:dyDescent="0.35">
      <c r="A838" s="30" t="s">
        <v>145</v>
      </c>
      <c r="B838" s="30" t="s">
        <v>97</v>
      </c>
      <c r="C838" s="32">
        <v>6.5</v>
      </c>
      <c r="D838" s="13" t="s">
        <v>30</v>
      </c>
    </row>
    <row r="839" spans="1:4" x14ac:dyDescent="0.35">
      <c r="A839" s="14" t="s">
        <v>145</v>
      </c>
      <c r="B839" s="14" t="s">
        <v>111</v>
      </c>
      <c r="C839" s="31">
        <v>8.5</v>
      </c>
      <c r="D839" s="13" t="s">
        <v>30</v>
      </c>
    </row>
    <row r="840" spans="1:4" x14ac:dyDescent="0.35">
      <c r="A840" s="30" t="s">
        <v>145</v>
      </c>
      <c r="B840" s="30" t="s">
        <v>115</v>
      </c>
      <c r="C840" s="32">
        <v>8</v>
      </c>
      <c r="D840" s="13" t="s">
        <v>30</v>
      </c>
    </row>
    <row r="841" spans="1:4" x14ac:dyDescent="0.35">
      <c r="A841" s="14" t="s">
        <v>145</v>
      </c>
      <c r="B841" s="14" t="s">
        <v>117</v>
      </c>
      <c r="C841" s="31">
        <v>7.5</v>
      </c>
      <c r="D841" s="13" t="s">
        <v>30</v>
      </c>
    </row>
    <row r="842" spans="1:4" x14ac:dyDescent="0.35">
      <c r="A842" s="30" t="s">
        <v>145</v>
      </c>
      <c r="B842" s="30" t="s">
        <v>118</v>
      </c>
      <c r="C842" s="32">
        <v>8</v>
      </c>
      <c r="D842" s="13" t="s">
        <v>30</v>
      </c>
    </row>
    <row r="843" spans="1:4" x14ac:dyDescent="0.35">
      <c r="A843" s="14" t="s">
        <v>145</v>
      </c>
      <c r="B843" s="14" t="s">
        <v>120</v>
      </c>
      <c r="C843" s="31">
        <v>7.5</v>
      </c>
      <c r="D843" s="13" t="s">
        <v>30</v>
      </c>
    </row>
    <row r="844" spans="1:4" x14ac:dyDescent="0.35">
      <c r="A844" s="30" t="s">
        <v>145</v>
      </c>
      <c r="B844" s="30" t="s">
        <v>122</v>
      </c>
      <c r="C844" s="32">
        <v>8.5</v>
      </c>
      <c r="D844" s="13" t="s">
        <v>30</v>
      </c>
    </row>
    <row r="845" spans="1:4" x14ac:dyDescent="0.35">
      <c r="A845" s="14" t="s">
        <v>145</v>
      </c>
      <c r="B845" s="14" t="s">
        <v>124</v>
      </c>
      <c r="C845" s="31">
        <v>7.5</v>
      </c>
      <c r="D845" s="13" t="s">
        <v>30</v>
      </c>
    </row>
    <row r="846" spans="1:4" x14ac:dyDescent="0.35">
      <c r="A846" s="30" t="s">
        <v>145</v>
      </c>
      <c r="B846" s="30" t="s">
        <v>126</v>
      </c>
      <c r="C846" s="32">
        <v>9</v>
      </c>
      <c r="D846" s="13" t="s">
        <v>30</v>
      </c>
    </row>
    <row r="847" spans="1:4" x14ac:dyDescent="0.35">
      <c r="A847" s="14" t="s">
        <v>145</v>
      </c>
      <c r="B847" s="14" t="s">
        <v>128</v>
      </c>
      <c r="C847" s="31">
        <v>7.5</v>
      </c>
      <c r="D847" s="13" t="s">
        <v>30</v>
      </c>
    </row>
    <row r="848" spans="1:4" x14ac:dyDescent="0.35">
      <c r="A848" s="30" t="s">
        <v>145</v>
      </c>
      <c r="B848" s="30" t="s">
        <v>130</v>
      </c>
      <c r="C848" s="32">
        <v>8</v>
      </c>
      <c r="D848" s="13" t="s">
        <v>30</v>
      </c>
    </row>
    <row r="849" spans="1:4" x14ac:dyDescent="0.35">
      <c r="A849" s="14" t="s">
        <v>145</v>
      </c>
      <c r="B849" s="14" t="s">
        <v>132</v>
      </c>
      <c r="C849" s="31">
        <v>7.5</v>
      </c>
      <c r="D849" s="13" t="s">
        <v>30</v>
      </c>
    </row>
    <row r="850" spans="1:4" x14ac:dyDescent="0.35">
      <c r="A850" s="30" t="s">
        <v>145</v>
      </c>
      <c r="B850" s="30" t="s">
        <v>134</v>
      </c>
      <c r="C850" s="32">
        <v>9</v>
      </c>
      <c r="D850" s="13" t="s">
        <v>30</v>
      </c>
    </row>
    <row r="851" spans="1:4" x14ac:dyDescent="0.35">
      <c r="A851" s="14" t="s">
        <v>145</v>
      </c>
      <c r="B851" s="14" t="s">
        <v>135</v>
      </c>
      <c r="C851" s="31">
        <v>9</v>
      </c>
      <c r="D851" s="13" t="s">
        <v>30</v>
      </c>
    </row>
    <row r="852" spans="1:4" x14ac:dyDescent="0.35">
      <c r="A852" s="30" t="s">
        <v>145</v>
      </c>
      <c r="B852" s="30" t="s">
        <v>136</v>
      </c>
      <c r="C852" s="32">
        <v>8.5</v>
      </c>
      <c r="D852" s="13" t="s">
        <v>30</v>
      </c>
    </row>
    <row r="853" spans="1:4" x14ac:dyDescent="0.35">
      <c r="A853" s="14" t="s">
        <v>145</v>
      </c>
      <c r="B853" s="14" t="s">
        <v>38</v>
      </c>
      <c r="C853" s="31">
        <v>6.5</v>
      </c>
      <c r="D853" s="13" t="s">
        <v>30</v>
      </c>
    </row>
    <row r="854" spans="1:4" x14ac:dyDescent="0.35">
      <c r="A854" s="30" t="s">
        <v>25</v>
      </c>
      <c r="B854" s="30" t="s">
        <v>22</v>
      </c>
      <c r="C854" s="32">
        <v>8</v>
      </c>
      <c r="D854" s="13" t="s">
        <v>30</v>
      </c>
    </row>
    <row r="855" spans="1:4" x14ac:dyDescent="0.35">
      <c r="A855" s="14" t="s">
        <v>25</v>
      </c>
      <c r="B855" s="14" t="s">
        <v>44</v>
      </c>
      <c r="C855" s="31">
        <v>7.5</v>
      </c>
      <c r="D855" s="13" t="s">
        <v>30</v>
      </c>
    </row>
    <row r="856" spans="1:4" x14ac:dyDescent="0.35">
      <c r="A856" s="30" t="s">
        <v>25</v>
      </c>
      <c r="B856" s="30" t="s">
        <v>46</v>
      </c>
      <c r="C856" s="32">
        <v>10</v>
      </c>
      <c r="D856" s="13" t="s">
        <v>30</v>
      </c>
    </row>
    <row r="857" spans="1:4" x14ac:dyDescent="0.35">
      <c r="A857" s="14" t="s">
        <v>25</v>
      </c>
      <c r="B857" s="14" t="s">
        <v>48</v>
      </c>
      <c r="C857" s="31">
        <v>9.5</v>
      </c>
      <c r="D857" s="13" t="s">
        <v>30</v>
      </c>
    </row>
    <row r="858" spans="1:4" x14ac:dyDescent="0.35">
      <c r="A858" s="30" t="s">
        <v>25</v>
      </c>
      <c r="B858" s="30" t="s">
        <v>50</v>
      </c>
      <c r="C858" s="32">
        <v>8.5</v>
      </c>
      <c r="D858" s="13" t="s">
        <v>30</v>
      </c>
    </row>
    <row r="859" spans="1:4" x14ac:dyDescent="0.35">
      <c r="A859" s="14" t="s">
        <v>25</v>
      </c>
      <c r="B859" s="14" t="s">
        <v>52</v>
      </c>
      <c r="C859" s="31">
        <v>7.5</v>
      </c>
      <c r="D859" s="13" t="s">
        <v>30</v>
      </c>
    </row>
    <row r="860" spans="1:4" x14ac:dyDescent="0.35">
      <c r="A860" s="30" t="s">
        <v>25</v>
      </c>
      <c r="B860" s="30" t="s">
        <v>54</v>
      </c>
      <c r="C860" s="32">
        <v>7</v>
      </c>
      <c r="D860" s="13" t="s">
        <v>30</v>
      </c>
    </row>
    <row r="861" spans="1:4" x14ac:dyDescent="0.35">
      <c r="A861" s="14" t="s">
        <v>25</v>
      </c>
      <c r="B861" s="14" t="s">
        <v>57</v>
      </c>
      <c r="C861" s="31">
        <v>8</v>
      </c>
      <c r="D861" s="13" t="s">
        <v>30</v>
      </c>
    </row>
    <row r="862" spans="1:4" x14ac:dyDescent="0.35">
      <c r="A862" s="30" t="s">
        <v>25</v>
      </c>
      <c r="B862" s="30" t="s">
        <v>60</v>
      </c>
      <c r="C862" s="32">
        <v>9</v>
      </c>
      <c r="D862" s="13" t="s">
        <v>30</v>
      </c>
    </row>
    <row r="863" spans="1:4" x14ac:dyDescent="0.35">
      <c r="A863" s="14" t="s">
        <v>25</v>
      </c>
      <c r="B863" s="14" t="s">
        <v>64</v>
      </c>
      <c r="C863" s="31">
        <v>9</v>
      </c>
      <c r="D863" s="13" t="s">
        <v>30</v>
      </c>
    </row>
    <row r="864" spans="1:4" x14ac:dyDescent="0.35">
      <c r="A864" s="30" t="s">
        <v>25</v>
      </c>
      <c r="B864" s="30" t="s">
        <v>68</v>
      </c>
      <c r="C864" s="32">
        <v>8.5</v>
      </c>
      <c r="D864" s="13" t="s">
        <v>30</v>
      </c>
    </row>
    <row r="865" spans="1:4" x14ac:dyDescent="0.35">
      <c r="A865" s="14" t="s">
        <v>25</v>
      </c>
      <c r="B865" s="14" t="s">
        <v>64</v>
      </c>
      <c r="C865" s="31">
        <v>9</v>
      </c>
      <c r="D865" s="13" t="s">
        <v>30</v>
      </c>
    </row>
    <row r="866" spans="1:4" x14ac:dyDescent="0.35">
      <c r="A866" s="30" t="s">
        <v>25</v>
      </c>
      <c r="B866" s="30" t="s">
        <v>70</v>
      </c>
      <c r="C866" s="32">
        <v>9.5</v>
      </c>
      <c r="D866" s="13" t="s">
        <v>30</v>
      </c>
    </row>
    <row r="867" spans="1:4" x14ac:dyDescent="0.35">
      <c r="A867" s="14" t="s">
        <v>25</v>
      </c>
      <c r="B867" s="14" t="s">
        <v>71</v>
      </c>
      <c r="C867" s="31">
        <v>8</v>
      </c>
      <c r="D867" s="13" t="s">
        <v>30</v>
      </c>
    </row>
    <row r="868" spans="1:4" x14ac:dyDescent="0.35">
      <c r="A868" s="30" t="s">
        <v>25</v>
      </c>
      <c r="B868" s="30" t="s">
        <v>73</v>
      </c>
      <c r="C868" s="32">
        <v>8.5</v>
      </c>
      <c r="D868" s="13" t="s">
        <v>30</v>
      </c>
    </row>
    <row r="869" spans="1:4" x14ac:dyDescent="0.35">
      <c r="A869" s="14" t="s">
        <v>25</v>
      </c>
      <c r="B869" s="14" t="s">
        <v>74</v>
      </c>
      <c r="C869" s="31">
        <v>9</v>
      </c>
      <c r="D869" s="13" t="s">
        <v>30</v>
      </c>
    </row>
    <row r="870" spans="1:4" x14ac:dyDescent="0.35">
      <c r="A870" s="30" t="s">
        <v>25</v>
      </c>
      <c r="B870" s="30" t="s">
        <v>76</v>
      </c>
      <c r="C870" s="32">
        <v>8</v>
      </c>
      <c r="D870" s="13" t="s">
        <v>30</v>
      </c>
    </row>
    <row r="871" spans="1:4" x14ac:dyDescent="0.35">
      <c r="A871" s="14" t="s">
        <v>25</v>
      </c>
      <c r="B871" s="14" t="s">
        <v>79</v>
      </c>
      <c r="C871" s="31">
        <v>8</v>
      </c>
      <c r="D871" s="13" t="s">
        <v>30</v>
      </c>
    </row>
    <row r="872" spans="1:4" x14ac:dyDescent="0.35">
      <c r="A872" s="30" t="s">
        <v>25</v>
      </c>
      <c r="B872" s="30" t="s">
        <v>82</v>
      </c>
      <c r="C872" s="32">
        <v>8</v>
      </c>
      <c r="D872" s="13" t="s">
        <v>30</v>
      </c>
    </row>
    <row r="873" spans="1:4" x14ac:dyDescent="0.35">
      <c r="A873" s="14" t="s">
        <v>25</v>
      </c>
      <c r="B873" s="14" t="s">
        <v>85</v>
      </c>
      <c r="C873" s="31">
        <v>9.5</v>
      </c>
      <c r="D873" s="13" t="s">
        <v>30</v>
      </c>
    </row>
    <row r="874" spans="1:4" x14ac:dyDescent="0.35">
      <c r="A874" s="30" t="s">
        <v>25</v>
      </c>
      <c r="B874" s="30" t="s">
        <v>87</v>
      </c>
      <c r="C874" s="32">
        <v>9.5</v>
      </c>
      <c r="D874" s="13" t="s">
        <v>30</v>
      </c>
    </row>
    <row r="875" spans="1:4" x14ac:dyDescent="0.35">
      <c r="A875" s="14" t="s">
        <v>25</v>
      </c>
      <c r="B875" s="14" t="s">
        <v>95</v>
      </c>
      <c r="C875" s="31">
        <v>8.5</v>
      </c>
      <c r="D875" s="13" t="s">
        <v>30</v>
      </c>
    </row>
    <row r="876" spans="1:4" x14ac:dyDescent="0.35">
      <c r="A876" s="30" t="s">
        <v>25</v>
      </c>
      <c r="B876" s="30" t="s">
        <v>98</v>
      </c>
      <c r="C876" s="32">
        <v>8</v>
      </c>
      <c r="D876" s="13" t="s">
        <v>30</v>
      </c>
    </row>
    <row r="877" spans="1:4" x14ac:dyDescent="0.35">
      <c r="A877" s="14" t="s">
        <v>25</v>
      </c>
      <c r="B877" s="14" t="s">
        <v>100</v>
      </c>
      <c r="C877" s="31">
        <v>8.5</v>
      </c>
      <c r="D877" s="13" t="s">
        <v>30</v>
      </c>
    </row>
    <row r="878" spans="1:4" x14ac:dyDescent="0.35">
      <c r="A878" s="30" t="s">
        <v>25</v>
      </c>
      <c r="B878" s="30" t="s">
        <v>101</v>
      </c>
      <c r="C878" s="32">
        <v>8</v>
      </c>
      <c r="D878" s="13" t="s">
        <v>30</v>
      </c>
    </row>
    <row r="879" spans="1:4" x14ac:dyDescent="0.35">
      <c r="A879" s="14" t="s">
        <v>25</v>
      </c>
      <c r="B879" s="14" t="s">
        <v>103</v>
      </c>
      <c r="C879" s="31">
        <v>9</v>
      </c>
      <c r="D879" s="13" t="s">
        <v>30</v>
      </c>
    </row>
    <row r="880" spans="1:4" x14ac:dyDescent="0.35">
      <c r="A880" s="30" t="s">
        <v>25</v>
      </c>
      <c r="B880" s="30" t="s">
        <v>105</v>
      </c>
      <c r="C880" s="32">
        <v>9</v>
      </c>
      <c r="D880" s="13" t="s">
        <v>30</v>
      </c>
    </row>
    <row r="881" spans="1:4" x14ac:dyDescent="0.35">
      <c r="A881" s="14" t="s">
        <v>25</v>
      </c>
      <c r="B881" s="14" t="s">
        <v>107</v>
      </c>
      <c r="C881" s="31">
        <v>9.5</v>
      </c>
      <c r="D881" s="13" t="s">
        <v>30</v>
      </c>
    </row>
    <row r="882" spans="1:4" x14ac:dyDescent="0.35">
      <c r="A882" s="30" t="s">
        <v>25</v>
      </c>
      <c r="B882" s="30" t="s">
        <v>108</v>
      </c>
      <c r="C882" s="32">
        <v>7.5</v>
      </c>
      <c r="D882" s="13" t="s">
        <v>30</v>
      </c>
    </row>
    <row r="883" spans="1:4" x14ac:dyDescent="0.35">
      <c r="A883" s="14" t="s">
        <v>25</v>
      </c>
      <c r="B883" s="14" t="s">
        <v>110</v>
      </c>
      <c r="C883" s="31">
        <v>9</v>
      </c>
      <c r="D883" s="13" t="s">
        <v>30</v>
      </c>
    </row>
    <row r="884" spans="1:4" x14ac:dyDescent="0.35">
      <c r="A884" s="30" t="s">
        <v>25</v>
      </c>
      <c r="B884" s="30" t="s">
        <v>114</v>
      </c>
      <c r="C884" s="32">
        <v>8.5</v>
      </c>
      <c r="D884" s="13" t="s">
        <v>30</v>
      </c>
    </row>
    <row r="885" spans="1:4" x14ac:dyDescent="0.35">
      <c r="A885" s="14" t="s">
        <v>25</v>
      </c>
      <c r="B885" s="14" t="s">
        <v>26</v>
      </c>
      <c r="C885" s="31">
        <v>7.5</v>
      </c>
      <c r="D885" s="13" t="s">
        <v>30</v>
      </c>
    </row>
    <row r="886" spans="1:4" x14ac:dyDescent="0.35">
      <c r="A886" s="30" t="s">
        <v>25</v>
      </c>
      <c r="B886" s="30" t="s">
        <v>27</v>
      </c>
      <c r="C886" s="32">
        <v>9.5</v>
      </c>
      <c r="D886" s="13" t="s">
        <v>30</v>
      </c>
    </row>
    <row r="887" spans="1:4" x14ac:dyDescent="0.35">
      <c r="A887" s="14" t="s">
        <v>25</v>
      </c>
      <c r="B887" s="14" t="s">
        <v>31</v>
      </c>
      <c r="C887" s="31">
        <v>8.5</v>
      </c>
      <c r="D887" s="13" t="s">
        <v>30</v>
      </c>
    </row>
    <row r="888" spans="1:4" x14ac:dyDescent="0.35">
      <c r="A888" s="30" t="s">
        <v>25</v>
      </c>
      <c r="B888" s="30" t="s">
        <v>33</v>
      </c>
      <c r="C888" s="32">
        <v>8</v>
      </c>
      <c r="D888" s="13" t="s">
        <v>30</v>
      </c>
    </row>
    <row r="889" spans="1:4" x14ac:dyDescent="0.35">
      <c r="A889" s="14" t="s">
        <v>25</v>
      </c>
      <c r="B889" s="14" t="s">
        <v>35</v>
      </c>
      <c r="C889" s="31">
        <v>8.5</v>
      </c>
      <c r="D889" s="13" t="s">
        <v>30</v>
      </c>
    </row>
    <row r="890" spans="1:4" x14ac:dyDescent="0.35">
      <c r="A890" s="30" t="s">
        <v>25</v>
      </c>
      <c r="B890" s="30" t="s">
        <v>39</v>
      </c>
      <c r="C890" s="32">
        <v>9</v>
      </c>
      <c r="D890" s="13" t="s">
        <v>30</v>
      </c>
    </row>
    <row r="891" spans="1:4" x14ac:dyDescent="0.35">
      <c r="A891" s="14" t="s">
        <v>25</v>
      </c>
      <c r="B891" s="14" t="s">
        <v>42</v>
      </c>
      <c r="C891" s="31">
        <v>8.5</v>
      </c>
      <c r="D891" s="13" t="s">
        <v>30</v>
      </c>
    </row>
    <row r="892" spans="1:4" x14ac:dyDescent="0.35">
      <c r="A892" s="30" t="s">
        <v>25</v>
      </c>
      <c r="B892" s="30" t="s">
        <v>56</v>
      </c>
      <c r="C892" s="32">
        <v>9</v>
      </c>
      <c r="D892" s="13" t="s">
        <v>30</v>
      </c>
    </row>
    <row r="893" spans="1:4" x14ac:dyDescent="0.35">
      <c r="A893" s="14" t="s">
        <v>25</v>
      </c>
      <c r="B893" s="14" t="s">
        <v>58</v>
      </c>
      <c r="C893" s="31">
        <v>7.5</v>
      </c>
      <c r="D893" s="13" t="s">
        <v>30</v>
      </c>
    </row>
    <row r="894" spans="1:4" x14ac:dyDescent="0.35">
      <c r="A894" s="30" t="s">
        <v>25</v>
      </c>
      <c r="B894" s="30" t="s">
        <v>63</v>
      </c>
      <c r="C894" s="32">
        <v>8.5</v>
      </c>
      <c r="D894" s="13" t="s">
        <v>30</v>
      </c>
    </row>
    <row r="895" spans="1:4" x14ac:dyDescent="0.35">
      <c r="A895" s="14" t="s">
        <v>25</v>
      </c>
      <c r="B895" s="14" t="s">
        <v>67</v>
      </c>
      <c r="C895" s="31">
        <v>8.5</v>
      </c>
      <c r="D895" s="13" t="s">
        <v>30</v>
      </c>
    </row>
    <row r="896" spans="1:4" x14ac:dyDescent="0.35">
      <c r="A896" s="30" t="s">
        <v>25</v>
      </c>
      <c r="B896" s="30" t="s">
        <v>81</v>
      </c>
      <c r="C896" s="32">
        <v>6.5</v>
      </c>
      <c r="D896" s="13" t="s">
        <v>30</v>
      </c>
    </row>
    <row r="897" spans="1:4" x14ac:dyDescent="0.35">
      <c r="A897" s="14" t="s">
        <v>25</v>
      </c>
      <c r="B897" s="14" t="s">
        <v>86</v>
      </c>
      <c r="C897" s="31">
        <v>9</v>
      </c>
      <c r="D897" s="13" t="s">
        <v>30</v>
      </c>
    </row>
    <row r="898" spans="1:4" x14ac:dyDescent="0.35">
      <c r="A898" s="30" t="s">
        <v>25</v>
      </c>
      <c r="B898" s="30" t="s">
        <v>88</v>
      </c>
      <c r="C898" s="32">
        <v>9.5</v>
      </c>
      <c r="D898" s="13" t="s">
        <v>30</v>
      </c>
    </row>
    <row r="899" spans="1:4" x14ac:dyDescent="0.35">
      <c r="A899" s="14" t="s">
        <v>25</v>
      </c>
      <c r="B899" s="14" t="s">
        <v>89</v>
      </c>
      <c r="C899" s="31">
        <v>9</v>
      </c>
      <c r="D899" s="13" t="s">
        <v>30</v>
      </c>
    </row>
    <row r="900" spans="1:4" x14ac:dyDescent="0.35">
      <c r="A900" s="30" t="s">
        <v>25</v>
      </c>
      <c r="B900" s="30" t="s">
        <v>91</v>
      </c>
      <c r="C900" s="32">
        <v>9</v>
      </c>
      <c r="D900" s="13" t="s">
        <v>30</v>
      </c>
    </row>
    <row r="901" spans="1:4" x14ac:dyDescent="0.35">
      <c r="A901" s="14" t="s">
        <v>25</v>
      </c>
      <c r="B901" s="14" t="s">
        <v>92</v>
      </c>
      <c r="C901" s="31">
        <v>8.5</v>
      </c>
      <c r="D901" s="13" t="s">
        <v>30</v>
      </c>
    </row>
    <row r="902" spans="1:4" x14ac:dyDescent="0.35">
      <c r="A902" s="30" t="s">
        <v>25</v>
      </c>
      <c r="B902" s="30" t="s">
        <v>93</v>
      </c>
      <c r="C902" s="32">
        <v>8</v>
      </c>
      <c r="D902" s="13" t="s">
        <v>30</v>
      </c>
    </row>
    <row r="903" spans="1:4" x14ac:dyDescent="0.35">
      <c r="A903" s="14" t="s">
        <v>25</v>
      </c>
      <c r="B903" s="14" t="s">
        <v>97</v>
      </c>
      <c r="C903" s="31">
        <v>7</v>
      </c>
      <c r="D903" s="13" t="s">
        <v>30</v>
      </c>
    </row>
    <row r="904" spans="1:4" x14ac:dyDescent="0.35">
      <c r="A904" s="30" t="s">
        <v>25</v>
      </c>
      <c r="B904" s="30" t="s">
        <v>111</v>
      </c>
      <c r="C904" s="32">
        <v>9</v>
      </c>
      <c r="D904" s="13" t="s">
        <v>30</v>
      </c>
    </row>
    <row r="905" spans="1:4" x14ac:dyDescent="0.35">
      <c r="A905" s="14" t="s">
        <v>25</v>
      </c>
      <c r="B905" s="14" t="s">
        <v>115</v>
      </c>
      <c r="C905" s="31">
        <v>8.5</v>
      </c>
      <c r="D905" s="13" t="s">
        <v>30</v>
      </c>
    </row>
    <row r="906" spans="1:4" x14ac:dyDescent="0.35">
      <c r="A906" s="30" t="s">
        <v>25</v>
      </c>
      <c r="B906" s="30" t="s">
        <v>117</v>
      </c>
      <c r="C906" s="32">
        <v>8</v>
      </c>
      <c r="D906" s="13" t="s">
        <v>30</v>
      </c>
    </row>
    <row r="907" spans="1:4" x14ac:dyDescent="0.35">
      <c r="A907" s="14" t="s">
        <v>25</v>
      </c>
      <c r="B907" s="14" t="s">
        <v>118</v>
      </c>
      <c r="C907" s="31">
        <v>8.5</v>
      </c>
      <c r="D907" s="13" t="s">
        <v>30</v>
      </c>
    </row>
    <row r="908" spans="1:4" x14ac:dyDescent="0.35">
      <c r="A908" s="30" t="s">
        <v>25</v>
      </c>
      <c r="B908" s="30" t="s">
        <v>120</v>
      </c>
      <c r="C908" s="32">
        <v>8</v>
      </c>
      <c r="D908" s="13" t="s">
        <v>30</v>
      </c>
    </row>
    <row r="909" spans="1:4" x14ac:dyDescent="0.35">
      <c r="A909" s="14" t="s">
        <v>25</v>
      </c>
      <c r="B909" s="14" t="s">
        <v>122</v>
      </c>
      <c r="C909" s="31">
        <v>9</v>
      </c>
      <c r="D909" s="13" t="s">
        <v>30</v>
      </c>
    </row>
    <row r="910" spans="1:4" x14ac:dyDescent="0.35">
      <c r="A910" s="30" t="s">
        <v>25</v>
      </c>
      <c r="B910" s="30" t="s">
        <v>124</v>
      </c>
      <c r="C910" s="32">
        <v>8</v>
      </c>
      <c r="D910" s="13" t="s">
        <v>30</v>
      </c>
    </row>
    <row r="911" spans="1:4" x14ac:dyDescent="0.35">
      <c r="A911" s="14" t="s">
        <v>25</v>
      </c>
      <c r="B911" s="14" t="s">
        <v>126</v>
      </c>
      <c r="C911" s="31">
        <v>9.5</v>
      </c>
      <c r="D911" s="13" t="s">
        <v>30</v>
      </c>
    </row>
    <row r="912" spans="1:4" x14ac:dyDescent="0.35">
      <c r="A912" s="30" t="s">
        <v>25</v>
      </c>
      <c r="B912" s="30" t="s">
        <v>128</v>
      </c>
      <c r="C912" s="32">
        <v>8</v>
      </c>
      <c r="D912" s="13" t="s">
        <v>30</v>
      </c>
    </row>
    <row r="913" spans="1:4" x14ac:dyDescent="0.35">
      <c r="A913" s="14" t="s">
        <v>25</v>
      </c>
      <c r="B913" s="14" t="s">
        <v>130</v>
      </c>
      <c r="C913" s="31">
        <v>8.5</v>
      </c>
      <c r="D913" s="13" t="s">
        <v>30</v>
      </c>
    </row>
    <row r="914" spans="1:4" x14ac:dyDescent="0.35">
      <c r="A914" s="30" t="s">
        <v>25</v>
      </c>
      <c r="B914" s="30" t="s">
        <v>132</v>
      </c>
      <c r="C914" s="32">
        <v>8</v>
      </c>
      <c r="D914" s="13" t="s">
        <v>30</v>
      </c>
    </row>
    <row r="915" spans="1:4" x14ac:dyDescent="0.35">
      <c r="A915" s="14" t="s">
        <v>25</v>
      </c>
      <c r="B915" s="14" t="s">
        <v>134</v>
      </c>
      <c r="C915" s="31">
        <v>9.5</v>
      </c>
      <c r="D915" s="13" t="s">
        <v>30</v>
      </c>
    </row>
    <row r="916" spans="1:4" x14ac:dyDescent="0.35">
      <c r="A916" s="30" t="s">
        <v>25</v>
      </c>
      <c r="B916" s="30" t="s">
        <v>135</v>
      </c>
      <c r="C916" s="32">
        <v>9.5</v>
      </c>
      <c r="D916" s="13" t="s">
        <v>30</v>
      </c>
    </row>
    <row r="917" spans="1:4" x14ac:dyDescent="0.35">
      <c r="A917" s="14" t="s">
        <v>25</v>
      </c>
      <c r="B917" s="14" t="s">
        <v>136</v>
      </c>
      <c r="C917" s="31">
        <v>9</v>
      </c>
      <c r="D917" s="13" t="s">
        <v>30</v>
      </c>
    </row>
    <row r="918" spans="1:4" x14ac:dyDescent="0.35">
      <c r="A918" s="30" t="s">
        <v>25</v>
      </c>
      <c r="B918" s="30" t="s">
        <v>38</v>
      </c>
      <c r="C918" s="32">
        <v>7</v>
      </c>
      <c r="D918" s="13" t="s">
        <v>30</v>
      </c>
    </row>
    <row r="919" spans="1:4" x14ac:dyDescent="0.35">
      <c r="A919" s="14" t="s">
        <v>140</v>
      </c>
      <c r="B919" s="14" t="s">
        <v>22</v>
      </c>
      <c r="C919" s="31">
        <v>7.5</v>
      </c>
      <c r="D919" s="13" t="s">
        <v>30</v>
      </c>
    </row>
    <row r="920" spans="1:4" x14ac:dyDescent="0.35">
      <c r="A920" s="30" t="s">
        <v>140</v>
      </c>
      <c r="B920" s="30" t="s">
        <v>44</v>
      </c>
      <c r="C920" s="32">
        <v>7</v>
      </c>
      <c r="D920" s="13" t="s">
        <v>30</v>
      </c>
    </row>
    <row r="921" spans="1:4" x14ac:dyDescent="0.35">
      <c r="A921" s="14" t="s">
        <v>140</v>
      </c>
      <c r="B921" s="14" t="s">
        <v>46</v>
      </c>
      <c r="C921" s="31">
        <v>9.5</v>
      </c>
      <c r="D921" s="13" t="s">
        <v>30</v>
      </c>
    </row>
    <row r="922" spans="1:4" x14ac:dyDescent="0.35">
      <c r="A922" s="30" t="s">
        <v>140</v>
      </c>
      <c r="B922" s="30" t="s">
        <v>48</v>
      </c>
      <c r="C922" s="32">
        <v>9</v>
      </c>
      <c r="D922" s="13" t="s">
        <v>30</v>
      </c>
    </row>
    <row r="923" spans="1:4" x14ac:dyDescent="0.35">
      <c r="A923" s="14" t="s">
        <v>140</v>
      </c>
      <c r="B923" s="14" t="s">
        <v>50</v>
      </c>
      <c r="C923" s="31">
        <v>8</v>
      </c>
      <c r="D923" s="13" t="s">
        <v>30</v>
      </c>
    </row>
    <row r="924" spans="1:4" x14ac:dyDescent="0.35">
      <c r="A924" s="30" t="s">
        <v>140</v>
      </c>
      <c r="B924" s="30" t="s">
        <v>52</v>
      </c>
      <c r="C924" s="32">
        <v>7</v>
      </c>
      <c r="D924" s="13" t="s">
        <v>30</v>
      </c>
    </row>
    <row r="925" spans="1:4" x14ac:dyDescent="0.35">
      <c r="A925" s="14" t="s">
        <v>140</v>
      </c>
      <c r="B925" s="14" t="s">
        <v>54</v>
      </c>
      <c r="C925" s="31">
        <v>6.5</v>
      </c>
      <c r="D925" s="13" t="s">
        <v>30</v>
      </c>
    </row>
    <row r="926" spans="1:4" x14ac:dyDescent="0.35">
      <c r="A926" s="30" t="s">
        <v>140</v>
      </c>
      <c r="B926" s="30" t="s">
        <v>57</v>
      </c>
      <c r="C926" s="32">
        <v>7.5</v>
      </c>
      <c r="D926" s="13" t="s">
        <v>30</v>
      </c>
    </row>
    <row r="927" spans="1:4" x14ac:dyDescent="0.35">
      <c r="A927" s="14" t="s">
        <v>140</v>
      </c>
      <c r="B927" s="14" t="s">
        <v>60</v>
      </c>
      <c r="C927" s="31">
        <v>8.5</v>
      </c>
      <c r="D927" s="13" t="s">
        <v>30</v>
      </c>
    </row>
    <row r="928" spans="1:4" x14ac:dyDescent="0.35">
      <c r="A928" s="30" t="s">
        <v>140</v>
      </c>
      <c r="B928" s="30" t="s">
        <v>64</v>
      </c>
      <c r="C928" s="32">
        <v>8.5</v>
      </c>
      <c r="D928" s="13" t="s">
        <v>30</v>
      </c>
    </row>
    <row r="929" spans="1:4" x14ac:dyDescent="0.35">
      <c r="A929" s="14" t="s">
        <v>140</v>
      </c>
      <c r="B929" s="14" t="s">
        <v>68</v>
      </c>
      <c r="C929" s="31">
        <v>8</v>
      </c>
      <c r="D929" s="13" t="s">
        <v>30</v>
      </c>
    </row>
    <row r="930" spans="1:4" x14ac:dyDescent="0.35">
      <c r="A930" s="30" t="s">
        <v>140</v>
      </c>
      <c r="B930" s="30" t="s">
        <v>64</v>
      </c>
      <c r="C930" s="32">
        <v>8.5</v>
      </c>
      <c r="D930" s="13" t="s">
        <v>30</v>
      </c>
    </row>
    <row r="931" spans="1:4" x14ac:dyDescent="0.35">
      <c r="A931" s="14" t="s">
        <v>140</v>
      </c>
      <c r="B931" s="14" t="s">
        <v>70</v>
      </c>
      <c r="C931" s="31">
        <v>9</v>
      </c>
      <c r="D931" s="13" t="s">
        <v>30</v>
      </c>
    </row>
    <row r="932" spans="1:4" x14ac:dyDescent="0.35">
      <c r="A932" s="30" t="s">
        <v>140</v>
      </c>
      <c r="B932" s="30" t="s">
        <v>71</v>
      </c>
      <c r="C932" s="32">
        <v>7.5</v>
      </c>
      <c r="D932" s="13" t="s">
        <v>30</v>
      </c>
    </row>
    <row r="933" spans="1:4" x14ac:dyDescent="0.35">
      <c r="A933" s="14" t="s">
        <v>140</v>
      </c>
      <c r="B933" s="14" t="s">
        <v>73</v>
      </c>
      <c r="C933" s="31">
        <v>8</v>
      </c>
      <c r="D933" s="13" t="s">
        <v>30</v>
      </c>
    </row>
    <row r="934" spans="1:4" x14ac:dyDescent="0.35">
      <c r="A934" s="30" t="s">
        <v>140</v>
      </c>
      <c r="B934" s="30" t="s">
        <v>74</v>
      </c>
      <c r="C934" s="32">
        <v>8.5</v>
      </c>
      <c r="D934" s="13" t="s">
        <v>30</v>
      </c>
    </row>
    <row r="935" spans="1:4" x14ac:dyDescent="0.35">
      <c r="A935" s="14" t="s">
        <v>140</v>
      </c>
      <c r="B935" s="14" t="s">
        <v>76</v>
      </c>
      <c r="C935" s="31">
        <v>7.5</v>
      </c>
      <c r="D935" s="13" t="s">
        <v>30</v>
      </c>
    </row>
    <row r="936" spans="1:4" x14ac:dyDescent="0.35">
      <c r="A936" s="30" t="s">
        <v>140</v>
      </c>
      <c r="B936" s="30" t="s">
        <v>79</v>
      </c>
      <c r="C936" s="32">
        <v>7.5</v>
      </c>
      <c r="D936" s="13" t="s">
        <v>30</v>
      </c>
    </row>
    <row r="937" spans="1:4" x14ac:dyDescent="0.35">
      <c r="A937" s="14" t="s">
        <v>140</v>
      </c>
      <c r="B937" s="14" t="s">
        <v>82</v>
      </c>
      <c r="C937" s="31">
        <v>7.5</v>
      </c>
      <c r="D937" s="13" t="s">
        <v>30</v>
      </c>
    </row>
    <row r="938" spans="1:4" x14ac:dyDescent="0.35">
      <c r="A938" s="30" t="s">
        <v>140</v>
      </c>
      <c r="B938" s="30" t="s">
        <v>85</v>
      </c>
      <c r="C938" s="32">
        <v>9</v>
      </c>
      <c r="D938" s="13" t="s">
        <v>30</v>
      </c>
    </row>
    <row r="939" spans="1:4" x14ac:dyDescent="0.35">
      <c r="A939" s="14" t="s">
        <v>140</v>
      </c>
      <c r="B939" s="14" t="s">
        <v>87</v>
      </c>
      <c r="C939" s="31">
        <v>9</v>
      </c>
      <c r="D939" s="13" t="s">
        <v>30</v>
      </c>
    </row>
    <row r="940" spans="1:4" x14ac:dyDescent="0.35">
      <c r="A940" s="30" t="s">
        <v>140</v>
      </c>
      <c r="B940" s="30" t="s">
        <v>95</v>
      </c>
      <c r="C940" s="32">
        <v>8</v>
      </c>
      <c r="D940" s="13" t="s">
        <v>30</v>
      </c>
    </row>
    <row r="941" spans="1:4" x14ac:dyDescent="0.35">
      <c r="A941" s="14" t="s">
        <v>140</v>
      </c>
      <c r="B941" s="14" t="s">
        <v>98</v>
      </c>
      <c r="C941" s="31">
        <v>7.5</v>
      </c>
      <c r="D941" s="13" t="s">
        <v>30</v>
      </c>
    </row>
    <row r="942" spans="1:4" x14ac:dyDescent="0.35">
      <c r="A942" s="30" t="s">
        <v>140</v>
      </c>
      <c r="B942" s="30" t="s">
        <v>100</v>
      </c>
      <c r="C942" s="32">
        <v>8</v>
      </c>
      <c r="D942" s="13" t="s">
        <v>30</v>
      </c>
    </row>
    <row r="943" spans="1:4" x14ac:dyDescent="0.35">
      <c r="A943" s="14" t="s">
        <v>140</v>
      </c>
      <c r="B943" s="14" t="s">
        <v>101</v>
      </c>
      <c r="C943" s="31">
        <v>7.5</v>
      </c>
      <c r="D943" s="13" t="s">
        <v>30</v>
      </c>
    </row>
    <row r="944" spans="1:4" x14ac:dyDescent="0.35">
      <c r="A944" s="30" t="s">
        <v>140</v>
      </c>
      <c r="B944" s="30" t="s">
        <v>103</v>
      </c>
      <c r="C944" s="32">
        <v>8.5</v>
      </c>
      <c r="D944" s="13" t="s">
        <v>30</v>
      </c>
    </row>
    <row r="945" spans="1:4" x14ac:dyDescent="0.35">
      <c r="A945" s="14" t="s">
        <v>140</v>
      </c>
      <c r="B945" s="14" t="s">
        <v>105</v>
      </c>
      <c r="C945" s="31">
        <v>8.5</v>
      </c>
      <c r="D945" s="13" t="s">
        <v>30</v>
      </c>
    </row>
    <row r="946" spans="1:4" x14ac:dyDescent="0.35">
      <c r="A946" s="30" t="s">
        <v>140</v>
      </c>
      <c r="B946" s="30" t="s">
        <v>107</v>
      </c>
      <c r="C946" s="32">
        <v>9</v>
      </c>
      <c r="D946" s="13" t="s">
        <v>30</v>
      </c>
    </row>
    <row r="947" spans="1:4" x14ac:dyDescent="0.35">
      <c r="A947" s="14" t="s">
        <v>140</v>
      </c>
      <c r="B947" s="14" t="s">
        <v>108</v>
      </c>
      <c r="C947" s="31">
        <v>7</v>
      </c>
      <c r="D947" s="13" t="s">
        <v>30</v>
      </c>
    </row>
    <row r="948" spans="1:4" x14ac:dyDescent="0.35">
      <c r="A948" s="30" t="s">
        <v>140</v>
      </c>
      <c r="B948" s="30" t="s">
        <v>110</v>
      </c>
      <c r="C948" s="32">
        <v>8.5</v>
      </c>
      <c r="D948" s="13" t="s">
        <v>30</v>
      </c>
    </row>
    <row r="949" spans="1:4" x14ac:dyDescent="0.35">
      <c r="A949" s="14" t="s">
        <v>140</v>
      </c>
      <c r="B949" s="14" t="s">
        <v>114</v>
      </c>
      <c r="C949" s="31">
        <v>8</v>
      </c>
      <c r="D949" s="13" t="s">
        <v>30</v>
      </c>
    </row>
    <row r="950" spans="1:4" x14ac:dyDescent="0.35">
      <c r="A950" s="30" t="s">
        <v>140</v>
      </c>
      <c r="B950" s="30" t="s">
        <v>26</v>
      </c>
      <c r="C950" s="32">
        <v>7</v>
      </c>
      <c r="D950" s="13" t="s">
        <v>30</v>
      </c>
    </row>
    <row r="951" spans="1:4" x14ac:dyDescent="0.35">
      <c r="A951" s="14" t="s">
        <v>140</v>
      </c>
      <c r="B951" s="14" t="s">
        <v>27</v>
      </c>
      <c r="C951" s="31">
        <v>9</v>
      </c>
      <c r="D951" s="13" t="s">
        <v>30</v>
      </c>
    </row>
    <row r="952" spans="1:4" x14ac:dyDescent="0.35">
      <c r="A952" s="30" t="s">
        <v>140</v>
      </c>
      <c r="B952" s="30" t="s">
        <v>31</v>
      </c>
      <c r="C952" s="32">
        <v>8</v>
      </c>
      <c r="D952" s="13" t="s">
        <v>30</v>
      </c>
    </row>
    <row r="953" spans="1:4" x14ac:dyDescent="0.35">
      <c r="A953" s="14" t="s">
        <v>140</v>
      </c>
      <c r="B953" s="14" t="s">
        <v>33</v>
      </c>
      <c r="C953" s="31">
        <v>7.5</v>
      </c>
      <c r="D953" s="13" t="s">
        <v>30</v>
      </c>
    </row>
    <row r="954" spans="1:4" x14ac:dyDescent="0.35">
      <c r="A954" s="30" t="s">
        <v>140</v>
      </c>
      <c r="B954" s="30" t="s">
        <v>35</v>
      </c>
      <c r="C954" s="32">
        <v>8</v>
      </c>
      <c r="D954" s="13" t="s">
        <v>30</v>
      </c>
    </row>
    <row r="955" spans="1:4" x14ac:dyDescent="0.35">
      <c r="A955" s="14" t="s">
        <v>140</v>
      </c>
      <c r="B955" s="14" t="s">
        <v>39</v>
      </c>
      <c r="C955" s="31">
        <v>8.5</v>
      </c>
      <c r="D955" s="13" t="s">
        <v>30</v>
      </c>
    </row>
    <row r="956" spans="1:4" x14ac:dyDescent="0.35">
      <c r="A956" s="30" t="s">
        <v>140</v>
      </c>
      <c r="B956" s="30" t="s">
        <v>42</v>
      </c>
      <c r="C956" s="32">
        <v>8</v>
      </c>
      <c r="D956" s="13" t="s">
        <v>30</v>
      </c>
    </row>
    <row r="957" spans="1:4" x14ac:dyDescent="0.35">
      <c r="A957" s="14" t="s">
        <v>140</v>
      </c>
      <c r="B957" s="14" t="s">
        <v>56</v>
      </c>
      <c r="C957" s="31">
        <v>8.5</v>
      </c>
      <c r="D957" s="13" t="s">
        <v>30</v>
      </c>
    </row>
    <row r="958" spans="1:4" x14ac:dyDescent="0.35">
      <c r="A958" s="30" t="s">
        <v>140</v>
      </c>
      <c r="B958" s="30" t="s">
        <v>58</v>
      </c>
      <c r="C958" s="32">
        <v>7</v>
      </c>
      <c r="D958" s="13" t="s">
        <v>30</v>
      </c>
    </row>
    <row r="959" spans="1:4" x14ac:dyDescent="0.35">
      <c r="A959" s="14" t="s">
        <v>140</v>
      </c>
      <c r="B959" s="14" t="s">
        <v>63</v>
      </c>
      <c r="C959" s="31">
        <v>8</v>
      </c>
      <c r="D959" s="13" t="s">
        <v>30</v>
      </c>
    </row>
    <row r="960" spans="1:4" x14ac:dyDescent="0.35">
      <c r="A960" s="30" t="s">
        <v>140</v>
      </c>
      <c r="B960" s="30" t="s">
        <v>67</v>
      </c>
      <c r="C960" s="32">
        <v>8</v>
      </c>
      <c r="D960" s="13" t="s">
        <v>30</v>
      </c>
    </row>
    <row r="961" spans="1:4" x14ac:dyDescent="0.35">
      <c r="A961" s="14" t="s">
        <v>140</v>
      </c>
      <c r="B961" s="14" t="s">
        <v>81</v>
      </c>
      <c r="C961" s="31">
        <v>6</v>
      </c>
      <c r="D961" s="13" t="s">
        <v>30</v>
      </c>
    </row>
    <row r="962" spans="1:4" x14ac:dyDescent="0.35">
      <c r="A962" s="30" t="s">
        <v>140</v>
      </c>
      <c r="B962" s="30" t="s">
        <v>86</v>
      </c>
      <c r="C962" s="32">
        <v>8.5</v>
      </c>
      <c r="D962" s="13" t="s">
        <v>30</v>
      </c>
    </row>
    <row r="963" spans="1:4" x14ac:dyDescent="0.35">
      <c r="A963" s="14" t="s">
        <v>140</v>
      </c>
      <c r="B963" s="14" t="s">
        <v>88</v>
      </c>
      <c r="C963" s="31">
        <v>9</v>
      </c>
      <c r="D963" s="13" t="s">
        <v>30</v>
      </c>
    </row>
    <row r="964" spans="1:4" x14ac:dyDescent="0.35">
      <c r="A964" s="30" t="s">
        <v>140</v>
      </c>
      <c r="B964" s="30" t="s">
        <v>89</v>
      </c>
      <c r="C964" s="32">
        <v>8.5</v>
      </c>
      <c r="D964" s="13" t="s">
        <v>30</v>
      </c>
    </row>
    <row r="965" spans="1:4" x14ac:dyDescent="0.35">
      <c r="A965" s="14" t="s">
        <v>140</v>
      </c>
      <c r="B965" s="14" t="s">
        <v>91</v>
      </c>
      <c r="C965" s="31">
        <v>8.5</v>
      </c>
      <c r="D965" s="13" t="s">
        <v>30</v>
      </c>
    </row>
    <row r="966" spans="1:4" x14ac:dyDescent="0.35">
      <c r="A966" s="30" t="s">
        <v>140</v>
      </c>
      <c r="B966" s="30" t="s">
        <v>92</v>
      </c>
      <c r="C966" s="32">
        <v>8</v>
      </c>
      <c r="D966" s="13" t="s">
        <v>30</v>
      </c>
    </row>
    <row r="967" spans="1:4" x14ac:dyDescent="0.35">
      <c r="A967" s="14" t="s">
        <v>140</v>
      </c>
      <c r="B967" s="14" t="s">
        <v>93</v>
      </c>
      <c r="C967" s="31">
        <v>7.5</v>
      </c>
      <c r="D967" s="13" t="s">
        <v>30</v>
      </c>
    </row>
    <row r="968" spans="1:4" x14ac:dyDescent="0.35">
      <c r="A968" s="30" t="s">
        <v>140</v>
      </c>
      <c r="B968" s="30" t="s">
        <v>97</v>
      </c>
      <c r="C968" s="32">
        <v>6.5</v>
      </c>
      <c r="D968" s="13" t="s">
        <v>30</v>
      </c>
    </row>
    <row r="969" spans="1:4" x14ac:dyDescent="0.35">
      <c r="A969" s="14" t="s">
        <v>140</v>
      </c>
      <c r="B969" s="14" t="s">
        <v>111</v>
      </c>
      <c r="C969" s="31">
        <v>8.5</v>
      </c>
      <c r="D969" s="13" t="s">
        <v>30</v>
      </c>
    </row>
    <row r="970" spans="1:4" x14ac:dyDescent="0.35">
      <c r="A970" s="30" t="s">
        <v>140</v>
      </c>
      <c r="B970" s="30" t="s">
        <v>115</v>
      </c>
      <c r="C970" s="32">
        <v>8</v>
      </c>
      <c r="D970" s="13" t="s">
        <v>30</v>
      </c>
    </row>
    <row r="971" spans="1:4" x14ac:dyDescent="0.35">
      <c r="A971" s="14" t="s">
        <v>140</v>
      </c>
      <c r="B971" s="14" t="s">
        <v>117</v>
      </c>
      <c r="C971" s="31">
        <v>7.5</v>
      </c>
      <c r="D971" s="13" t="s">
        <v>30</v>
      </c>
    </row>
    <row r="972" spans="1:4" x14ac:dyDescent="0.35">
      <c r="A972" s="30" t="s">
        <v>140</v>
      </c>
      <c r="B972" s="30" t="s">
        <v>118</v>
      </c>
      <c r="C972" s="32">
        <v>8</v>
      </c>
      <c r="D972" s="13" t="s">
        <v>30</v>
      </c>
    </row>
    <row r="973" spans="1:4" x14ac:dyDescent="0.35">
      <c r="A973" s="14" t="s">
        <v>140</v>
      </c>
      <c r="B973" s="14" t="s">
        <v>120</v>
      </c>
      <c r="C973" s="31">
        <v>7.5</v>
      </c>
      <c r="D973" s="13" t="s">
        <v>30</v>
      </c>
    </row>
    <row r="974" spans="1:4" x14ac:dyDescent="0.35">
      <c r="A974" s="30" t="s">
        <v>140</v>
      </c>
      <c r="B974" s="30" t="s">
        <v>122</v>
      </c>
      <c r="C974" s="32">
        <v>8.5</v>
      </c>
      <c r="D974" s="13" t="s">
        <v>30</v>
      </c>
    </row>
    <row r="975" spans="1:4" x14ac:dyDescent="0.35">
      <c r="A975" s="14" t="s">
        <v>140</v>
      </c>
      <c r="B975" s="14" t="s">
        <v>124</v>
      </c>
      <c r="C975" s="31">
        <v>7.5</v>
      </c>
      <c r="D975" s="13" t="s">
        <v>30</v>
      </c>
    </row>
    <row r="976" spans="1:4" x14ac:dyDescent="0.35">
      <c r="A976" s="30" t="s">
        <v>140</v>
      </c>
      <c r="B976" s="30" t="s">
        <v>126</v>
      </c>
      <c r="C976" s="32">
        <v>9</v>
      </c>
      <c r="D976" s="13" t="s">
        <v>30</v>
      </c>
    </row>
    <row r="977" spans="1:4" x14ac:dyDescent="0.35">
      <c r="A977" s="14" t="s">
        <v>140</v>
      </c>
      <c r="B977" s="14" t="s">
        <v>128</v>
      </c>
      <c r="C977" s="31">
        <v>7.5</v>
      </c>
      <c r="D977" s="13" t="s">
        <v>30</v>
      </c>
    </row>
    <row r="978" spans="1:4" x14ac:dyDescent="0.35">
      <c r="A978" s="30" t="s">
        <v>140</v>
      </c>
      <c r="B978" s="30" t="s">
        <v>130</v>
      </c>
      <c r="C978" s="32">
        <v>8</v>
      </c>
      <c r="D978" s="13" t="s">
        <v>30</v>
      </c>
    </row>
    <row r="979" spans="1:4" x14ac:dyDescent="0.35">
      <c r="A979" s="14" t="s">
        <v>140</v>
      </c>
      <c r="B979" s="14" t="s">
        <v>132</v>
      </c>
      <c r="C979" s="31">
        <v>7.5</v>
      </c>
      <c r="D979" s="13" t="s">
        <v>30</v>
      </c>
    </row>
    <row r="980" spans="1:4" x14ac:dyDescent="0.35">
      <c r="A980" s="30" t="s">
        <v>140</v>
      </c>
      <c r="B980" s="30" t="s">
        <v>134</v>
      </c>
      <c r="C980" s="32">
        <v>9</v>
      </c>
      <c r="D980" s="13" t="s">
        <v>30</v>
      </c>
    </row>
    <row r="981" spans="1:4" x14ac:dyDescent="0.35">
      <c r="A981" s="14" t="s">
        <v>140</v>
      </c>
      <c r="B981" s="14" t="s">
        <v>135</v>
      </c>
      <c r="C981" s="31">
        <v>9</v>
      </c>
      <c r="D981" s="13" t="s">
        <v>30</v>
      </c>
    </row>
    <row r="982" spans="1:4" x14ac:dyDescent="0.35">
      <c r="A982" s="30" t="s">
        <v>140</v>
      </c>
      <c r="B982" s="30" t="s">
        <v>136</v>
      </c>
      <c r="C982" s="32">
        <v>8.5</v>
      </c>
      <c r="D982" s="13" t="s">
        <v>30</v>
      </c>
    </row>
    <row r="983" spans="1:4" x14ac:dyDescent="0.35">
      <c r="A983" s="14" t="s">
        <v>140</v>
      </c>
      <c r="B983" s="14" t="s">
        <v>38</v>
      </c>
      <c r="C983" s="31">
        <v>6.5</v>
      </c>
      <c r="D983" s="13" t="s">
        <v>30</v>
      </c>
    </row>
    <row r="984" spans="1:4" x14ac:dyDescent="0.35">
      <c r="A984" s="30" t="s">
        <v>147</v>
      </c>
      <c r="B984" s="30" t="s">
        <v>22</v>
      </c>
      <c r="C984" s="32">
        <v>7.5</v>
      </c>
      <c r="D984" s="13" t="s">
        <v>30</v>
      </c>
    </row>
    <row r="985" spans="1:4" x14ac:dyDescent="0.35">
      <c r="A985" s="14" t="s">
        <v>147</v>
      </c>
      <c r="B985" s="14" t="s">
        <v>44</v>
      </c>
      <c r="C985" s="31">
        <v>7</v>
      </c>
      <c r="D985" s="13" t="s">
        <v>30</v>
      </c>
    </row>
    <row r="986" spans="1:4" x14ac:dyDescent="0.35">
      <c r="A986" s="30" t="s">
        <v>147</v>
      </c>
      <c r="B986" s="30" t="s">
        <v>46</v>
      </c>
      <c r="C986" s="32">
        <v>9.5</v>
      </c>
      <c r="D986" s="13" t="s">
        <v>30</v>
      </c>
    </row>
    <row r="987" spans="1:4" x14ac:dyDescent="0.35">
      <c r="A987" s="14" t="s">
        <v>147</v>
      </c>
      <c r="B987" s="14" t="s">
        <v>48</v>
      </c>
      <c r="C987" s="31">
        <v>9</v>
      </c>
      <c r="D987" s="13" t="s">
        <v>30</v>
      </c>
    </row>
    <row r="988" spans="1:4" x14ac:dyDescent="0.35">
      <c r="A988" s="30" t="s">
        <v>147</v>
      </c>
      <c r="B988" s="30" t="s">
        <v>50</v>
      </c>
      <c r="C988" s="32">
        <v>8</v>
      </c>
      <c r="D988" s="13" t="s">
        <v>30</v>
      </c>
    </row>
    <row r="989" spans="1:4" x14ac:dyDescent="0.35">
      <c r="A989" s="14" t="s">
        <v>147</v>
      </c>
      <c r="B989" s="14" t="s">
        <v>52</v>
      </c>
      <c r="C989" s="31">
        <v>7</v>
      </c>
      <c r="D989" s="13" t="s">
        <v>30</v>
      </c>
    </row>
    <row r="990" spans="1:4" x14ac:dyDescent="0.35">
      <c r="A990" s="30" t="s">
        <v>147</v>
      </c>
      <c r="B990" s="30" t="s">
        <v>54</v>
      </c>
      <c r="C990" s="32">
        <v>6.5</v>
      </c>
      <c r="D990" s="13" t="s">
        <v>30</v>
      </c>
    </row>
    <row r="991" spans="1:4" x14ac:dyDescent="0.35">
      <c r="A991" s="14" t="s">
        <v>147</v>
      </c>
      <c r="B991" s="14" t="s">
        <v>57</v>
      </c>
      <c r="C991" s="31">
        <v>7.5</v>
      </c>
      <c r="D991" s="13" t="s">
        <v>30</v>
      </c>
    </row>
    <row r="992" spans="1:4" x14ac:dyDescent="0.35">
      <c r="A992" s="30" t="s">
        <v>147</v>
      </c>
      <c r="B992" s="30" t="s">
        <v>60</v>
      </c>
      <c r="C992" s="32">
        <v>8.5</v>
      </c>
      <c r="D992" s="13" t="s">
        <v>30</v>
      </c>
    </row>
    <row r="993" spans="1:4" x14ac:dyDescent="0.35">
      <c r="A993" s="14" t="s">
        <v>147</v>
      </c>
      <c r="B993" s="14" t="s">
        <v>64</v>
      </c>
      <c r="C993" s="31">
        <v>8.5</v>
      </c>
      <c r="D993" s="13" t="s">
        <v>30</v>
      </c>
    </row>
    <row r="994" spans="1:4" x14ac:dyDescent="0.35">
      <c r="A994" s="30" t="s">
        <v>147</v>
      </c>
      <c r="B994" s="30" t="s">
        <v>68</v>
      </c>
      <c r="C994" s="32">
        <v>8</v>
      </c>
      <c r="D994" s="13" t="s">
        <v>30</v>
      </c>
    </row>
    <row r="995" spans="1:4" x14ac:dyDescent="0.35">
      <c r="A995" s="14" t="s">
        <v>147</v>
      </c>
      <c r="B995" s="14" t="s">
        <v>64</v>
      </c>
      <c r="C995" s="31">
        <v>8.5</v>
      </c>
      <c r="D995" s="13" t="s">
        <v>30</v>
      </c>
    </row>
    <row r="996" spans="1:4" x14ac:dyDescent="0.35">
      <c r="A996" s="30" t="s">
        <v>147</v>
      </c>
      <c r="B996" s="30" t="s">
        <v>70</v>
      </c>
      <c r="C996" s="32">
        <v>9</v>
      </c>
      <c r="D996" s="13" t="s">
        <v>30</v>
      </c>
    </row>
    <row r="997" spans="1:4" x14ac:dyDescent="0.35">
      <c r="A997" s="14" t="s">
        <v>147</v>
      </c>
      <c r="B997" s="14" t="s">
        <v>71</v>
      </c>
      <c r="C997" s="31">
        <v>7.5</v>
      </c>
      <c r="D997" s="13" t="s">
        <v>30</v>
      </c>
    </row>
    <row r="998" spans="1:4" x14ac:dyDescent="0.35">
      <c r="A998" s="30" t="s">
        <v>147</v>
      </c>
      <c r="B998" s="30" t="s">
        <v>73</v>
      </c>
      <c r="C998" s="32">
        <v>8</v>
      </c>
      <c r="D998" s="13" t="s">
        <v>30</v>
      </c>
    </row>
    <row r="999" spans="1:4" x14ac:dyDescent="0.35">
      <c r="A999" s="14" t="s">
        <v>147</v>
      </c>
      <c r="B999" s="14" t="s">
        <v>74</v>
      </c>
      <c r="C999" s="31">
        <v>8.5</v>
      </c>
      <c r="D999" s="13" t="s">
        <v>30</v>
      </c>
    </row>
    <row r="1000" spans="1:4" x14ac:dyDescent="0.35">
      <c r="A1000" s="30" t="s">
        <v>147</v>
      </c>
      <c r="B1000" s="30" t="s">
        <v>76</v>
      </c>
      <c r="C1000" s="32">
        <v>7.5</v>
      </c>
      <c r="D1000" s="13" t="s">
        <v>30</v>
      </c>
    </row>
    <row r="1001" spans="1:4" x14ac:dyDescent="0.35">
      <c r="A1001" s="14" t="s">
        <v>147</v>
      </c>
      <c r="B1001" s="14" t="s">
        <v>79</v>
      </c>
      <c r="C1001" s="31">
        <v>7.5</v>
      </c>
      <c r="D1001" s="13" t="s">
        <v>30</v>
      </c>
    </row>
    <row r="1002" spans="1:4" x14ac:dyDescent="0.35">
      <c r="A1002" s="30" t="s">
        <v>147</v>
      </c>
      <c r="B1002" s="30" t="s">
        <v>82</v>
      </c>
      <c r="C1002" s="32">
        <v>7.5</v>
      </c>
      <c r="D1002" s="13" t="s">
        <v>30</v>
      </c>
    </row>
    <row r="1003" spans="1:4" x14ac:dyDescent="0.35">
      <c r="A1003" s="14" t="s">
        <v>147</v>
      </c>
      <c r="B1003" s="14" t="s">
        <v>85</v>
      </c>
      <c r="C1003" s="31">
        <v>9</v>
      </c>
      <c r="D1003" s="13" t="s">
        <v>30</v>
      </c>
    </row>
    <row r="1004" spans="1:4" x14ac:dyDescent="0.35">
      <c r="A1004" s="30" t="s">
        <v>147</v>
      </c>
      <c r="B1004" s="30" t="s">
        <v>87</v>
      </c>
      <c r="C1004" s="32">
        <v>9</v>
      </c>
      <c r="D1004" s="13" t="s">
        <v>30</v>
      </c>
    </row>
    <row r="1005" spans="1:4" x14ac:dyDescent="0.35">
      <c r="A1005" s="14" t="s">
        <v>147</v>
      </c>
      <c r="B1005" s="14" t="s">
        <v>95</v>
      </c>
      <c r="C1005" s="31">
        <v>8</v>
      </c>
      <c r="D1005" s="13" t="s">
        <v>30</v>
      </c>
    </row>
    <row r="1006" spans="1:4" x14ac:dyDescent="0.35">
      <c r="A1006" s="30" t="s">
        <v>147</v>
      </c>
      <c r="B1006" s="30" t="s">
        <v>98</v>
      </c>
      <c r="C1006" s="32">
        <v>7.5</v>
      </c>
      <c r="D1006" s="13" t="s">
        <v>30</v>
      </c>
    </row>
    <row r="1007" spans="1:4" x14ac:dyDescent="0.35">
      <c r="A1007" s="14" t="s">
        <v>147</v>
      </c>
      <c r="B1007" s="14" t="s">
        <v>100</v>
      </c>
      <c r="C1007" s="31">
        <v>8</v>
      </c>
      <c r="D1007" s="13" t="s">
        <v>30</v>
      </c>
    </row>
    <row r="1008" spans="1:4" x14ac:dyDescent="0.35">
      <c r="A1008" s="30" t="s">
        <v>147</v>
      </c>
      <c r="B1008" s="30" t="s">
        <v>101</v>
      </c>
      <c r="C1008" s="32">
        <v>7.5</v>
      </c>
      <c r="D1008" s="13" t="s">
        <v>30</v>
      </c>
    </row>
    <row r="1009" spans="1:4" x14ac:dyDescent="0.35">
      <c r="A1009" s="14" t="s">
        <v>147</v>
      </c>
      <c r="B1009" s="14" t="s">
        <v>103</v>
      </c>
      <c r="C1009" s="31">
        <v>8.5</v>
      </c>
      <c r="D1009" s="13" t="s">
        <v>30</v>
      </c>
    </row>
    <row r="1010" spans="1:4" x14ac:dyDescent="0.35">
      <c r="A1010" s="30" t="s">
        <v>147</v>
      </c>
      <c r="B1010" s="30" t="s">
        <v>105</v>
      </c>
      <c r="C1010" s="32">
        <v>8.5</v>
      </c>
      <c r="D1010" s="13" t="s">
        <v>30</v>
      </c>
    </row>
    <row r="1011" spans="1:4" x14ac:dyDescent="0.35">
      <c r="A1011" s="14" t="s">
        <v>147</v>
      </c>
      <c r="B1011" s="14" t="s">
        <v>107</v>
      </c>
      <c r="C1011" s="31">
        <v>9</v>
      </c>
      <c r="D1011" s="13" t="s">
        <v>30</v>
      </c>
    </row>
    <row r="1012" spans="1:4" x14ac:dyDescent="0.35">
      <c r="A1012" s="30" t="s">
        <v>147</v>
      </c>
      <c r="B1012" s="30" t="s">
        <v>108</v>
      </c>
      <c r="C1012" s="32">
        <v>7</v>
      </c>
      <c r="D1012" s="13" t="s">
        <v>30</v>
      </c>
    </row>
    <row r="1013" spans="1:4" x14ac:dyDescent="0.35">
      <c r="A1013" s="14" t="s">
        <v>147</v>
      </c>
      <c r="B1013" s="14" t="s">
        <v>110</v>
      </c>
      <c r="C1013" s="31">
        <v>8.5</v>
      </c>
      <c r="D1013" s="13" t="s">
        <v>30</v>
      </c>
    </row>
    <row r="1014" spans="1:4" x14ac:dyDescent="0.35">
      <c r="A1014" s="30" t="s">
        <v>147</v>
      </c>
      <c r="B1014" s="30" t="s">
        <v>114</v>
      </c>
      <c r="C1014" s="32">
        <v>8</v>
      </c>
      <c r="D1014" s="13" t="s">
        <v>30</v>
      </c>
    </row>
    <row r="1015" spans="1:4" x14ac:dyDescent="0.35">
      <c r="A1015" s="14" t="s">
        <v>147</v>
      </c>
      <c r="B1015" s="14" t="s">
        <v>26</v>
      </c>
      <c r="C1015" s="31">
        <v>7</v>
      </c>
      <c r="D1015" s="13" t="s">
        <v>30</v>
      </c>
    </row>
    <row r="1016" spans="1:4" x14ac:dyDescent="0.35">
      <c r="A1016" s="30" t="s">
        <v>147</v>
      </c>
      <c r="B1016" s="30" t="s">
        <v>27</v>
      </c>
      <c r="C1016" s="32">
        <v>9</v>
      </c>
      <c r="D1016" s="13" t="s">
        <v>30</v>
      </c>
    </row>
    <row r="1017" spans="1:4" x14ac:dyDescent="0.35">
      <c r="A1017" s="14" t="s">
        <v>147</v>
      </c>
      <c r="B1017" s="14" t="s">
        <v>31</v>
      </c>
      <c r="C1017" s="31">
        <v>8</v>
      </c>
      <c r="D1017" s="13" t="s">
        <v>30</v>
      </c>
    </row>
    <row r="1018" spans="1:4" x14ac:dyDescent="0.35">
      <c r="A1018" s="30" t="s">
        <v>147</v>
      </c>
      <c r="B1018" s="30" t="s">
        <v>33</v>
      </c>
      <c r="C1018" s="32">
        <v>7.5</v>
      </c>
      <c r="D1018" s="13" t="s">
        <v>30</v>
      </c>
    </row>
    <row r="1019" spans="1:4" x14ac:dyDescent="0.35">
      <c r="A1019" s="14" t="s">
        <v>147</v>
      </c>
      <c r="B1019" s="14" t="s">
        <v>35</v>
      </c>
      <c r="C1019" s="31">
        <v>8</v>
      </c>
      <c r="D1019" s="13" t="s">
        <v>30</v>
      </c>
    </row>
    <row r="1020" spans="1:4" x14ac:dyDescent="0.35">
      <c r="A1020" s="30" t="s">
        <v>147</v>
      </c>
      <c r="B1020" s="30" t="s">
        <v>39</v>
      </c>
      <c r="C1020" s="32">
        <v>8.5</v>
      </c>
      <c r="D1020" s="13" t="s">
        <v>30</v>
      </c>
    </row>
    <row r="1021" spans="1:4" x14ac:dyDescent="0.35">
      <c r="A1021" s="14" t="s">
        <v>147</v>
      </c>
      <c r="B1021" s="14" t="s">
        <v>42</v>
      </c>
      <c r="C1021" s="31">
        <v>8</v>
      </c>
      <c r="D1021" s="13" t="s">
        <v>30</v>
      </c>
    </row>
    <row r="1022" spans="1:4" x14ac:dyDescent="0.35">
      <c r="A1022" s="30" t="s">
        <v>147</v>
      </c>
      <c r="B1022" s="30" t="s">
        <v>56</v>
      </c>
      <c r="C1022" s="32">
        <v>8.5</v>
      </c>
      <c r="D1022" s="13" t="s">
        <v>30</v>
      </c>
    </row>
    <row r="1023" spans="1:4" x14ac:dyDescent="0.35">
      <c r="A1023" s="14" t="s">
        <v>147</v>
      </c>
      <c r="B1023" s="14" t="s">
        <v>58</v>
      </c>
      <c r="C1023" s="31">
        <v>7</v>
      </c>
      <c r="D1023" s="13" t="s">
        <v>30</v>
      </c>
    </row>
    <row r="1024" spans="1:4" x14ac:dyDescent="0.35">
      <c r="A1024" s="30" t="s">
        <v>147</v>
      </c>
      <c r="B1024" s="30" t="s">
        <v>63</v>
      </c>
      <c r="C1024" s="32">
        <v>8</v>
      </c>
      <c r="D1024" s="13" t="s">
        <v>30</v>
      </c>
    </row>
    <row r="1025" spans="1:4" x14ac:dyDescent="0.35">
      <c r="A1025" s="14" t="s">
        <v>147</v>
      </c>
      <c r="B1025" s="14" t="s">
        <v>67</v>
      </c>
      <c r="C1025" s="31">
        <v>8</v>
      </c>
      <c r="D1025" s="13" t="s">
        <v>30</v>
      </c>
    </row>
    <row r="1026" spans="1:4" x14ac:dyDescent="0.35">
      <c r="A1026" s="30" t="s">
        <v>147</v>
      </c>
      <c r="B1026" s="30" t="s">
        <v>81</v>
      </c>
      <c r="C1026" s="32">
        <v>6</v>
      </c>
      <c r="D1026" s="13" t="s">
        <v>30</v>
      </c>
    </row>
    <row r="1027" spans="1:4" x14ac:dyDescent="0.35">
      <c r="A1027" s="14" t="s">
        <v>147</v>
      </c>
      <c r="B1027" s="14" t="s">
        <v>86</v>
      </c>
      <c r="C1027" s="31">
        <v>8.5</v>
      </c>
      <c r="D1027" s="13" t="s">
        <v>30</v>
      </c>
    </row>
    <row r="1028" spans="1:4" x14ac:dyDescent="0.35">
      <c r="A1028" s="30" t="s">
        <v>147</v>
      </c>
      <c r="B1028" s="30" t="s">
        <v>88</v>
      </c>
      <c r="C1028" s="32">
        <v>9</v>
      </c>
      <c r="D1028" s="13" t="s">
        <v>30</v>
      </c>
    </row>
    <row r="1029" spans="1:4" x14ac:dyDescent="0.35">
      <c r="A1029" s="14" t="s">
        <v>147</v>
      </c>
      <c r="B1029" s="14" t="s">
        <v>89</v>
      </c>
      <c r="C1029" s="31">
        <v>8.5</v>
      </c>
      <c r="D1029" s="13" t="s">
        <v>30</v>
      </c>
    </row>
    <row r="1030" spans="1:4" x14ac:dyDescent="0.35">
      <c r="A1030" s="30" t="s">
        <v>147</v>
      </c>
      <c r="B1030" s="30" t="s">
        <v>91</v>
      </c>
      <c r="C1030" s="32">
        <v>8.5</v>
      </c>
      <c r="D1030" s="13" t="s">
        <v>30</v>
      </c>
    </row>
    <row r="1031" spans="1:4" x14ac:dyDescent="0.35">
      <c r="A1031" s="14" t="s">
        <v>147</v>
      </c>
      <c r="B1031" s="14" t="s">
        <v>92</v>
      </c>
      <c r="C1031" s="31">
        <v>8</v>
      </c>
      <c r="D1031" s="13" t="s">
        <v>30</v>
      </c>
    </row>
    <row r="1032" spans="1:4" x14ac:dyDescent="0.35">
      <c r="A1032" s="30" t="s">
        <v>147</v>
      </c>
      <c r="B1032" s="30" t="s">
        <v>93</v>
      </c>
      <c r="C1032" s="32">
        <v>7.5</v>
      </c>
      <c r="D1032" s="13" t="s">
        <v>30</v>
      </c>
    </row>
    <row r="1033" spans="1:4" x14ac:dyDescent="0.35">
      <c r="A1033" s="14" t="s">
        <v>147</v>
      </c>
      <c r="B1033" s="14" t="s">
        <v>97</v>
      </c>
      <c r="C1033" s="31">
        <v>6.5</v>
      </c>
      <c r="D1033" s="13" t="s">
        <v>30</v>
      </c>
    </row>
    <row r="1034" spans="1:4" x14ac:dyDescent="0.35">
      <c r="A1034" s="30" t="s">
        <v>147</v>
      </c>
      <c r="B1034" s="30" t="s">
        <v>111</v>
      </c>
      <c r="C1034" s="32">
        <v>8.5</v>
      </c>
      <c r="D1034" s="13" t="s">
        <v>30</v>
      </c>
    </row>
    <row r="1035" spans="1:4" x14ac:dyDescent="0.35">
      <c r="A1035" s="14" t="s">
        <v>147</v>
      </c>
      <c r="B1035" s="14" t="s">
        <v>115</v>
      </c>
      <c r="C1035" s="31">
        <v>8</v>
      </c>
      <c r="D1035" s="13" t="s">
        <v>30</v>
      </c>
    </row>
    <row r="1036" spans="1:4" x14ac:dyDescent="0.35">
      <c r="A1036" s="30" t="s">
        <v>147</v>
      </c>
      <c r="B1036" s="30" t="s">
        <v>117</v>
      </c>
      <c r="C1036" s="32">
        <v>7.5</v>
      </c>
      <c r="D1036" s="13" t="s">
        <v>30</v>
      </c>
    </row>
    <row r="1037" spans="1:4" x14ac:dyDescent="0.35">
      <c r="A1037" s="14" t="s">
        <v>147</v>
      </c>
      <c r="B1037" s="14" t="s">
        <v>118</v>
      </c>
      <c r="C1037" s="31">
        <v>8</v>
      </c>
      <c r="D1037" s="13" t="s">
        <v>30</v>
      </c>
    </row>
    <row r="1038" spans="1:4" x14ac:dyDescent="0.35">
      <c r="A1038" s="30" t="s">
        <v>147</v>
      </c>
      <c r="B1038" s="30" t="s">
        <v>120</v>
      </c>
      <c r="C1038" s="32">
        <v>7.5</v>
      </c>
      <c r="D1038" s="13" t="s">
        <v>30</v>
      </c>
    </row>
    <row r="1039" spans="1:4" x14ac:dyDescent="0.35">
      <c r="A1039" s="14" t="s">
        <v>147</v>
      </c>
      <c r="B1039" s="14" t="s">
        <v>122</v>
      </c>
      <c r="C1039" s="31">
        <v>8.5</v>
      </c>
      <c r="D1039" s="13" t="s">
        <v>30</v>
      </c>
    </row>
    <row r="1040" spans="1:4" x14ac:dyDescent="0.35">
      <c r="A1040" s="30" t="s">
        <v>147</v>
      </c>
      <c r="B1040" s="30" t="s">
        <v>124</v>
      </c>
      <c r="C1040" s="32">
        <v>7.5</v>
      </c>
      <c r="D1040" s="13" t="s">
        <v>30</v>
      </c>
    </row>
    <row r="1041" spans="1:4" x14ac:dyDescent="0.35">
      <c r="A1041" s="14" t="s">
        <v>147</v>
      </c>
      <c r="B1041" s="14" t="s">
        <v>126</v>
      </c>
      <c r="C1041" s="31">
        <v>9</v>
      </c>
      <c r="D1041" s="13" t="s">
        <v>30</v>
      </c>
    </row>
    <row r="1042" spans="1:4" x14ac:dyDescent="0.35">
      <c r="A1042" s="30" t="s">
        <v>147</v>
      </c>
      <c r="B1042" s="30" t="s">
        <v>128</v>
      </c>
      <c r="C1042" s="32">
        <v>7.5</v>
      </c>
      <c r="D1042" s="13" t="s">
        <v>30</v>
      </c>
    </row>
    <row r="1043" spans="1:4" x14ac:dyDescent="0.35">
      <c r="A1043" s="14" t="s">
        <v>147</v>
      </c>
      <c r="B1043" s="14" t="s">
        <v>130</v>
      </c>
      <c r="C1043" s="31">
        <v>8</v>
      </c>
      <c r="D1043" s="13" t="s">
        <v>30</v>
      </c>
    </row>
    <row r="1044" spans="1:4" x14ac:dyDescent="0.35">
      <c r="A1044" s="30" t="s">
        <v>147</v>
      </c>
      <c r="B1044" s="30" t="s">
        <v>132</v>
      </c>
      <c r="C1044" s="32">
        <v>7.5</v>
      </c>
      <c r="D1044" s="13" t="s">
        <v>30</v>
      </c>
    </row>
    <row r="1045" spans="1:4" x14ac:dyDescent="0.35">
      <c r="A1045" s="14" t="s">
        <v>147</v>
      </c>
      <c r="B1045" s="14" t="s">
        <v>134</v>
      </c>
      <c r="C1045" s="31">
        <v>9</v>
      </c>
      <c r="D1045" s="13" t="s">
        <v>30</v>
      </c>
    </row>
    <row r="1046" spans="1:4" x14ac:dyDescent="0.35">
      <c r="A1046" s="30" t="s">
        <v>147</v>
      </c>
      <c r="B1046" s="30" t="s">
        <v>135</v>
      </c>
      <c r="C1046" s="32">
        <v>9</v>
      </c>
      <c r="D1046" s="13" t="s">
        <v>30</v>
      </c>
    </row>
    <row r="1047" spans="1:4" x14ac:dyDescent="0.35">
      <c r="A1047" s="14" t="s">
        <v>147</v>
      </c>
      <c r="B1047" s="14" t="s">
        <v>136</v>
      </c>
      <c r="C1047" s="31">
        <v>8.5</v>
      </c>
      <c r="D1047" s="13" t="s">
        <v>30</v>
      </c>
    </row>
    <row r="1048" spans="1:4" x14ac:dyDescent="0.35">
      <c r="A1048" s="30" t="s">
        <v>147</v>
      </c>
      <c r="B1048" s="30" t="s">
        <v>38</v>
      </c>
      <c r="C1048" s="32">
        <v>6.5</v>
      </c>
      <c r="D1048" s="13" t="s">
        <v>30</v>
      </c>
    </row>
    <row r="1049" spans="1:4" x14ac:dyDescent="0.35">
      <c r="A1049" s="14" t="s">
        <v>149</v>
      </c>
      <c r="B1049" s="14" t="s">
        <v>22</v>
      </c>
      <c r="C1049" s="31">
        <v>8</v>
      </c>
      <c r="D1049" s="13" t="s">
        <v>30</v>
      </c>
    </row>
    <row r="1050" spans="1:4" x14ac:dyDescent="0.35">
      <c r="A1050" s="30" t="s">
        <v>149</v>
      </c>
      <c r="B1050" s="30" t="s">
        <v>44</v>
      </c>
      <c r="C1050" s="32">
        <v>7.5</v>
      </c>
      <c r="D1050" s="13" t="s">
        <v>30</v>
      </c>
    </row>
    <row r="1051" spans="1:4" x14ac:dyDescent="0.35">
      <c r="A1051" s="14" t="s">
        <v>149</v>
      </c>
      <c r="B1051" s="14" t="s">
        <v>46</v>
      </c>
      <c r="C1051" s="31">
        <v>10</v>
      </c>
      <c r="D1051" s="13" t="s">
        <v>30</v>
      </c>
    </row>
    <row r="1052" spans="1:4" x14ac:dyDescent="0.35">
      <c r="A1052" s="30" t="s">
        <v>149</v>
      </c>
      <c r="B1052" s="30" t="s">
        <v>48</v>
      </c>
      <c r="C1052" s="32">
        <v>9.5</v>
      </c>
      <c r="D1052" s="13" t="s">
        <v>30</v>
      </c>
    </row>
    <row r="1053" spans="1:4" x14ac:dyDescent="0.35">
      <c r="A1053" s="14" t="s">
        <v>149</v>
      </c>
      <c r="B1053" s="14" t="s">
        <v>50</v>
      </c>
      <c r="C1053" s="31">
        <v>8.5</v>
      </c>
      <c r="D1053" s="13" t="s">
        <v>30</v>
      </c>
    </row>
    <row r="1054" spans="1:4" x14ac:dyDescent="0.35">
      <c r="A1054" s="30" t="s">
        <v>149</v>
      </c>
      <c r="B1054" s="30" t="s">
        <v>52</v>
      </c>
      <c r="C1054" s="32">
        <v>7.5</v>
      </c>
      <c r="D1054" s="13" t="s">
        <v>30</v>
      </c>
    </row>
    <row r="1055" spans="1:4" x14ac:dyDescent="0.35">
      <c r="A1055" s="14" t="s">
        <v>149</v>
      </c>
      <c r="B1055" s="14" t="s">
        <v>54</v>
      </c>
      <c r="C1055" s="31">
        <v>7</v>
      </c>
      <c r="D1055" s="13" t="s">
        <v>30</v>
      </c>
    </row>
    <row r="1056" spans="1:4" x14ac:dyDescent="0.35">
      <c r="A1056" s="30" t="s">
        <v>149</v>
      </c>
      <c r="B1056" s="30" t="s">
        <v>57</v>
      </c>
      <c r="C1056" s="32">
        <v>8</v>
      </c>
      <c r="D1056" s="13" t="s">
        <v>30</v>
      </c>
    </row>
    <row r="1057" spans="1:4" x14ac:dyDescent="0.35">
      <c r="A1057" s="14" t="s">
        <v>149</v>
      </c>
      <c r="B1057" s="14" t="s">
        <v>60</v>
      </c>
      <c r="C1057" s="31">
        <v>9</v>
      </c>
      <c r="D1057" s="13" t="s">
        <v>30</v>
      </c>
    </row>
    <row r="1058" spans="1:4" x14ac:dyDescent="0.35">
      <c r="A1058" s="30" t="s">
        <v>149</v>
      </c>
      <c r="B1058" s="30" t="s">
        <v>64</v>
      </c>
      <c r="C1058" s="32">
        <v>9</v>
      </c>
      <c r="D1058" s="13" t="s">
        <v>30</v>
      </c>
    </row>
    <row r="1059" spans="1:4" x14ac:dyDescent="0.35">
      <c r="A1059" s="14" t="s">
        <v>149</v>
      </c>
      <c r="B1059" s="14" t="s">
        <v>68</v>
      </c>
      <c r="C1059" s="31">
        <v>8.5</v>
      </c>
      <c r="D1059" s="13" t="s">
        <v>30</v>
      </c>
    </row>
    <row r="1060" spans="1:4" x14ac:dyDescent="0.35">
      <c r="A1060" s="30" t="s">
        <v>149</v>
      </c>
      <c r="B1060" s="30" t="s">
        <v>64</v>
      </c>
      <c r="C1060" s="32">
        <v>9</v>
      </c>
      <c r="D1060" s="13" t="s">
        <v>30</v>
      </c>
    </row>
    <row r="1061" spans="1:4" x14ac:dyDescent="0.35">
      <c r="A1061" s="14" t="s">
        <v>149</v>
      </c>
      <c r="B1061" s="14" t="s">
        <v>70</v>
      </c>
      <c r="C1061" s="31">
        <v>9.5</v>
      </c>
      <c r="D1061" s="13" t="s">
        <v>30</v>
      </c>
    </row>
    <row r="1062" spans="1:4" x14ac:dyDescent="0.35">
      <c r="A1062" s="30" t="s">
        <v>149</v>
      </c>
      <c r="B1062" s="30" t="s">
        <v>71</v>
      </c>
      <c r="C1062" s="32">
        <v>8</v>
      </c>
      <c r="D1062" s="13" t="s">
        <v>30</v>
      </c>
    </row>
    <row r="1063" spans="1:4" x14ac:dyDescent="0.35">
      <c r="A1063" s="14" t="s">
        <v>149</v>
      </c>
      <c r="B1063" s="14" t="s">
        <v>73</v>
      </c>
      <c r="C1063" s="31">
        <v>8.5</v>
      </c>
      <c r="D1063" s="13" t="s">
        <v>30</v>
      </c>
    </row>
    <row r="1064" spans="1:4" x14ac:dyDescent="0.35">
      <c r="A1064" s="30" t="s">
        <v>149</v>
      </c>
      <c r="B1064" s="30" t="s">
        <v>74</v>
      </c>
      <c r="C1064" s="32">
        <v>9</v>
      </c>
      <c r="D1064" s="13" t="s">
        <v>30</v>
      </c>
    </row>
    <row r="1065" spans="1:4" x14ac:dyDescent="0.35">
      <c r="A1065" s="14" t="s">
        <v>149</v>
      </c>
      <c r="B1065" s="14" t="s">
        <v>76</v>
      </c>
      <c r="C1065" s="31">
        <v>8</v>
      </c>
      <c r="D1065" s="13" t="s">
        <v>30</v>
      </c>
    </row>
    <row r="1066" spans="1:4" x14ac:dyDescent="0.35">
      <c r="A1066" s="30" t="s">
        <v>149</v>
      </c>
      <c r="B1066" s="30" t="s">
        <v>79</v>
      </c>
      <c r="C1066" s="32">
        <v>8</v>
      </c>
      <c r="D1066" s="13" t="s">
        <v>30</v>
      </c>
    </row>
    <row r="1067" spans="1:4" x14ac:dyDescent="0.35">
      <c r="A1067" s="14" t="s">
        <v>149</v>
      </c>
      <c r="B1067" s="14" t="s">
        <v>82</v>
      </c>
      <c r="C1067" s="31">
        <v>8</v>
      </c>
      <c r="D1067" s="13" t="s">
        <v>30</v>
      </c>
    </row>
    <row r="1068" spans="1:4" x14ac:dyDescent="0.35">
      <c r="A1068" s="30" t="s">
        <v>149</v>
      </c>
      <c r="B1068" s="30" t="s">
        <v>85</v>
      </c>
      <c r="C1068" s="32">
        <v>9.5</v>
      </c>
      <c r="D1068" s="13" t="s">
        <v>30</v>
      </c>
    </row>
    <row r="1069" spans="1:4" x14ac:dyDescent="0.35">
      <c r="A1069" s="14" t="s">
        <v>149</v>
      </c>
      <c r="B1069" s="14" t="s">
        <v>87</v>
      </c>
      <c r="C1069" s="31">
        <v>9.5</v>
      </c>
      <c r="D1069" s="13" t="s">
        <v>30</v>
      </c>
    </row>
    <row r="1070" spans="1:4" x14ac:dyDescent="0.35">
      <c r="A1070" s="30" t="s">
        <v>149</v>
      </c>
      <c r="B1070" s="30" t="s">
        <v>95</v>
      </c>
      <c r="C1070" s="32">
        <v>8.5</v>
      </c>
      <c r="D1070" s="13" t="s">
        <v>30</v>
      </c>
    </row>
    <row r="1071" spans="1:4" x14ac:dyDescent="0.35">
      <c r="A1071" s="14" t="s">
        <v>149</v>
      </c>
      <c r="B1071" s="14" t="s">
        <v>98</v>
      </c>
      <c r="C1071" s="31">
        <v>8</v>
      </c>
      <c r="D1071" s="13" t="s">
        <v>30</v>
      </c>
    </row>
    <row r="1072" spans="1:4" x14ac:dyDescent="0.35">
      <c r="A1072" s="30" t="s">
        <v>149</v>
      </c>
      <c r="B1072" s="30" t="s">
        <v>100</v>
      </c>
      <c r="C1072" s="32">
        <v>8.5</v>
      </c>
      <c r="D1072" s="13" t="s">
        <v>30</v>
      </c>
    </row>
    <row r="1073" spans="1:4" x14ac:dyDescent="0.35">
      <c r="A1073" s="14" t="s">
        <v>149</v>
      </c>
      <c r="B1073" s="14" t="s">
        <v>101</v>
      </c>
      <c r="C1073" s="31">
        <v>8</v>
      </c>
      <c r="D1073" s="13" t="s">
        <v>30</v>
      </c>
    </row>
    <row r="1074" spans="1:4" x14ac:dyDescent="0.35">
      <c r="A1074" s="30" t="s">
        <v>149</v>
      </c>
      <c r="B1074" s="30" t="s">
        <v>103</v>
      </c>
      <c r="C1074" s="32">
        <v>9</v>
      </c>
      <c r="D1074" s="13" t="s">
        <v>30</v>
      </c>
    </row>
    <row r="1075" spans="1:4" x14ac:dyDescent="0.35">
      <c r="A1075" s="14" t="s">
        <v>149</v>
      </c>
      <c r="B1075" s="14" t="s">
        <v>105</v>
      </c>
      <c r="C1075" s="31">
        <v>9</v>
      </c>
      <c r="D1075" s="13" t="s">
        <v>30</v>
      </c>
    </row>
    <row r="1076" spans="1:4" x14ac:dyDescent="0.35">
      <c r="A1076" s="30" t="s">
        <v>149</v>
      </c>
      <c r="B1076" s="30" t="s">
        <v>107</v>
      </c>
      <c r="C1076" s="32">
        <v>9.5</v>
      </c>
      <c r="D1076" s="13" t="s">
        <v>30</v>
      </c>
    </row>
    <row r="1077" spans="1:4" x14ac:dyDescent="0.35">
      <c r="A1077" s="14" t="s">
        <v>149</v>
      </c>
      <c r="B1077" s="14" t="s">
        <v>108</v>
      </c>
      <c r="C1077" s="31">
        <v>7.5</v>
      </c>
      <c r="D1077" s="13" t="s">
        <v>30</v>
      </c>
    </row>
    <row r="1078" spans="1:4" x14ac:dyDescent="0.35">
      <c r="A1078" s="30" t="s">
        <v>149</v>
      </c>
      <c r="B1078" s="30" t="s">
        <v>110</v>
      </c>
      <c r="C1078" s="32">
        <v>9</v>
      </c>
      <c r="D1078" s="13" t="s">
        <v>30</v>
      </c>
    </row>
    <row r="1079" spans="1:4" x14ac:dyDescent="0.35">
      <c r="A1079" s="14" t="s">
        <v>149</v>
      </c>
      <c r="B1079" s="14" t="s">
        <v>114</v>
      </c>
      <c r="C1079" s="31">
        <v>8.5</v>
      </c>
      <c r="D1079" s="13" t="s">
        <v>30</v>
      </c>
    </row>
    <row r="1080" spans="1:4" x14ac:dyDescent="0.35">
      <c r="A1080" s="30" t="s">
        <v>149</v>
      </c>
      <c r="B1080" s="30" t="s">
        <v>26</v>
      </c>
      <c r="C1080" s="32">
        <v>7.5</v>
      </c>
      <c r="D1080" s="13" t="s">
        <v>30</v>
      </c>
    </row>
    <row r="1081" spans="1:4" x14ac:dyDescent="0.35">
      <c r="A1081" s="14" t="s">
        <v>149</v>
      </c>
      <c r="B1081" s="14" t="s">
        <v>27</v>
      </c>
      <c r="C1081" s="31">
        <v>9.5</v>
      </c>
      <c r="D1081" s="13" t="s">
        <v>30</v>
      </c>
    </row>
    <row r="1082" spans="1:4" x14ac:dyDescent="0.35">
      <c r="A1082" s="30" t="s">
        <v>149</v>
      </c>
      <c r="B1082" s="30" t="s">
        <v>31</v>
      </c>
      <c r="C1082" s="32">
        <v>8.5</v>
      </c>
      <c r="D1082" s="13" t="s">
        <v>30</v>
      </c>
    </row>
    <row r="1083" spans="1:4" x14ac:dyDescent="0.35">
      <c r="A1083" s="14" t="s">
        <v>149</v>
      </c>
      <c r="B1083" s="14" t="s">
        <v>33</v>
      </c>
      <c r="C1083" s="31">
        <v>8</v>
      </c>
      <c r="D1083" s="13" t="s">
        <v>30</v>
      </c>
    </row>
    <row r="1084" spans="1:4" x14ac:dyDescent="0.35">
      <c r="A1084" s="30" t="s">
        <v>149</v>
      </c>
      <c r="B1084" s="30" t="s">
        <v>35</v>
      </c>
      <c r="C1084" s="32">
        <v>8.5</v>
      </c>
      <c r="D1084" s="13" t="s">
        <v>30</v>
      </c>
    </row>
    <row r="1085" spans="1:4" x14ac:dyDescent="0.35">
      <c r="A1085" s="14" t="s">
        <v>149</v>
      </c>
      <c r="B1085" s="14" t="s">
        <v>39</v>
      </c>
      <c r="C1085" s="31">
        <v>9</v>
      </c>
      <c r="D1085" s="13" t="s">
        <v>30</v>
      </c>
    </row>
    <row r="1086" spans="1:4" x14ac:dyDescent="0.35">
      <c r="A1086" s="30" t="s">
        <v>149</v>
      </c>
      <c r="B1086" s="30" t="s">
        <v>42</v>
      </c>
      <c r="C1086" s="32">
        <v>8.5</v>
      </c>
      <c r="D1086" s="13" t="s">
        <v>30</v>
      </c>
    </row>
    <row r="1087" spans="1:4" x14ac:dyDescent="0.35">
      <c r="A1087" s="14" t="s">
        <v>149</v>
      </c>
      <c r="B1087" s="14" t="s">
        <v>56</v>
      </c>
      <c r="C1087" s="31">
        <v>9</v>
      </c>
      <c r="D1087" s="13" t="s">
        <v>30</v>
      </c>
    </row>
    <row r="1088" spans="1:4" x14ac:dyDescent="0.35">
      <c r="A1088" s="30" t="s">
        <v>149</v>
      </c>
      <c r="B1088" s="30" t="s">
        <v>58</v>
      </c>
      <c r="C1088" s="32">
        <v>7.5</v>
      </c>
      <c r="D1088" s="13" t="s">
        <v>30</v>
      </c>
    </row>
    <row r="1089" spans="1:4" x14ac:dyDescent="0.35">
      <c r="A1089" s="14" t="s">
        <v>149</v>
      </c>
      <c r="B1089" s="14" t="s">
        <v>63</v>
      </c>
      <c r="C1089" s="31">
        <v>8.5</v>
      </c>
      <c r="D1089" s="13" t="s">
        <v>30</v>
      </c>
    </row>
    <row r="1090" spans="1:4" x14ac:dyDescent="0.35">
      <c r="A1090" s="30" t="s">
        <v>149</v>
      </c>
      <c r="B1090" s="30" t="s">
        <v>67</v>
      </c>
      <c r="C1090" s="32">
        <v>8.5</v>
      </c>
      <c r="D1090" s="13" t="s">
        <v>30</v>
      </c>
    </row>
    <row r="1091" spans="1:4" x14ac:dyDescent="0.35">
      <c r="A1091" s="14" t="s">
        <v>149</v>
      </c>
      <c r="B1091" s="14" t="s">
        <v>81</v>
      </c>
      <c r="C1091" s="31">
        <v>6.5</v>
      </c>
      <c r="D1091" s="13" t="s">
        <v>30</v>
      </c>
    </row>
    <row r="1092" spans="1:4" x14ac:dyDescent="0.35">
      <c r="A1092" s="30" t="s">
        <v>149</v>
      </c>
      <c r="B1092" s="30" t="s">
        <v>86</v>
      </c>
      <c r="C1092" s="32">
        <v>9</v>
      </c>
      <c r="D1092" s="13" t="s">
        <v>30</v>
      </c>
    </row>
    <row r="1093" spans="1:4" x14ac:dyDescent="0.35">
      <c r="A1093" s="14" t="s">
        <v>149</v>
      </c>
      <c r="B1093" s="14" t="s">
        <v>88</v>
      </c>
      <c r="C1093" s="31">
        <v>9.5</v>
      </c>
      <c r="D1093" s="13" t="s">
        <v>30</v>
      </c>
    </row>
    <row r="1094" spans="1:4" x14ac:dyDescent="0.35">
      <c r="A1094" s="30" t="s">
        <v>149</v>
      </c>
      <c r="B1094" s="30" t="s">
        <v>89</v>
      </c>
      <c r="C1094" s="32">
        <v>9</v>
      </c>
      <c r="D1094" s="13" t="s">
        <v>30</v>
      </c>
    </row>
    <row r="1095" spans="1:4" x14ac:dyDescent="0.35">
      <c r="A1095" s="14" t="s">
        <v>149</v>
      </c>
      <c r="B1095" s="14" t="s">
        <v>91</v>
      </c>
      <c r="C1095" s="31">
        <v>9</v>
      </c>
      <c r="D1095" s="13" t="s">
        <v>30</v>
      </c>
    </row>
    <row r="1096" spans="1:4" x14ac:dyDescent="0.35">
      <c r="A1096" s="30" t="s">
        <v>149</v>
      </c>
      <c r="B1096" s="30" t="s">
        <v>92</v>
      </c>
      <c r="C1096" s="32">
        <v>8.5</v>
      </c>
      <c r="D1096" s="13" t="s">
        <v>30</v>
      </c>
    </row>
    <row r="1097" spans="1:4" x14ac:dyDescent="0.35">
      <c r="A1097" s="14" t="s">
        <v>149</v>
      </c>
      <c r="B1097" s="14" t="s">
        <v>93</v>
      </c>
      <c r="C1097" s="31">
        <v>8</v>
      </c>
      <c r="D1097" s="13" t="s">
        <v>30</v>
      </c>
    </row>
    <row r="1098" spans="1:4" x14ac:dyDescent="0.35">
      <c r="A1098" s="30" t="s">
        <v>149</v>
      </c>
      <c r="B1098" s="30" t="s">
        <v>97</v>
      </c>
      <c r="C1098" s="32">
        <v>7</v>
      </c>
      <c r="D1098" s="13" t="s">
        <v>30</v>
      </c>
    </row>
    <row r="1099" spans="1:4" x14ac:dyDescent="0.35">
      <c r="A1099" s="14" t="s">
        <v>149</v>
      </c>
      <c r="B1099" s="14" t="s">
        <v>111</v>
      </c>
      <c r="C1099" s="31">
        <v>9</v>
      </c>
      <c r="D1099" s="13" t="s">
        <v>30</v>
      </c>
    </row>
    <row r="1100" spans="1:4" x14ac:dyDescent="0.35">
      <c r="A1100" s="30" t="s">
        <v>149</v>
      </c>
      <c r="B1100" s="30" t="s">
        <v>115</v>
      </c>
      <c r="C1100" s="32">
        <v>8.5</v>
      </c>
      <c r="D1100" s="13" t="s">
        <v>30</v>
      </c>
    </row>
    <row r="1101" spans="1:4" x14ac:dyDescent="0.35">
      <c r="A1101" s="14" t="s">
        <v>149</v>
      </c>
      <c r="B1101" s="14" t="s">
        <v>117</v>
      </c>
      <c r="C1101" s="31">
        <v>8</v>
      </c>
      <c r="D1101" s="13" t="s">
        <v>30</v>
      </c>
    </row>
    <row r="1102" spans="1:4" x14ac:dyDescent="0.35">
      <c r="A1102" s="30" t="s">
        <v>149</v>
      </c>
      <c r="B1102" s="30" t="s">
        <v>118</v>
      </c>
      <c r="C1102" s="32">
        <v>8.5</v>
      </c>
      <c r="D1102" s="13" t="s">
        <v>30</v>
      </c>
    </row>
    <row r="1103" spans="1:4" x14ac:dyDescent="0.35">
      <c r="A1103" s="14" t="s">
        <v>149</v>
      </c>
      <c r="B1103" s="14" t="s">
        <v>120</v>
      </c>
      <c r="C1103" s="31">
        <v>8</v>
      </c>
      <c r="D1103" s="13" t="s">
        <v>30</v>
      </c>
    </row>
    <row r="1104" spans="1:4" x14ac:dyDescent="0.35">
      <c r="A1104" s="30" t="s">
        <v>149</v>
      </c>
      <c r="B1104" s="30" t="s">
        <v>122</v>
      </c>
      <c r="C1104" s="32">
        <v>9</v>
      </c>
      <c r="D1104" s="13" t="s">
        <v>30</v>
      </c>
    </row>
    <row r="1105" spans="1:4" x14ac:dyDescent="0.35">
      <c r="A1105" s="14" t="s">
        <v>149</v>
      </c>
      <c r="B1105" s="14" t="s">
        <v>124</v>
      </c>
      <c r="C1105" s="31">
        <v>8</v>
      </c>
      <c r="D1105" s="13" t="s">
        <v>30</v>
      </c>
    </row>
    <row r="1106" spans="1:4" x14ac:dyDescent="0.35">
      <c r="A1106" s="30" t="s">
        <v>149</v>
      </c>
      <c r="B1106" s="30" t="s">
        <v>126</v>
      </c>
      <c r="C1106" s="32">
        <v>9.5</v>
      </c>
      <c r="D1106" s="13" t="s">
        <v>30</v>
      </c>
    </row>
    <row r="1107" spans="1:4" x14ac:dyDescent="0.35">
      <c r="A1107" s="14" t="s">
        <v>149</v>
      </c>
      <c r="B1107" s="14" t="s">
        <v>128</v>
      </c>
      <c r="C1107" s="31">
        <v>8</v>
      </c>
      <c r="D1107" s="13" t="s">
        <v>30</v>
      </c>
    </row>
    <row r="1108" spans="1:4" x14ac:dyDescent="0.35">
      <c r="A1108" s="30" t="s">
        <v>149</v>
      </c>
      <c r="B1108" s="30" t="s">
        <v>130</v>
      </c>
      <c r="C1108" s="32">
        <v>8.5</v>
      </c>
      <c r="D1108" s="13" t="s">
        <v>30</v>
      </c>
    </row>
    <row r="1109" spans="1:4" x14ac:dyDescent="0.35">
      <c r="A1109" s="14" t="s">
        <v>149</v>
      </c>
      <c r="B1109" s="14" t="s">
        <v>132</v>
      </c>
      <c r="C1109" s="31">
        <v>8</v>
      </c>
      <c r="D1109" s="13" t="s">
        <v>30</v>
      </c>
    </row>
    <row r="1110" spans="1:4" x14ac:dyDescent="0.35">
      <c r="A1110" s="30" t="s">
        <v>149</v>
      </c>
      <c r="B1110" s="30" t="s">
        <v>134</v>
      </c>
      <c r="C1110" s="32">
        <v>9.5</v>
      </c>
      <c r="D1110" s="13" t="s">
        <v>30</v>
      </c>
    </row>
    <row r="1111" spans="1:4" x14ac:dyDescent="0.35">
      <c r="A1111" s="14" t="s">
        <v>149</v>
      </c>
      <c r="B1111" s="14" t="s">
        <v>135</v>
      </c>
      <c r="C1111" s="31">
        <v>9.5</v>
      </c>
      <c r="D1111" s="13" t="s">
        <v>30</v>
      </c>
    </row>
    <row r="1112" spans="1:4" x14ac:dyDescent="0.35">
      <c r="A1112" s="30" t="s">
        <v>149</v>
      </c>
      <c r="B1112" s="30" t="s">
        <v>136</v>
      </c>
      <c r="C1112" s="32">
        <v>9</v>
      </c>
      <c r="D1112" s="13" t="s">
        <v>30</v>
      </c>
    </row>
    <row r="1113" spans="1:4" x14ac:dyDescent="0.35">
      <c r="A1113" s="14" t="s">
        <v>149</v>
      </c>
      <c r="B1113" s="14" t="s">
        <v>38</v>
      </c>
      <c r="C1113" s="31">
        <v>7</v>
      </c>
      <c r="D1113" s="13" t="s">
        <v>30</v>
      </c>
    </row>
    <row r="1114" spans="1:4" x14ac:dyDescent="0.35">
      <c r="A1114" s="30" t="s">
        <v>150</v>
      </c>
      <c r="B1114" s="30" t="s">
        <v>22</v>
      </c>
      <c r="C1114" s="32">
        <v>8</v>
      </c>
      <c r="D1114" s="13" t="s">
        <v>30</v>
      </c>
    </row>
    <row r="1115" spans="1:4" x14ac:dyDescent="0.35">
      <c r="A1115" s="14" t="s">
        <v>150</v>
      </c>
      <c r="B1115" s="14" t="s">
        <v>44</v>
      </c>
      <c r="C1115" s="31">
        <v>7.5</v>
      </c>
      <c r="D1115" s="13" t="s">
        <v>30</v>
      </c>
    </row>
    <row r="1116" spans="1:4" x14ac:dyDescent="0.35">
      <c r="A1116" s="30" t="s">
        <v>150</v>
      </c>
      <c r="B1116" s="30" t="s">
        <v>46</v>
      </c>
      <c r="C1116" s="32">
        <v>10</v>
      </c>
      <c r="D1116" s="13" t="s">
        <v>30</v>
      </c>
    </row>
    <row r="1117" spans="1:4" x14ac:dyDescent="0.35">
      <c r="A1117" s="14" t="s">
        <v>150</v>
      </c>
      <c r="B1117" s="14" t="s">
        <v>48</v>
      </c>
      <c r="C1117" s="31">
        <v>9.5</v>
      </c>
      <c r="D1117" s="13" t="s">
        <v>30</v>
      </c>
    </row>
    <row r="1118" spans="1:4" x14ac:dyDescent="0.35">
      <c r="A1118" s="30" t="s">
        <v>150</v>
      </c>
      <c r="B1118" s="30" t="s">
        <v>50</v>
      </c>
      <c r="C1118" s="32">
        <v>8.5</v>
      </c>
      <c r="D1118" s="13" t="s">
        <v>30</v>
      </c>
    </row>
    <row r="1119" spans="1:4" x14ac:dyDescent="0.35">
      <c r="A1119" s="14" t="s">
        <v>150</v>
      </c>
      <c r="B1119" s="14" t="s">
        <v>52</v>
      </c>
      <c r="C1119" s="31">
        <v>7.5</v>
      </c>
      <c r="D1119" s="13" t="s">
        <v>30</v>
      </c>
    </row>
    <row r="1120" spans="1:4" x14ac:dyDescent="0.35">
      <c r="A1120" s="30" t="s">
        <v>150</v>
      </c>
      <c r="B1120" s="30" t="s">
        <v>54</v>
      </c>
      <c r="C1120" s="32">
        <v>7</v>
      </c>
      <c r="D1120" s="13" t="s">
        <v>30</v>
      </c>
    </row>
    <row r="1121" spans="1:4" x14ac:dyDescent="0.35">
      <c r="A1121" s="14" t="s">
        <v>150</v>
      </c>
      <c r="B1121" s="14" t="s">
        <v>57</v>
      </c>
      <c r="C1121" s="31">
        <v>8</v>
      </c>
      <c r="D1121" s="13" t="s">
        <v>30</v>
      </c>
    </row>
    <row r="1122" spans="1:4" x14ac:dyDescent="0.35">
      <c r="A1122" s="30" t="s">
        <v>150</v>
      </c>
      <c r="B1122" s="30" t="s">
        <v>60</v>
      </c>
      <c r="C1122" s="32">
        <v>9</v>
      </c>
      <c r="D1122" s="13" t="s">
        <v>30</v>
      </c>
    </row>
    <row r="1123" spans="1:4" x14ac:dyDescent="0.35">
      <c r="A1123" s="14" t="s">
        <v>150</v>
      </c>
      <c r="B1123" s="14" t="s">
        <v>64</v>
      </c>
      <c r="C1123" s="31">
        <v>9</v>
      </c>
      <c r="D1123" s="13" t="s">
        <v>30</v>
      </c>
    </row>
    <row r="1124" spans="1:4" x14ac:dyDescent="0.35">
      <c r="A1124" s="30" t="s">
        <v>150</v>
      </c>
      <c r="B1124" s="30" t="s">
        <v>68</v>
      </c>
      <c r="C1124" s="32">
        <v>8.5</v>
      </c>
      <c r="D1124" s="13" t="s">
        <v>30</v>
      </c>
    </row>
    <row r="1125" spans="1:4" x14ac:dyDescent="0.35">
      <c r="A1125" s="14" t="s">
        <v>150</v>
      </c>
      <c r="B1125" s="14" t="s">
        <v>64</v>
      </c>
      <c r="C1125" s="31">
        <v>9</v>
      </c>
      <c r="D1125" s="13" t="s">
        <v>30</v>
      </c>
    </row>
    <row r="1126" spans="1:4" x14ac:dyDescent="0.35">
      <c r="A1126" s="30" t="s">
        <v>150</v>
      </c>
      <c r="B1126" s="30" t="s">
        <v>70</v>
      </c>
      <c r="C1126" s="32">
        <v>9.5</v>
      </c>
      <c r="D1126" s="13" t="s">
        <v>30</v>
      </c>
    </row>
    <row r="1127" spans="1:4" x14ac:dyDescent="0.35">
      <c r="A1127" s="14" t="s">
        <v>150</v>
      </c>
      <c r="B1127" s="14" t="s">
        <v>71</v>
      </c>
      <c r="C1127" s="31">
        <v>8</v>
      </c>
      <c r="D1127" s="13" t="s">
        <v>30</v>
      </c>
    </row>
    <row r="1128" spans="1:4" x14ac:dyDescent="0.35">
      <c r="A1128" s="30" t="s">
        <v>150</v>
      </c>
      <c r="B1128" s="30" t="s">
        <v>73</v>
      </c>
      <c r="C1128" s="32">
        <v>8.5</v>
      </c>
      <c r="D1128" s="13" t="s">
        <v>30</v>
      </c>
    </row>
    <row r="1129" spans="1:4" x14ac:dyDescent="0.35">
      <c r="A1129" s="14" t="s">
        <v>150</v>
      </c>
      <c r="B1129" s="14" t="s">
        <v>74</v>
      </c>
      <c r="C1129" s="31">
        <v>9</v>
      </c>
      <c r="D1129" s="13" t="s">
        <v>30</v>
      </c>
    </row>
    <row r="1130" spans="1:4" x14ac:dyDescent="0.35">
      <c r="A1130" s="30" t="s">
        <v>150</v>
      </c>
      <c r="B1130" s="30" t="s">
        <v>76</v>
      </c>
      <c r="C1130" s="32">
        <v>8</v>
      </c>
      <c r="D1130" s="13" t="s">
        <v>30</v>
      </c>
    </row>
    <row r="1131" spans="1:4" x14ac:dyDescent="0.35">
      <c r="A1131" s="14" t="s">
        <v>150</v>
      </c>
      <c r="B1131" s="14" t="s">
        <v>79</v>
      </c>
      <c r="C1131" s="31">
        <v>8</v>
      </c>
      <c r="D1131" s="13" t="s">
        <v>30</v>
      </c>
    </row>
    <row r="1132" spans="1:4" x14ac:dyDescent="0.35">
      <c r="A1132" s="30" t="s">
        <v>150</v>
      </c>
      <c r="B1132" s="30" t="s">
        <v>82</v>
      </c>
      <c r="C1132" s="32">
        <v>8</v>
      </c>
      <c r="D1132" s="13" t="s">
        <v>30</v>
      </c>
    </row>
    <row r="1133" spans="1:4" x14ac:dyDescent="0.35">
      <c r="A1133" s="14" t="s">
        <v>150</v>
      </c>
      <c r="B1133" s="14" t="s">
        <v>85</v>
      </c>
      <c r="C1133" s="31">
        <v>9.5</v>
      </c>
      <c r="D1133" s="13" t="s">
        <v>30</v>
      </c>
    </row>
    <row r="1134" spans="1:4" x14ac:dyDescent="0.35">
      <c r="A1134" s="30" t="s">
        <v>150</v>
      </c>
      <c r="B1134" s="30" t="s">
        <v>87</v>
      </c>
      <c r="C1134" s="32">
        <v>9.5</v>
      </c>
      <c r="D1134" s="13" t="s">
        <v>30</v>
      </c>
    </row>
    <row r="1135" spans="1:4" x14ac:dyDescent="0.35">
      <c r="A1135" s="14" t="s">
        <v>150</v>
      </c>
      <c r="B1135" s="14" t="s">
        <v>95</v>
      </c>
      <c r="C1135" s="31">
        <v>8.5</v>
      </c>
      <c r="D1135" s="13" t="s">
        <v>30</v>
      </c>
    </row>
    <row r="1136" spans="1:4" x14ac:dyDescent="0.35">
      <c r="A1136" s="30" t="s">
        <v>150</v>
      </c>
      <c r="B1136" s="30" t="s">
        <v>98</v>
      </c>
      <c r="C1136" s="32">
        <v>8</v>
      </c>
      <c r="D1136" s="13" t="s">
        <v>30</v>
      </c>
    </row>
    <row r="1137" spans="1:4" x14ac:dyDescent="0.35">
      <c r="A1137" s="14" t="s">
        <v>150</v>
      </c>
      <c r="B1137" s="14" t="s">
        <v>100</v>
      </c>
      <c r="C1137" s="31">
        <v>8.5</v>
      </c>
      <c r="D1137" s="13" t="s">
        <v>30</v>
      </c>
    </row>
    <row r="1138" spans="1:4" x14ac:dyDescent="0.35">
      <c r="A1138" s="30" t="s">
        <v>150</v>
      </c>
      <c r="B1138" s="30" t="s">
        <v>101</v>
      </c>
      <c r="C1138" s="32">
        <v>8</v>
      </c>
      <c r="D1138" s="13" t="s">
        <v>30</v>
      </c>
    </row>
    <row r="1139" spans="1:4" x14ac:dyDescent="0.35">
      <c r="A1139" s="14" t="s">
        <v>150</v>
      </c>
      <c r="B1139" s="14" t="s">
        <v>103</v>
      </c>
      <c r="C1139" s="31">
        <v>9</v>
      </c>
      <c r="D1139" s="13" t="s">
        <v>30</v>
      </c>
    </row>
    <row r="1140" spans="1:4" x14ac:dyDescent="0.35">
      <c r="A1140" s="30" t="s">
        <v>150</v>
      </c>
      <c r="B1140" s="30" t="s">
        <v>105</v>
      </c>
      <c r="C1140" s="32">
        <v>9</v>
      </c>
      <c r="D1140" s="13" t="s">
        <v>30</v>
      </c>
    </row>
    <row r="1141" spans="1:4" x14ac:dyDescent="0.35">
      <c r="A1141" s="14" t="s">
        <v>150</v>
      </c>
      <c r="B1141" s="14" t="s">
        <v>107</v>
      </c>
      <c r="C1141" s="31">
        <v>9.5</v>
      </c>
      <c r="D1141" s="13" t="s">
        <v>30</v>
      </c>
    </row>
    <row r="1142" spans="1:4" x14ac:dyDescent="0.35">
      <c r="A1142" s="30" t="s">
        <v>150</v>
      </c>
      <c r="B1142" s="30" t="s">
        <v>108</v>
      </c>
      <c r="C1142" s="32">
        <v>7.5</v>
      </c>
      <c r="D1142" s="13" t="s">
        <v>30</v>
      </c>
    </row>
    <row r="1143" spans="1:4" x14ac:dyDescent="0.35">
      <c r="A1143" s="14" t="s">
        <v>150</v>
      </c>
      <c r="B1143" s="14" t="s">
        <v>110</v>
      </c>
      <c r="C1143" s="31">
        <v>9</v>
      </c>
      <c r="D1143" s="13" t="s">
        <v>30</v>
      </c>
    </row>
    <row r="1144" spans="1:4" x14ac:dyDescent="0.35">
      <c r="A1144" s="30" t="s">
        <v>150</v>
      </c>
      <c r="B1144" s="30" t="s">
        <v>114</v>
      </c>
      <c r="C1144" s="32">
        <v>8.5</v>
      </c>
      <c r="D1144" s="13" t="s">
        <v>30</v>
      </c>
    </row>
    <row r="1145" spans="1:4" x14ac:dyDescent="0.35">
      <c r="A1145" s="14" t="s">
        <v>150</v>
      </c>
      <c r="B1145" s="14" t="s">
        <v>26</v>
      </c>
      <c r="C1145" s="31">
        <v>7.5</v>
      </c>
      <c r="D1145" s="13" t="s">
        <v>30</v>
      </c>
    </row>
    <row r="1146" spans="1:4" x14ac:dyDescent="0.35">
      <c r="A1146" s="30" t="s">
        <v>150</v>
      </c>
      <c r="B1146" s="30" t="s">
        <v>27</v>
      </c>
      <c r="C1146" s="32">
        <v>9.5</v>
      </c>
      <c r="D1146" s="13" t="s">
        <v>30</v>
      </c>
    </row>
    <row r="1147" spans="1:4" x14ac:dyDescent="0.35">
      <c r="A1147" s="14" t="s">
        <v>150</v>
      </c>
      <c r="B1147" s="14" t="s">
        <v>31</v>
      </c>
      <c r="C1147" s="31">
        <v>8.5</v>
      </c>
      <c r="D1147" s="13" t="s">
        <v>30</v>
      </c>
    </row>
    <row r="1148" spans="1:4" x14ac:dyDescent="0.35">
      <c r="A1148" s="30" t="s">
        <v>150</v>
      </c>
      <c r="B1148" s="30" t="s">
        <v>33</v>
      </c>
      <c r="C1148" s="32">
        <v>8</v>
      </c>
      <c r="D1148" s="13" t="s">
        <v>30</v>
      </c>
    </row>
    <row r="1149" spans="1:4" x14ac:dyDescent="0.35">
      <c r="A1149" s="14" t="s">
        <v>150</v>
      </c>
      <c r="B1149" s="14" t="s">
        <v>35</v>
      </c>
      <c r="C1149" s="31">
        <v>8.5</v>
      </c>
      <c r="D1149" s="13" t="s">
        <v>30</v>
      </c>
    </row>
    <row r="1150" spans="1:4" x14ac:dyDescent="0.35">
      <c r="A1150" s="30" t="s">
        <v>150</v>
      </c>
      <c r="B1150" s="30" t="s">
        <v>39</v>
      </c>
      <c r="C1150" s="32">
        <v>9</v>
      </c>
      <c r="D1150" s="13" t="s">
        <v>30</v>
      </c>
    </row>
    <row r="1151" spans="1:4" x14ac:dyDescent="0.35">
      <c r="A1151" s="14" t="s">
        <v>150</v>
      </c>
      <c r="B1151" s="14" t="s">
        <v>42</v>
      </c>
      <c r="C1151" s="31">
        <v>8.5</v>
      </c>
      <c r="D1151" s="13" t="s">
        <v>30</v>
      </c>
    </row>
    <row r="1152" spans="1:4" x14ac:dyDescent="0.35">
      <c r="A1152" s="30" t="s">
        <v>150</v>
      </c>
      <c r="B1152" s="30" t="s">
        <v>56</v>
      </c>
      <c r="C1152" s="32">
        <v>9</v>
      </c>
      <c r="D1152" s="13" t="s">
        <v>30</v>
      </c>
    </row>
    <row r="1153" spans="1:4" x14ac:dyDescent="0.35">
      <c r="A1153" s="14" t="s">
        <v>150</v>
      </c>
      <c r="B1153" s="14" t="s">
        <v>58</v>
      </c>
      <c r="C1153" s="31">
        <v>7.5</v>
      </c>
      <c r="D1153" s="13" t="s">
        <v>30</v>
      </c>
    </row>
    <row r="1154" spans="1:4" x14ac:dyDescent="0.35">
      <c r="A1154" s="30" t="s">
        <v>150</v>
      </c>
      <c r="B1154" s="30" t="s">
        <v>63</v>
      </c>
      <c r="C1154" s="32">
        <v>8.5</v>
      </c>
      <c r="D1154" s="13" t="s">
        <v>30</v>
      </c>
    </row>
    <row r="1155" spans="1:4" x14ac:dyDescent="0.35">
      <c r="A1155" s="14" t="s">
        <v>150</v>
      </c>
      <c r="B1155" s="14" t="s">
        <v>67</v>
      </c>
      <c r="C1155" s="31">
        <v>8.5</v>
      </c>
      <c r="D1155" s="13" t="s">
        <v>30</v>
      </c>
    </row>
    <row r="1156" spans="1:4" x14ac:dyDescent="0.35">
      <c r="A1156" s="30" t="s">
        <v>150</v>
      </c>
      <c r="B1156" s="30" t="s">
        <v>81</v>
      </c>
      <c r="C1156" s="32">
        <v>6.5</v>
      </c>
      <c r="D1156" s="13" t="s">
        <v>30</v>
      </c>
    </row>
    <row r="1157" spans="1:4" x14ac:dyDescent="0.35">
      <c r="A1157" s="14" t="s">
        <v>150</v>
      </c>
      <c r="B1157" s="14" t="s">
        <v>86</v>
      </c>
      <c r="C1157" s="31">
        <v>9</v>
      </c>
      <c r="D1157" s="13" t="s">
        <v>30</v>
      </c>
    </row>
    <row r="1158" spans="1:4" x14ac:dyDescent="0.35">
      <c r="A1158" s="30" t="s">
        <v>150</v>
      </c>
      <c r="B1158" s="30" t="s">
        <v>88</v>
      </c>
      <c r="C1158" s="32">
        <v>9.5</v>
      </c>
      <c r="D1158" s="13" t="s">
        <v>30</v>
      </c>
    </row>
    <row r="1159" spans="1:4" x14ac:dyDescent="0.35">
      <c r="A1159" s="14" t="s">
        <v>150</v>
      </c>
      <c r="B1159" s="14" t="s">
        <v>89</v>
      </c>
      <c r="C1159" s="31">
        <v>9</v>
      </c>
      <c r="D1159" s="13" t="s">
        <v>30</v>
      </c>
    </row>
    <row r="1160" spans="1:4" x14ac:dyDescent="0.35">
      <c r="A1160" s="30" t="s">
        <v>150</v>
      </c>
      <c r="B1160" s="30" t="s">
        <v>91</v>
      </c>
      <c r="C1160" s="32">
        <v>9</v>
      </c>
      <c r="D1160" s="13" t="s">
        <v>30</v>
      </c>
    </row>
    <row r="1161" spans="1:4" x14ac:dyDescent="0.35">
      <c r="A1161" s="14" t="s">
        <v>150</v>
      </c>
      <c r="B1161" s="14" t="s">
        <v>92</v>
      </c>
      <c r="C1161" s="31">
        <v>8.5</v>
      </c>
      <c r="D1161" s="13" t="s">
        <v>30</v>
      </c>
    </row>
    <row r="1162" spans="1:4" x14ac:dyDescent="0.35">
      <c r="A1162" s="30" t="s">
        <v>150</v>
      </c>
      <c r="B1162" s="30" t="s">
        <v>93</v>
      </c>
      <c r="C1162" s="32">
        <v>8</v>
      </c>
      <c r="D1162" s="13" t="s">
        <v>30</v>
      </c>
    </row>
    <row r="1163" spans="1:4" x14ac:dyDescent="0.35">
      <c r="A1163" s="14" t="s">
        <v>150</v>
      </c>
      <c r="B1163" s="14" t="s">
        <v>97</v>
      </c>
      <c r="C1163" s="31">
        <v>7</v>
      </c>
      <c r="D1163" s="13" t="s">
        <v>30</v>
      </c>
    </row>
    <row r="1164" spans="1:4" x14ac:dyDescent="0.35">
      <c r="A1164" s="30" t="s">
        <v>150</v>
      </c>
      <c r="B1164" s="30" t="s">
        <v>111</v>
      </c>
      <c r="C1164" s="32">
        <v>9</v>
      </c>
      <c r="D1164" s="13" t="s">
        <v>30</v>
      </c>
    </row>
    <row r="1165" spans="1:4" x14ac:dyDescent="0.35">
      <c r="A1165" s="14" t="s">
        <v>150</v>
      </c>
      <c r="B1165" s="14" t="s">
        <v>115</v>
      </c>
      <c r="C1165" s="31">
        <v>8.5</v>
      </c>
      <c r="D1165" s="13" t="s">
        <v>30</v>
      </c>
    </row>
    <row r="1166" spans="1:4" x14ac:dyDescent="0.35">
      <c r="A1166" s="30" t="s">
        <v>150</v>
      </c>
      <c r="B1166" s="30" t="s">
        <v>117</v>
      </c>
      <c r="C1166" s="32">
        <v>8</v>
      </c>
      <c r="D1166" s="13" t="s">
        <v>30</v>
      </c>
    </row>
    <row r="1167" spans="1:4" x14ac:dyDescent="0.35">
      <c r="A1167" s="14" t="s">
        <v>150</v>
      </c>
      <c r="B1167" s="14" t="s">
        <v>118</v>
      </c>
      <c r="C1167" s="31">
        <v>8.5</v>
      </c>
      <c r="D1167" s="13" t="s">
        <v>30</v>
      </c>
    </row>
    <row r="1168" spans="1:4" x14ac:dyDescent="0.35">
      <c r="A1168" s="30" t="s">
        <v>150</v>
      </c>
      <c r="B1168" s="30" t="s">
        <v>120</v>
      </c>
      <c r="C1168" s="32">
        <v>8</v>
      </c>
      <c r="D1168" s="13" t="s">
        <v>30</v>
      </c>
    </row>
    <row r="1169" spans="1:8" x14ac:dyDescent="0.35">
      <c r="A1169" s="14" t="s">
        <v>150</v>
      </c>
      <c r="B1169" s="14" t="s">
        <v>122</v>
      </c>
      <c r="C1169" s="31">
        <v>9</v>
      </c>
      <c r="D1169" s="13" t="s">
        <v>30</v>
      </c>
    </row>
    <row r="1170" spans="1:8" x14ac:dyDescent="0.35">
      <c r="A1170" s="30" t="s">
        <v>150</v>
      </c>
      <c r="B1170" s="30" t="s">
        <v>124</v>
      </c>
      <c r="C1170" s="32">
        <v>8</v>
      </c>
      <c r="D1170" s="13" t="s">
        <v>30</v>
      </c>
    </row>
    <row r="1171" spans="1:8" x14ac:dyDescent="0.35">
      <c r="A1171" s="14" t="s">
        <v>150</v>
      </c>
      <c r="B1171" s="14" t="s">
        <v>126</v>
      </c>
      <c r="C1171" s="31">
        <v>9.5</v>
      </c>
      <c r="D1171" s="13" t="s">
        <v>30</v>
      </c>
    </row>
    <row r="1172" spans="1:8" x14ac:dyDescent="0.35">
      <c r="A1172" s="30" t="s">
        <v>150</v>
      </c>
      <c r="B1172" s="30" t="s">
        <v>128</v>
      </c>
      <c r="C1172" s="32">
        <v>8</v>
      </c>
      <c r="D1172" s="13" t="s">
        <v>30</v>
      </c>
    </row>
    <row r="1173" spans="1:8" x14ac:dyDescent="0.35">
      <c r="A1173" s="14" t="s">
        <v>150</v>
      </c>
      <c r="B1173" s="14" t="s">
        <v>130</v>
      </c>
      <c r="C1173" s="31">
        <v>8.5</v>
      </c>
      <c r="D1173" s="13" t="s">
        <v>30</v>
      </c>
    </row>
    <row r="1174" spans="1:8" x14ac:dyDescent="0.35">
      <c r="A1174" s="30" t="s">
        <v>150</v>
      </c>
      <c r="B1174" s="30" t="s">
        <v>132</v>
      </c>
      <c r="C1174" s="32">
        <v>8</v>
      </c>
      <c r="D1174" s="13" t="s">
        <v>30</v>
      </c>
    </row>
    <row r="1175" spans="1:8" x14ac:dyDescent="0.35">
      <c r="A1175" s="14" t="s">
        <v>150</v>
      </c>
      <c r="B1175" s="14" t="s">
        <v>134</v>
      </c>
      <c r="C1175" s="31">
        <v>9.5</v>
      </c>
      <c r="D1175" s="13" t="s">
        <v>30</v>
      </c>
    </row>
    <row r="1176" spans="1:8" x14ac:dyDescent="0.35">
      <c r="A1176" s="30" t="s">
        <v>150</v>
      </c>
      <c r="B1176" s="30" t="s">
        <v>135</v>
      </c>
      <c r="C1176" s="32">
        <v>9.5</v>
      </c>
      <c r="D1176" s="13" t="s">
        <v>30</v>
      </c>
    </row>
    <row r="1177" spans="1:8" x14ac:dyDescent="0.35">
      <c r="A1177" s="14" t="s">
        <v>150</v>
      </c>
      <c r="B1177" s="14" t="s">
        <v>136</v>
      </c>
      <c r="C1177" s="31">
        <v>9</v>
      </c>
      <c r="D1177" s="13" t="s">
        <v>30</v>
      </c>
    </row>
    <row r="1178" spans="1:8" x14ac:dyDescent="0.35">
      <c r="A1178" s="30" t="s">
        <v>150</v>
      </c>
      <c r="B1178" s="30" t="s">
        <v>38</v>
      </c>
      <c r="C1178" s="32">
        <v>7</v>
      </c>
      <c r="D1178" s="13" t="s">
        <v>30</v>
      </c>
    </row>
    <row r="1179" spans="1:8" x14ac:dyDescent="0.35">
      <c r="A1179" s="12"/>
      <c r="B1179" s="12"/>
      <c r="C1179" s="12"/>
    </row>
    <row r="1182" spans="1:8" x14ac:dyDescent="0.35">
      <c r="A1182" s="34" t="s">
        <v>11</v>
      </c>
      <c r="B1182" s="34"/>
      <c r="C1182" s="34"/>
      <c r="D1182" s="34"/>
      <c r="E1182" s="34"/>
      <c r="F1182" s="34"/>
      <c r="G1182" s="34"/>
      <c r="H1182" s="34"/>
    </row>
    <row r="1183" spans="1:8" x14ac:dyDescent="0.35">
      <c r="A1183" s="34" t="s">
        <v>12</v>
      </c>
      <c r="B1183" s="34"/>
      <c r="C1183" s="34"/>
      <c r="D1183" s="34"/>
      <c r="E1183" s="34"/>
      <c r="F1183" s="34"/>
      <c r="G1183" s="34"/>
      <c r="H1183" s="34"/>
    </row>
    <row r="1184" spans="1:8" x14ac:dyDescent="0.35">
      <c r="A1184" s="34" t="s">
        <v>13</v>
      </c>
      <c r="B1184" s="34"/>
      <c r="C1184" s="34"/>
      <c r="D1184" s="34"/>
      <c r="E1184" s="34"/>
      <c r="F1184" s="34"/>
      <c r="G1184" s="34"/>
      <c r="H1184" s="34"/>
    </row>
  </sheetData>
  <mergeCells count="4">
    <mergeCell ref="A1:H1"/>
    <mergeCell ref="A1182:H1182"/>
    <mergeCell ref="A1183:H1183"/>
    <mergeCell ref="A1184:H118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Advanced Reports</vt:lpstr>
      <vt:lpstr>Sheet1</vt:lpstr>
      <vt:lpstr>Job Descriptions</vt:lpstr>
      <vt:lpstr>Reliability by Job and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2019-12-30T10:25:16Z</dcterms:created>
  <dcterms:modified xsi:type="dcterms:W3CDTF">2024-05-27T11:15:31Z</dcterms:modified>
</cp:coreProperties>
</file>