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bhake\Desktop\Procurement-Project\New Project\"/>
    </mc:Choice>
  </mc:AlternateContent>
  <xr:revisionPtr revIDLastSave="0" documentId="8_{70256E43-C568-4D2D-BE5E-A8DB35A7616C}" xr6:coauthVersionLast="47" xr6:coauthVersionMax="47" xr10:uidLastSave="{00000000-0000-0000-0000-000000000000}"/>
  <bookViews>
    <workbookView xWindow="-120" yWindow="-120" windowWidth="29040" windowHeight="15840" xr2:uid="{1B457EEF-D034-4865-88D3-AFCAE6B81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" i="1"/>
</calcChain>
</file>

<file path=xl/sharedStrings.xml><?xml version="1.0" encoding="utf-8"?>
<sst xmlns="http://schemas.openxmlformats.org/spreadsheetml/2006/main" count="656" uniqueCount="75">
  <si>
    <t>Job Title</t>
  </si>
  <si>
    <t>Substation Engineer ( Site Incharge)</t>
  </si>
  <si>
    <t>Technician Electrical (linesmen/Technician)</t>
  </si>
  <si>
    <t>Technician Data Center (Supervisior)</t>
  </si>
  <si>
    <t>Substation Operator (Operator)</t>
  </si>
  <si>
    <t>Substation Operator Helper (support)</t>
  </si>
  <si>
    <t>Geographic Area</t>
  </si>
  <si>
    <t>Argentina Average</t>
  </si>
  <si>
    <t>Australia Average</t>
  </si>
  <si>
    <t>Austria Average</t>
  </si>
  <si>
    <t>Belgium Average</t>
  </si>
  <si>
    <t>Bosnia-Herzegovina - Average</t>
  </si>
  <si>
    <t>Brazil Average</t>
  </si>
  <si>
    <t>Bulgaria Average</t>
  </si>
  <si>
    <t>Canada Average</t>
  </si>
  <si>
    <t>Chile Average</t>
  </si>
  <si>
    <t>China Average</t>
  </si>
  <si>
    <t>Colombia Average</t>
  </si>
  <si>
    <t>Costa Rica Average</t>
  </si>
  <si>
    <t>Croatia Average</t>
  </si>
  <si>
    <t>Czech Republic Average</t>
  </si>
  <si>
    <t>Denmark Average</t>
  </si>
  <si>
    <t>Ecuador Average</t>
  </si>
  <si>
    <t>Egypt Average</t>
  </si>
  <si>
    <t>Estonia Average</t>
  </si>
  <si>
    <t>Finland Average</t>
  </si>
  <si>
    <t>France Average</t>
  </si>
  <si>
    <t>Georgia Average</t>
  </si>
  <si>
    <t>Germany Average</t>
  </si>
  <si>
    <t>Greece Average</t>
  </si>
  <si>
    <t>Guatemala Average</t>
  </si>
  <si>
    <t>Hungary Average</t>
  </si>
  <si>
    <t>India Average</t>
  </si>
  <si>
    <t>Indonesia Average</t>
  </si>
  <si>
    <t>Ireland Average</t>
  </si>
  <si>
    <t>Israel Average</t>
  </si>
  <si>
    <t>Italy Average</t>
  </si>
  <si>
    <t>Japan Average</t>
  </si>
  <si>
    <t>Kazakhstan Average</t>
  </si>
  <si>
    <t>Luxembourg Average</t>
  </si>
  <si>
    <t>Malaysia Average</t>
  </si>
  <si>
    <t>Malta Average</t>
  </si>
  <si>
    <t>Mexico Average</t>
  </si>
  <si>
    <t>Morocco Average</t>
  </si>
  <si>
    <t>Netherlands Average</t>
  </si>
  <si>
    <t>New Zealand Average</t>
  </si>
  <si>
    <t>Norway Average</t>
  </si>
  <si>
    <t>Pakistan Average</t>
  </si>
  <si>
    <t>Panama Average</t>
  </si>
  <si>
    <t>Peru Average</t>
  </si>
  <si>
    <t>Philippines Average</t>
  </si>
  <si>
    <t>Poland Average</t>
  </si>
  <si>
    <t>Portugal Average</t>
  </si>
  <si>
    <t>Romania Average</t>
  </si>
  <si>
    <t>Russian Federation Average</t>
  </si>
  <si>
    <t>Saudi Arabia Average</t>
  </si>
  <si>
    <t>Singapore Average</t>
  </si>
  <si>
    <t>Slovakia Average</t>
  </si>
  <si>
    <t>South Africa Average</t>
  </si>
  <si>
    <t>South Korea Average</t>
  </si>
  <si>
    <t>Spain Average</t>
  </si>
  <si>
    <t>Sweden Average</t>
  </si>
  <si>
    <t>Switzerland Average</t>
  </si>
  <si>
    <t>Taiwan Average</t>
  </si>
  <si>
    <t>Thailand Average</t>
  </si>
  <si>
    <t>Turkey Average</t>
  </si>
  <si>
    <t>Ukraine Average</t>
  </si>
  <si>
    <t>United Arab Emirates Average</t>
  </si>
  <si>
    <t>United Kingdom Average</t>
  </si>
  <si>
    <t>United States Average</t>
  </si>
  <si>
    <t>Vietnam Average</t>
  </si>
  <si>
    <t>Country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</si>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</sst>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4" borderId="4" xfId="0" applyFill="1" applyBorder="1"/>
    <xf numFmtId="0" fontId="1" fillId="5" borderId="0" xfId="0" applyFont="1" applyFill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214F-691A-430E-8E66-BA11671B5BCC}">
  <dimension ref="A1:F326"/>
  <sheetViews>
    <sheetView tabSelected="1" workbookViewId="0">
      <selection activeCell="D332" sqref="D332"/>
    </sheetView>
  </sheetViews>
  <sheetFormatPr defaultRowHeight="15" x14ac:dyDescent="0.25"/>
  <cols>
    <col min="1" max="1" width="40.140625" customWidth="1"/>
    <col min="2" max="2" width="29.7109375" customWidth="1"/>
    <col min="3" max="3" width="24.42578125" customWidth="1"/>
  </cols>
  <sheetData>
    <row r="1" spans="1:6" ht="15.75" thickBot="1" x14ac:dyDescent="0.3">
      <c r="A1" s="1" t="s">
        <v>0</v>
      </c>
      <c r="B1" s="3" t="s">
        <v>6</v>
      </c>
      <c r="C1" s="3" t="s">
        <v>71</v>
      </c>
      <c r="D1" s="6" t="s">
        <v>72</v>
      </c>
      <c r="E1" s="6" t="s">
        <v>73</v>
      </c>
      <c r="F1" s="6" t="s">
        <v>74</v>
      </c>
    </row>
    <row r="2" spans="1:6" x14ac:dyDescent="0.25">
      <c r="A2" s="2" t="s">
        <v>1</v>
      </c>
      <c r="B2" s="4" t="s">
        <v>7</v>
      </c>
      <c r="C2" t="str">
        <f>TRIM(LEFT(B2, FIND(" Average", B2) - 1))</f>
        <v>Argentina</v>
      </c>
      <c r="D2" s="7">
        <v>9955.0407000000014</v>
      </c>
      <c r="E2" s="7">
        <v>14546.474800000002</v>
      </c>
      <c r="F2" s="7">
        <v>23924.378500000003</v>
      </c>
    </row>
    <row r="3" spans="1:6" x14ac:dyDescent="0.25">
      <c r="A3" s="2" t="s">
        <v>2</v>
      </c>
      <c r="B3" s="5" t="s">
        <v>7</v>
      </c>
      <c r="C3" t="str">
        <f>TRIM(LEFT(B3, FIND(" Average", B3) - 1))</f>
        <v>Argentina</v>
      </c>
      <c r="D3" s="7">
        <v>7330.6167000000005</v>
      </c>
      <c r="E3" s="7">
        <v>10299.907200000001</v>
      </c>
      <c r="F3" s="7">
        <v>16643.4719</v>
      </c>
    </row>
    <row r="4" spans="1:6" x14ac:dyDescent="0.25">
      <c r="A4" s="2" t="s">
        <v>3</v>
      </c>
      <c r="B4" s="5" t="s">
        <v>7</v>
      </c>
      <c r="C4" t="str">
        <f>TRIM(LEFT(B4, FIND(" Average", B4) - 1))</f>
        <v>Argentina</v>
      </c>
      <c r="D4" s="7">
        <v>5769.8047000000006</v>
      </c>
      <c r="E4" s="7">
        <v>8079.8773000000001</v>
      </c>
      <c r="F4" s="7">
        <v>13036.765500000001</v>
      </c>
    </row>
    <row r="5" spans="1:6" x14ac:dyDescent="0.25">
      <c r="A5" s="2" t="s">
        <v>4</v>
      </c>
      <c r="B5" s="4" t="s">
        <v>7</v>
      </c>
      <c r="C5" t="str">
        <f>TRIM(LEFT(B5, FIND(" Average", B5) - 1))</f>
        <v>Argentina</v>
      </c>
      <c r="D5" s="7">
        <v>6979.4373000000005</v>
      </c>
      <c r="E5" s="7">
        <v>9806.4802</v>
      </c>
      <c r="F5" s="7">
        <v>15846.150100000001</v>
      </c>
    </row>
    <row r="6" spans="1:6" x14ac:dyDescent="0.25">
      <c r="A6" s="2" t="s">
        <v>5</v>
      </c>
      <c r="B6" s="5" t="s">
        <v>7</v>
      </c>
      <c r="C6" t="str">
        <f>TRIM(LEFT(B6, FIND(" Average", B6) - 1))</f>
        <v>Argentina</v>
      </c>
      <c r="D6" s="7">
        <v>3592.0368000000003</v>
      </c>
      <c r="E6" s="7">
        <v>4608.0617000000002</v>
      </c>
      <c r="F6" s="7">
        <v>6871.0136000000002</v>
      </c>
    </row>
    <row r="7" spans="1:6" x14ac:dyDescent="0.25">
      <c r="A7" s="2" t="s">
        <v>1</v>
      </c>
      <c r="B7" s="5" t="s">
        <v>8</v>
      </c>
      <c r="C7" t="str">
        <f>TRIM(LEFT(B7, FIND(" Average", B7) - 1))</f>
        <v>Australia</v>
      </c>
      <c r="D7" s="7">
        <v>55276.32</v>
      </c>
      <c r="E7" s="7">
        <v>83724.3</v>
      </c>
      <c r="F7" s="7">
        <v>130449.66</v>
      </c>
    </row>
    <row r="8" spans="1:6" x14ac:dyDescent="0.25">
      <c r="A8" s="2" t="s">
        <v>2</v>
      </c>
      <c r="B8" s="4" t="s">
        <v>8</v>
      </c>
      <c r="C8" t="str">
        <f>TRIM(LEFT(B8, FIND(" Average", B8) - 1))</f>
        <v>Australia</v>
      </c>
      <c r="D8" s="7">
        <v>48234.78</v>
      </c>
      <c r="E8" s="7">
        <v>70234.559999999998</v>
      </c>
      <c r="F8" s="7">
        <v>107469.12000000001</v>
      </c>
    </row>
    <row r="9" spans="1:6" x14ac:dyDescent="0.25">
      <c r="A9" s="2" t="s">
        <v>3</v>
      </c>
      <c r="B9" s="4" t="s">
        <v>8</v>
      </c>
      <c r="C9" t="str">
        <f>TRIM(LEFT(B9, FIND(" Average", B9) - 1))</f>
        <v>Australia</v>
      </c>
      <c r="D9" s="7">
        <v>37965.840000000004</v>
      </c>
      <c r="E9" s="7">
        <v>55096.14</v>
      </c>
      <c r="F9" s="7">
        <v>84177.06</v>
      </c>
    </row>
    <row r="10" spans="1:6" x14ac:dyDescent="0.25">
      <c r="A10" s="2" t="s">
        <v>4</v>
      </c>
      <c r="B10" s="5" t="s">
        <v>8</v>
      </c>
      <c r="C10" t="str">
        <f>TRIM(LEFT(B10, FIND(" Average", B10) - 1))</f>
        <v>Australia</v>
      </c>
      <c r="D10" s="7">
        <v>46212.54</v>
      </c>
      <c r="E10" s="7">
        <v>67289.64</v>
      </c>
      <c r="F10" s="7">
        <v>102963.3</v>
      </c>
    </row>
    <row r="11" spans="1:6" x14ac:dyDescent="0.25">
      <c r="A11" s="2" t="s">
        <v>5</v>
      </c>
      <c r="B11" s="4" t="s">
        <v>8</v>
      </c>
      <c r="C11" t="str">
        <f>TRIM(LEFT(B11, FIND(" Average", B11) - 1))</f>
        <v>Australia</v>
      </c>
      <c r="D11" s="7">
        <v>30295.980000000003</v>
      </c>
      <c r="E11" s="7">
        <v>31523.58</v>
      </c>
      <c r="F11" s="7">
        <v>44417.340000000004</v>
      </c>
    </row>
    <row r="12" spans="1:6" x14ac:dyDescent="0.25">
      <c r="A12" s="2" t="s">
        <v>1</v>
      </c>
      <c r="B12" s="4" t="s">
        <v>9</v>
      </c>
      <c r="C12" t="str">
        <f>TRIM(LEFT(B12, FIND(" Average", B12) - 1))</f>
        <v>Austria</v>
      </c>
      <c r="D12" s="7">
        <v>48540.600000000006</v>
      </c>
      <c r="E12" s="7">
        <v>73716.48000000001</v>
      </c>
      <c r="F12" s="7">
        <v>114395.76000000001</v>
      </c>
    </row>
    <row r="13" spans="1:6" x14ac:dyDescent="0.25">
      <c r="A13" s="2" t="s">
        <v>2</v>
      </c>
      <c r="B13" s="5" t="s">
        <v>9</v>
      </c>
      <c r="C13" t="str">
        <f>TRIM(LEFT(B13, FIND(" Average", B13) - 1))</f>
        <v>Austria</v>
      </c>
      <c r="D13" s="7">
        <v>49454.280000000006</v>
      </c>
      <c r="E13" s="7">
        <v>72200.160000000003</v>
      </c>
      <c r="F13" s="7">
        <v>110030.40000000001</v>
      </c>
    </row>
    <row r="14" spans="1:6" x14ac:dyDescent="0.25">
      <c r="A14" s="2" t="s">
        <v>3</v>
      </c>
      <c r="B14" s="5" t="s">
        <v>9</v>
      </c>
      <c r="C14" t="str">
        <f>TRIM(LEFT(B14, FIND(" Average", B14) - 1))</f>
        <v>Austria</v>
      </c>
      <c r="D14" s="7">
        <v>38925.360000000001</v>
      </c>
      <c r="E14" s="7">
        <v>56638.44</v>
      </c>
      <c r="F14" s="7">
        <v>86182.920000000013</v>
      </c>
    </row>
    <row r="15" spans="1:6" x14ac:dyDescent="0.25">
      <c r="A15" s="2" t="s">
        <v>4</v>
      </c>
      <c r="B15" s="4" t="s">
        <v>9</v>
      </c>
      <c r="C15" t="str">
        <f>TRIM(LEFT(B15, FIND(" Average", B15) - 1))</f>
        <v>Austria</v>
      </c>
      <c r="D15" s="7">
        <v>42132.960000000006</v>
      </c>
      <c r="E15" s="7">
        <v>61511.4</v>
      </c>
      <c r="F15" s="7">
        <v>93740.760000000009</v>
      </c>
    </row>
    <row r="16" spans="1:6" x14ac:dyDescent="0.25">
      <c r="A16" s="2" t="s">
        <v>5</v>
      </c>
      <c r="B16" s="5" t="s">
        <v>9</v>
      </c>
      <c r="C16" t="str">
        <f>TRIM(LEFT(B16, FIND(" Average", B16) - 1))</f>
        <v>Austria</v>
      </c>
      <c r="D16" s="7">
        <v>24447.960000000003</v>
      </c>
      <c r="E16" s="7">
        <v>32569.56</v>
      </c>
      <c r="F16" s="7">
        <v>45699.12</v>
      </c>
    </row>
    <row r="17" spans="1:6" x14ac:dyDescent="0.25">
      <c r="A17" s="2" t="s">
        <v>1</v>
      </c>
      <c r="B17" s="5" t="s">
        <v>10</v>
      </c>
      <c r="C17" t="str">
        <f>TRIM(LEFT(B17, FIND(" Average", B17) - 1))</f>
        <v>Belgium</v>
      </c>
      <c r="D17" s="7">
        <v>54007.560000000005</v>
      </c>
      <c r="E17" s="7">
        <v>82108.08</v>
      </c>
      <c r="F17" s="7">
        <v>127207.8</v>
      </c>
    </row>
    <row r="18" spans="1:6" x14ac:dyDescent="0.25">
      <c r="A18" s="2" t="s">
        <v>2</v>
      </c>
      <c r="B18" s="4" t="s">
        <v>10</v>
      </c>
      <c r="C18" t="str">
        <f>TRIM(LEFT(B18, FIND(" Average", B18) - 1))</f>
        <v>Belgium</v>
      </c>
      <c r="D18" s="7">
        <v>52562.520000000004</v>
      </c>
      <c r="E18" s="7">
        <v>76820.400000000009</v>
      </c>
      <c r="F18" s="7">
        <v>116874.36</v>
      </c>
    </row>
    <row r="19" spans="1:6" x14ac:dyDescent="0.25">
      <c r="A19" s="2" t="s">
        <v>3</v>
      </c>
      <c r="B19" s="4" t="s">
        <v>10</v>
      </c>
      <c r="C19" t="str">
        <f>TRIM(LEFT(B19, FIND(" Average", B19) - 1))</f>
        <v>Belgium</v>
      </c>
      <c r="D19" s="7">
        <v>41371.560000000005</v>
      </c>
      <c r="E19" s="7">
        <v>60262.920000000006</v>
      </c>
      <c r="F19" s="7">
        <v>91544.040000000008</v>
      </c>
    </row>
    <row r="20" spans="1:6" x14ac:dyDescent="0.25">
      <c r="A20" s="2" t="s">
        <v>4</v>
      </c>
      <c r="B20" s="5" t="s">
        <v>10</v>
      </c>
      <c r="C20" t="str">
        <f>TRIM(LEFT(B20, FIND(" Average", B20) - 1))</f>
        <v>Belgium</v>
      </c>
      <c r="D20" s="7">
        <v>46529.640000000007</v>
      </c>
      <c r="E20" s="7">
        <v>68003.28</v>
      </c>
      <c r="F20" s="7">
        <v>103460.76000000001</v>
      </c>
    </row>
    <row r="21" spans="1:6" x14ac:dyDescent="0.25">
      <c r="A21" s="2" t="s">
        <v>5</v>
      </c>
      <c r="B21" s="4" t="s">
        <v>10</v>
      </c>
      <c r="C21" t="str">
        <f>TRIM(LEFT(B21, FIND(" Average", B21) - 1))</f>
        <v>Belgium</v>
      </c>
      <c r="D21" s="7">
        <v>26379</v>
      </c>
      <c r="E21" s="7">
        <v>33580.44</v>
      </c>
      <c r="F21" s="7">
        <v>47035.08</v>
      </c>
    </row>
    <row r="22" spans="1:6" x14ac:dyDescent="0.25">
      <c r="A22" s="2" t="s">
        <v>1</v>
      </c>
      <c r="B22" s="4" t="s">
        <v>11</v>
      </c>
      <c r="C22" t="str">
        <f>TRIM(LEFT(B22, FIND(" Average", B22) - 1))</f>
        <v>Bosnia-Herzegovina -</v>
      </c>
      <c r="D22" s="7">
        <v>9397.85</v>
      </c>
      <c r="E22" s="7">
        <v>14315.400000000001</v>
      </c>
      <c r="F22" s="7">
        <v>22111.65</v>
      </c>
    </row>
    <row r="23" spans="1:6" x14ac:dyDescent="0.25">
      <c r="A23" s="2" t="s">
        <v>2</v>
      </c>
      <c r="B23" s="5" t="s">
        <v>11</v>
      </c>
      <c r="C23" t="str">
        <f>TRIM(LEFT(B23, FIND(" Average", B23) - 1))</f>
        <v>Bosnia-Herzegovina -</v>
      </c>
      <c r="D23" s="7">
        <v>8367.7000000000007</v>
      </c>
      <c r="E23" s="7">
        <v>12253.45</v>
      </c>
      <c r="F23" s="7">
        <v>18585.600000000002</v>
      </c>
    </row>
    <row r="24" spans="1:6" x14ac:dyDescent="0.25">
      <c r="A24" s="2" t="s">
        <v>3</v>
      </c>
      <c r="B24" s="5" t="s">
        <v>11</v>
      </c>
      <c r="C24" t="str">
        <f>TRIM(LEFT(B24, FIND(" Average", B24) - 1))</f>
        <v>Bosnia-Herzegovina -</v>
      </c>
      <c r="D24" s="7">
        <v>6586.2500000000009</v>
      </c>
      <c r="E24" s="7">
        <v>9612.35</v>
      </c>
      <c r="F24" s="7">
        <v>14557.400000000001</v>
      </c>
    </row>
    <row r="25" spans="1:6" x14ac:dyDescent="0.25">
      <c r="A25" s="2" t="s">
        <v>4</v>
      </c>
      <c r="B25" s="4" t="s">
        <v>11</v>
      </c>
      <c r="C25" t="str">
        <f>TRIM(LEFT(B25, FIND(" Average", B25) - 1))</f>
        <v>Bosnia-Herzegovina -</v>
      </c>
      <c r="D25" s="7">
        <v>7253.4000000000005</v>
      </c>
      <c r="E25" s="7">
        <v>10622.150000000001</v>
      </c>
      <c r="F25" s="7">
        <v>16111.150000000001</v>
      </c>
    </row>
    <row r="26" spans="1:6" x14ac:dyDescent="0.25">
      <c r="A26" s="2" t="s">
        <v>5</v>
      </c>
      <c r="B26" s="5" t="s">
        <v>11</v>
      </c>
      <c r="C26" t="str">
        <f>TRIM(LEFT(B26, FIND(" Average", B26) - 1))</f>
        <v>Bosnia-Herzegovina -</v>
      </c>
      <c r="D26" s="7">
        <v>4290</v>
      </c>
      <c r="E26" s="7">
        <v>5154.6000000000004</v>
      </c>
      <c r="F26" s="7">
        <v>7196.7500000000009</v>
      </c>
    </row>
    <row r="27" spans="1:6" x14ac:dyDescent="0.25">
      <c r="A27" s="2" t="s">
        <v>1</v>
      </c>
      <c r="B27" s="5" t="s">
        <v>12</v>
      </c>
      <c r="C27" t="str">
        <f>TRIM(LEFT(B27, FIND(" Average", B27) - 1))</f>
        <v>Brazil</v>
      </c>
      <c r="D27" s="7">
        <v>20529.12</v>
      </c>
      <c r="E27" s="7">
        <v>30864.55</v>
      </c>
      <c r="F27" s="7">
        <v>48634.49</v>
      </c>
    </row>
    <row r="28" spans="1:6" x14ac:dyDescent="0.25">
      <c r="A28" s="2" t="s">
        <v>2</v>
      </c>
      <c r="B28" s="4" t="s">
        <v>12</v>
      </c>
      <c r="C28" t="str">
        <f>TRIM(LEFT(B28, FIND(" Average", B28) - 1))</f>
        <v>Brazil</v>
      </c>
      <c r="D28" s="7">
        <v>13007.4</v>
      </c>
      <c r="E28" s="7">
        <v>18800.88</v>
      </c>
      <c r="F28" s="7">
        <v>29096.6</v>
      </c>
    </row>
    <row r="29" spans="1:6" x14ac:dyDescent="0.25">
      <c r="A29" s="2" t="s">
        <v>3</v>
      </c>
      <c r="B29" s="4" t="s">
        <v>12</v>
      </c>
      <c r="C29" t="str">
        <f>TRIM(LEFT(B29, FIND(" Average", B29) - 1))</f>
        <v>Brazil</v>
      </c>
      <c r="D29" s="7">
        <v>10238.15</v>
      </c>
      <c r="E29" s="7">
        <v>14748.56</v>
      </c>
      <c r="F29" s="7">
        <v>22790.69</v>
      </c>
    </row>
    <row r="30" spans="1:6" x14ac:dyDescent="0.25">
      <c r="A30" s="2" t="s">
        <v>4</v>
      </c>
      <c r="B30" s="5" t="s">
        <v>12</v>
      </c>
      <c r="C30" t="str">
        <f>TRIM(LEFT(B30, FIND(" Average", B30) - 1))</f>
        <v>Brazil</v>
      </c>
      <c r="D30" s="7">
        <v>11701.72</v>
      </c>
      <c r="E30" s="7">
        <v>16913.8</v>
      </c>
      <c r="F30" s="7">
        <v>26176.11</v>
      </c>
    </row>
    <row r="31" spans="1:6" x14ac:dyDescent="0.25">
      <c r="A31" s="2" t="s">
        <v>5</v>
      </c>
      <c r="B31" s="4" t="s">
        <v>12</v>
      </c>
      <c r="C31" t="str">
        <f>TRIM(LEFT(B31, FIND(" Average", B31) - 1))</f>
        <v>Brazil</v>
      </c>
      <c r="D31" s="7">
        <v>5400.56</v>
      </c>
      <c r="E31" s="7">
        <v>7124.24</v>
      </c>
      <c r="F31" s="7">
        <v>10157.4</v>
      </c>
    </row>
    <row r="32" spans="1:6" x14ac:dyDescent="0.25">
      <c r="A32" s="2" t="s">
        <v>1</v>
      </c>
      <c r="B32" s="4" t="s">
        <v>13</v>
      </c>
      <c r="C32" t="str">
        <f>TRIM(LEFT(B32, FIND(" Average", B32) - 1))</f>
        <v>Bulgaria</v>
      </c>
      <c r="D32" s="7">
        <v>19661.400000000001</v>
      </c>
      <c r="E32" s="7">
        <v>29192.350000000002</v>
      </c>
      <c r="F32" s="7">
        <v>46875.950000000004</v>
      </c>
    </row>
    <row r="33" spans="1:6" x14ac:dyDescent="0.25">
      <c r="A33" s="2" t="s">
        <v>2</v>
      </c>
      <c r="B33" s="5" t="s">
        <v>13</v>
      </c>
      <c r="C33" t="str">
        <f>TRIM(LEFT(B33, FIND(" Average", B33) - 1))</f>
        <v>Bulgaria</v>
      </c>
      <c r="D33" s="7">
        <v>11530.2</v>
      </c>
      <c r="E33" s="7">
        <v>16459.300000000003</v>
      </c>
      <c r="F33" s="7">
        <v>25962.2</v>
      </c>
    </row>
    <row r="34" spans="1:6" x14ac:dyDescent="0.25">
      <c r="A34" s="2" t="s">
        <v>3</v>
      </c>
      <c r="B34" s="5" t="s">
        <v>13</v>
      </c>
      <c r="C34" t="str">
        <f>TRIM(LEFT(B34, FIND(" Average", B34) - 1))</f>
        <v>Bulgaria</v>
      </c>
      <c r="D34" s="7">
        <v>9075</v>
      </c>
      <c r="E34" s="7">
        <v>12911.800000000001</v>
      </c>
      <c r="F34" s="7">
        <v>20335.7</v>
      </c>
    </row>
    <row r="35" spans="1:6" x14ac:dyDescent="0.25">
      <c r="A35" s="2" t="s">
        <v>4</v>
      </c>
      <c r="B35" s="4" t="s">
        <v>13</v>
      </c>
      <c r="C35" t="str">
        <f>TRIM(LEFT(B35, FIND(" Average", B35) - 1))</f>
        <v>Bulgaria</v>
      </c>
      <c r="D35" s="7">
        <v>11741.95</v>
      </c>
      <c r="E35" s="7">
        <v>16761.800000000003</v>
      </c>
      <c r="F35" s="7">
        <v>26439.600000000002</v>
      </c>
    </row>
    <row r="36" spans="1:6" x14ac:dyDescent="0.25">
      <c r="A36" s="2" t="s">
        <v>5</v>
      </c>
      <c r="B36" s="5" t="s">
        <v>13</v>
      </c>
      <c r="C36" t="str">
        <f>TRIM(LEFT(B36, FIND(" Average", B36) - 1))</f>
        <v>Bulgaria</v>
      </c>
      <c r="D36" s="7">
        <v>6442.1500000000005</v>
      </c>
      <c r="E36" s="7">
        <v>8394.6500000000015</v>
      </c>
      <c r="F36" s="7">
        <v>12207.250000000002</v>
      </c>
    </row>
    <row r="37" spans="1:6" x14ac:dyDescent="0.25">
      <c r="A37" s="2" t="s">
        <v>1</v>
      </c>
      <c r="B37" s="5" t="s">
        <v>14</v>
      </c>
      <c r="C37" t="str">
        <f>TRIM(LEFT(B37, FIND(" Average", B37) - 1))</f>
        <v>Canada</v>
      </c>
      <c r="D37" s="7">
        <v>52397.21</v>
      </c>
      <c r="E37" s="7">
        <v>79518.899999999994</v>
      </c>
      <c r="F37" s="7">
        <v>123530.59999999999</v>
      </c>
    </row>
    <row r="38" spans="1:6" x14ac:dyDescent="0.25">
      <c r="A38" s="2" t="s">
        <v>2</v>
      </c>
      <c r="B38" s="4" t="s">
        <v>14</v>
      </c>
      <c r="C38" t="str">
        <f>TRIM(LEFT(B38, FIND(" Average", B38) - 1))</f>
        <v>Canada</v>
      </c>
      <c r="D38" s="7">
        <v>41731.909999999996</v>
      </c>
      <c r="E38" s="7">
        <v>60883.46</v>
      </c>
      <c r="F38" s="7">
        <v>92882.28</v>
      </c>
    </row>
    <row r="39" spans="1:6" x14ac:dyDescent="0.25">
      <c r="A39" s="2" t="s">
        <v>3</v>
      </c>
      <c r="B39" s="4" t="s">
        <v>14</v>
      </c>
      <c r="C39" t="str">
        <f>TRIM(LEFT(B39, FIND(" Average", B39) - 1))</f>
        <v>Canada</v>
      </c>
      <c r="D39" s="7">
        <v>32847.08</v>
      </c>
      <c r="E39" s="7">
        <v>47760.979999999996</v>
      </c>
      <c r="F39" s="7">
        <v>72751.8</v>
      </c>
    </row>
    <row r="40" spans="1:6" x14ac:dyDescent="0.25">
      <c r="A40" s="2" t="s">
        <v>4</v>
      </c>
      <c r="B40" s="5" t="s">
        <v>14</v>
      </c>
      <c r="C40" t="str">
        <f>TRIM(LEFT(B40, FIND(" Average", B40) - 1))</f>
        <v>Canada</v>
      </c>
      <c r="D40" s="7">
        <v>38735.99</v>
      </c>
      <c r="E40" s="7">
        <v>56512.95</v>
      </c>
      <c r="F40" s="7">
        <v>86214.459999999992</v>
      </c>
    </row>
    <row r="41" spans="1:6" x14ac:dyDescent="0.25">
      <c r="A41" s="2" t="s">
        <v>5</v>
      </c>
      <c r="B41" s="4" t="s">
        <v>14</v>
      </c>
      <c r="C41" t="str">
        <f>TRIM(LEFT(B41, FIND(" Average", B41) - 1))</f>
        <v>Canada</v>
      </c>
      <c r="D41" s="7">
        <v>23930.13</v>
      </c>
      <c r="E41" s="7">
        <v>26873.489999999998</v>
      </c>
      <c r="F41" s="7">
        <v>37748.299999999996</v>
      </c>
    </row>
    <row r="42" spans="1:6" x14ac:dyDescent="0.25">
      <c r="A42" s="2" t="s">
        <v>1</v>
      </c>
      <c r="B42" s="4" t="s">
        <v>15</v>
      </c>
      <c r="C42" t="str">
        <f>TRIM(LEFT(B42, FIND(" Average", B42) - 1))</f>
        <v>Chile</v>
      </c>
      <c r="D42" s="7">
        <v>23141.911100000001</v>
      </c>
      <c r="E42" s="7">
        <v>34784.620200000005</v>
      </c>
      <c r="F42" s="7">
        <v>54830.858500000002</v>
      </c>
    </row>
    <row r="43" spans="1:6" x14ac:dyDescent="0.25">
      <c r="A43" s="2" t="s">
        <v>2</v>
      </c>
      <c r="B43" s="5" t="s">
        <v>15</v>
      </c>
      <c r="C43" t="str">
        <f>TRIM(LEFT(B43, FIND(" Average", B43) - 1))</f>
        <v>Chile</v>
      </c>
      <c r="D43" s="7">
        <v>13603.651600000001</v>
      </c>
      <c r="E43" s="7">
        <v>19658.205600000001</v>
      </c>
      <c r="F43" s="7">
        <v>30434.208200000001</v>
      </c>
    </row>
    <row r="44" spans="1:6" x14ac:dyDescent="0.25">
      <c r="A44" s="2" t="s">
        <v>3</v>
      </c>
      <c r="B44" s="5" t="s">
        <v>15</v>
      </c>
      <c r="C44" t="str">
        <f>TRIM(LEFT(B44, FIND(" Average", B44) - 1))</f>
        <v>Chile</v>
      </c>
      <c r="D44" s="7">
        <v>10707.3637</v>
      </c>
      <c r="E44" s="7">
        <v>15421.099100000001</v>
      </c>
      <c r="F44" s="7">
        <v>23838.3079</v>
      </c>
    </row>
    <row r="45" spans="1:6" x14ac:dyDescent="0.25">
      <c r="A45" s="2" t="s">
        <v>4</v>
      </c>
      <c r="B45" s="4" t="s">
        <v>15</v>
      </c>
      <c r="C45" t="str">
        <f>TRIM(LEFT(B45, FIND(" Average", B45) - 1))</f>
        <v>Chile</v>
      </c>
      <c r="D45" s="7">
        <v>13402.666200000001</v>
      </c>
      <c r="E45" s="7">
        <v>19367.768200000002</v>
      </c>
      <c r="F45" s="7">
        <v>29984.562300000001</v>
      </c>
    </row>
    <row r="46" spans="1:6" x14ac:dyDescent="0.25">
      <c r="A46" s="2" t="s">
        <v>5</v>
      </c>
      <c r="B46" s="5" t="s">
        <v>15</v>
      </c>
      <c r="C46" t="str">
        <f>TRIM(LEFT(B46, FIND(" Average", B46) - 1))</f>
        <v>Chile</v>
      </c>
      <c r="D46" s="7">
        <v>6301.8241000000007</v>
      </c>
      <c r="E46" s="7">
        <v>8311.3261000000002</v>
      </c>
      <c r="F46" s="7">
        <v>11854.2842</v>
      </c>
    </row>
    <row r="47" spans="1:6" x14ac:dyDescent="0.25">
      <c r="A47" s="2" t="s">
        <v>1</v>
      </c>
      <c r="B47" s="5" t="s">
        <v>16</v>
      </c>
      <c r="C47" t="str">
        <f>TRIM(LEFT(B47, FIND(" Average", B47) - 1))</f>
        <v>China</v>
      </c>
      <c r="D47" s="7">
        <v>28680.960000000003</v>
      </c>
      <c r="E47" s="7">
        <v>42970.060000000005</v>
      </c>
      <c r="F47" s="7">
        <v>68068</v>
      </c>
    </row>
    <row r="48" spans="1:6" x14ac:dyDescent="0.25">
      <c r="A48" s="2" t="s">
        <v>2</v>
      </c>
      <c r="B48" s="4" t="s">
        <v>16</v>
      </c>
      <c r="C48" t="str">
        <f>TRIM(LEFT(B48, FIND(" Average", B48) - 1))</f>
        <v>China</v>
      </c>
      <c r="D48" s="7">
        <v>19246.36</v>
      </c>
      <c r="E48" s="7">
        <v>27722.38</v>
      </c>
      <c r="F48" s="7">
        <v>43132.460000000006</v>
      </c>
    </row>
    <row r="49" spans="1:6" x14ac:dyDescent="0.25">
      <c r="A49" s="2" t="s">
        <v>3</v>
      </c>
      <c r="B49" s="4" t="s">
        <v>16</v>
      </c>
      <c r="C49" t="str">
        <f>TRIM(LEFT(B49, FIND(" Average", B49) - 1))</f>
        <v>China</v>
      </c>
      <c r="D49" s="7">
        <v>15148.7</v>
      </c>
      <c r="E49" s="7">
        <v>21747.040000000001</v>
      </c>
      <c r="F49" s="7">
        <v>33784.660000000003</v>
      </c>
    </row>
    <row r="50" spans="1:6" x14ac:dyDescent="0.25">
      <c r="A50" s="2" t="s">
        <v>4</v>
      </c>
      <c r="B50" s="5" t="s">
        <v>16</v>
      </c>
      <c r="C50" t="str">
        <f>TRIM(LEFT(B50, FIND(" Average", B50) - 1))</f>
        <v>China</v>
      </c>
      <c r="D50" s="7">
        <v>17839.080000000002</v>
      </c>
      <c r="E50" s="7">
        <v>25695.320000000003</v>
      </c>
      <c r="F50" s="7">
        <v>39978.820000000007</v>
      </c>
    </row>
    <row r="51" spans="1:6" x14ac:dyDescent="0.25">
      <c r="A51" s="2" t="s">
        <v>5</v>
      </c>
      <c r="B51" s="4" t="s">
        <v>16</v>
      </c>
      <c r="C51" t="str">
        <f>TRIM(LEFT(B51, FIND(" Average", B51) - 1))</f>
        <v>China</v>
      </c>
      <c r="D51" s="7">
        <v>5772.6200000000008</v>
      </c>
      <c r="E51" s="7">
        <v>7588.9800000000005</v>
      </c>
      <c r="F51" s="7">
        <v>10879.960000000001</v>
      </c>
    </row>
    <row r="52" spans="1:6" x14ac:dyDescent="0.25">
      <c r="A52" s="2" t="s">
        <v>1</v>
      </c>
      <c r="B52" s="4" t="s">
        <v>17</v>
      </c>
      <c r="C52" t="str">
        <f>TRIM(LEFT(B52, FIND(" Average", B52) - 1))</f>
        <v>Colombia</v>
      </c>
      <c r="D52" s="7">
        <v>11691.197439999998</v>
      </c>
      <c r="E52" s="7">
        <v>17661.504119999998</v>
      </c>
      <c r="F52" s="7">
        <v>27628.701359999999</v>
      </c>
    </row>
    <row r="53" spans="1:6" x14ac:dyDescent="0.25">
      <c r="A53" s="2" t="s">
        <v>2</v>
      </c>
      <c r="B53" s="5" t="s">
        <v>17</v>
      </c>
      <c r="C53" t="str">
        <f>TRIM(LEFT(B53, FIND(" Average", B53) - 1))</f>
        <v>Colombia</v>
      </c>
      <c r="D53" s="7">
        <v>9366.4492999999984</v>
      </c>
      <c r="E53" s="7">
        <v>13602.85212</v>
      </c>
      <c r="F53" s="7">
        <v>20898.543899999997</v>
      </c>
    </row>
    <row r="54" spans="1:6" x14ac:dyDescent="0.25">
      <c r="A54" s="2" t="s">
        <v>3</v>
      </c>
      <c r="B54" s="5" t="s">
        <v>17</v>
      </c>
      <c r="C54" t="str">
        <f>TRIM(LEFT(B54, FIND(" Average", B54) - 1))</f>
        <v>Colombia</v>
      </c>
      <c r="D54" s="7">
        <v>7372.3031199999996</v>
      </c>
      <c r="E54" s="7">
        <v>10670.909079999999</v>
      </c>
      <c r="F54" s="7">
        <v>16369.187899999999</v>
      </c>
    </row>
    <row r="55" spans="1:6" x14ac:dyDescent="0.25">
      <c r="A55" s="2" t="s">
        <v>4</v>
      </c>
      <c r="B55" s="4" t="s">
        <v>17</v>
      </c>
      <c r="C55" t="str">
        <f>TRIM(LEFT(B55, FIND(" Average", B55) - 1))</f>
        <v>Colombia</v>
      </c>
      <c r="D55" s="7">
        <v>8311.4311799999996</v>
      </c>
      <c r="E55" s="7">
        <v>12070.65418</v>
      </c>
      <c r="F55" s="7">
        <v>18544.573839999997</v>
      </c>
    </row>
    <row r="56" spans="1:6" x14ac:dyDescent="0.25">
      <c r="A56" s="2" t="s">
        <v>5</v>
      </c>
      <c r="B56" s="5" t="s">
        <v>17</v>
      </c>
      <c r="C56" t="str">
        <f>TRIM(LEFT(B56, FIND(" Average", B56) - 1))</f>
        <v>Colombia</v>
      </c>
      <c r="D56" s="7">
        <v>4393.9966199999999</v>
      </c>
      <c r="E56" s="7">
        <v>5688.4599199999993</v>
      </c>
      <c r="F56" s="7">
        <v>8048.9260799999993</v>
      </c>
    </row>
    <row r="57" spans="1:6" x14ac:dyDescent="0.25">
      <c r="A57" s="2" t="s">
        <v>1</v>
      </c>
      <c r="B57" s="5" t="s">
        <v>18</v>
      </c>
      <c r="C57" t="str">
        <f>TRIM(LEFT(B57, FIND(" Average", B57) - 1))</f>
        <v>Costa Rica</v>
      </c>
      <c r="D57" s="7">
        <v>29447.564000000002</v>
      </c>
      <c r="E57" s="7">
        <v>44346.705999999998</v>
      </c>
      <c r="F57" s="7">
        <v>69702.983999999997</v>
      </c>
    </row>
    <row r="58" spans="1:6" x14ac:dyDescent="0.25">
      <c r="A58" s="2" t="s">
        <v>2</v>
      </c>
      <c r="B58" s="4" t="s">
        <v>18</v>
      </c>
      <c r="C58" t="str">
        <f>TRIM(LEFT(B58, FIND(" Average", B58) - 1))</f>
        <v>Costa Rica</v>
      </c>
      <c r="D58" s="7">
        <v>18787.606</v>
      </c>
      <c r="E58" s="7">
        <v>27200.600000000002</v>
      </c>
      <c r="F58" s="7">
        <v>41989.3</v>
      </c>
    </row>
    <row r="59" spans="1:6" x14ac:dyDescent="0.25">
      <c r="A59" s="2" t="s">
        <v>3</v>
      </c>
      <c r="B59" s="4" t="s">
        <v>18</v>
      </c>
      <c r="C59" t="str">
        <f>TRIM(LEFT(B59, FIND(" Average", B59) - 1))</f>
        <v>Costa Rica</v>
      </c>
      <c r="D59" s="7">
        <v>14787.642</v>
      </c>
      <c r="E59" s="7">
        <v>21337.814000000002</v>
      </c>
      <c r="F59" s="7">
        <v>32889.038</v>
      </c>
    </row>
    <row r="60" spans="1:6" x14ac:dyDescent="0.25">
      <c r="A60" s="2" t="s">
        <v>4</v>
      </c>
      <c r="B60" s="5" t="s">
        <v>18</v>
      </c>
      <c r="C60" t="str">
        <f>TRIM(LEFT(B60, FIND(" Average", B60) - 1))</f>
        <v>Costa Rica</v>
      </c>
      <c r="D60" s="7">
        <v>19056.583999999999</v>
      </c>
      <c r="E60" s="7">
        <v>27590.026000000002</v>
      </c>
      <c r="F60" s="7">
        <v>42590.451999999997</v>
      </c>
    </row>
    <row r="61" spans="1:6" x14ac:dyDescent="0.25">
      <c r="A61" s="2" t="s">
        <v>5</v>
      </c>
      <c r="B61" s="4" t="s">
        <v>18</v>
      </c>
      <c r="C61" t="str">
        <f>TRIM(LEFT(B61, FIND(" Average", B61) - 1))</f>
        <v>Costa Rica</v>
      </c>
      <c r="D61" s="7">
        <v>8447.1440000000002</v>
      </c>
      <c r="E61" s="7">
        <v>11161.460000000001</v>
      </c>
      <c r="F61" s="7">
        <v>15871.544</v>
      </c>
    </row>
    <row r="62" spans="1:6" x14ac:dyDescent="0.25">
      <c r="A62" s="2" t="s">
        <v>1</v>
      </c>
      <c r="B62" s="4" t="s">
        <v>19</v>
      </c>
      <c r="C62" t="str">
        <f>TRIM(LEFT(B62, FIND(" Average", B62) - 1))</f>
        <v>Croatia</v>
      </c>
      <c r="D62" s="7">
        <v>2280.8917200000001</v>
      </c>
      <c r="E62" s="7">
        <v>3474.5389200000004</v>
      </c>
      <c r="F62" s="7">
        <v>5366.7118800000007</v>
      </c>
    </row>
    <row r="63" spans="1:6" x14ac:dyDescent="0.25">
      <c r="A63" s="2" t="s">
        <v>2</v>
      </c>
      <c r="B63" s="5" t="s">
        <v>19</v>
      </c>
      <c r="C63" t="str">
        <f>TRIM(LEFT(B63, FIND(" Average", B63) - 1))</f>
        <v>Croatia</v>
      </c>
      <c r="D63" s="7">
        <v>2380.8846000000003</v>
      </c>
      <c r="E63" s="7">
        <v>3486.6463200000003</v>
      </c>
      <c r="F63" s="7">
        <v>5288.3698800000002</v>
      </c>
    </row>
    <row r="64" spans="1:6" x14ac:dyDescent="0.25">
      <c r="A64" s="2" t="s">
        <v>3</v>
      </c>
      <c r="B64" s="5" t="s">
        <v>19</v>
      </c>
      <c r="C64" t="str">
        <f>TRIM(LEFT(B64, FIND(" Average", B64) - 1))</f>
        <v>Croatia</v>
      </c>
      <c r="D64" s="7">
        <v>1874.0830800000001</v>
      </c>
      <c r="E64" s="7">
        <v>2735.1328800000001</v>
      </c>
      <c r="F64" s="7">
        <v>4142.1552000000001</v>
      </c>
    </row>
    <row r="65" spans="1:6" x14ac:dyDescent="0.25">
      <c r="A65" s="2" t="s">
        <v>4</v>
      </c>
      <c r="B65" s="4" t="s">
        <v>19</v>
      </c>
      <c r="C65" t="str">
        <f>TRIM(LEFT(B65, FIND(" Average", B65) - 1))</f>
        <v>Croatia</v>
      </c>
      <c r="D65" s="7">
        <v>2164.9455600000001</v>
      </c>
      <c r="E65" s="7">
        <v>3170.2870800000001</v>
      </c>
      <c r="F65" s="7">
        <v>4808.6319600000006</v>
      </c>
    </row>
    <row r="66" spans="1:6" x14ac:dyDescent="0.25">
      <c r="A66" s="2" t="s">
        <v>5</v>
      </c>
      <c r="B66" s="5" t="s">
        <v>19</v>
      </c>
      <c r="C66" t="str">
        <f>TRIM(LEFT(B66, FIND(" Average", B66) - 1))</f>
        <v>Croatia</v>
      </c>
      <c r="D66" s="7">
        <v>1436.9347200000002</v>
      </c>
      <c r="E66" s="7">
        <v>1483.08528</v>
      </c>
      <c r="F66" s="7">
        <v>2070.7927200000004</v>
      </c>
    </row>
    <row r="67" spans="1:6" x14ac:dyDescent="0.25">
      <c r="A67" s="2" t="s">
        <v>1</v>
      </c>
      <c r="B67" s="5" t="s">
        <v>20</v>
      </c>
      <c r="C67" t="str">
        <f>TRIM(LEFT(B67, FIND(" Average", B67) - 1))</f>
        <v>Czech Republic</v>
      </c>
      <c r="D67" s="7">
        <v>25177.944</v>
      </c>
      <c r="E67" s="7">
        <v>38236.879999999997</v>
      </c>
      <c r="F67" s="7">
        <v>59337.608</v>
      </c>
    </row>
    <row r="68" spans="1:6" x14ac:dyDescent="0.25">
      <c r="A68" s="2" t="s">
        <v>2</v>
      </c>
      <c r="B68" s="4" t="s">
        <v>20</v>
      </c>
      <c r="C68" t="str">
        <f>TRIM(LEFT(B68, FIND(" Average", B68) - 1))</f>
        <v>Czech Republic</v>
      </c>
      <c r="D68" s="7">
        <v>20315.02</v>
      </c>
      <c r="E68" s="7">
        <v>29658.595999999998</v>
      </c>
      <c r="F68" s="7">
        <v>45198.383999999998</v>
      </c>
    </row>
    <row r="69" spans="1:6" x14ac:dyDescent="0.25">
      <c r="A69" s="2" t="s">
        <v>3</v>
      </c>
      <c r="B69" s="4" t="s">
        <v>20</v>
      </c>
      <c r="C69" t="str">
        <f>TRIM(LEFT(B69, FIND(" Average", B69) - 1))</f>
        <v>Czech Republic</v>
      </c>
      <c r="D69" s="7">
        <v>15989.951999999999</v>
      </c>
      <c r="E69" s="7">
        <v>23266.011999999999</v>
      </c>
      <c r="F69" s="7">
        <v>35402.311999999998</v>
      </c>
    </row>
    <row r="70" spans="1:6" x14ac:dyDescent="0.25">
      <c r="A70" s="2" t="s">
        <v>4</v>
      </c>
      <c r="B70" s="5" t="s">
        <v>20</v>
      </c>
      <c r="C70" t="str">
        <f>TRIM(LEFT(B70, FIND(" Average", B70) - 1))</f>
        <v>Czech Republic</v>
      </c>
      <c r="D70" s="7">
        <v>19736.199999999997</v>
      </c>
      <c r="E70" s="7">
        <v>28813.531999999999</v>
      </c>
      <c r="F70" s="7">
        <v>43910.547999999995</v>
      </c>
    </row>
    <row r="71" spans="1:6" x14ac:dyDescent="0.25">
      <c r="A71" s="2" t="s">
        <v>5</v>
      </c>
      <c r="B71" s="4" t="s">
        <v>20</v>
      </c>
      <c r="C71" t="str">
        <f>TRIM(LEFT(B71, FIND(" Average", B71) - 1))</f>
        <v>Czech Republic</v>
      </c>
      <c r="D71" s="7">
        <v>10296</v>
      </c>
      <c r="E71" s="7">
        <v>13103.771999999999</v>
      </c>
      <c r="F71" s="7">
        <v>18386.016</v>
      </c>
    </row>
    <row r="72" spans="1:6" x14ac:dyDescent="0.25">
      <c r="A72" s="2" t="s">
        <v>1</v>
      </c>
      <c r="B72" s="4" t="s">
        <v>21</v>
      </c>
      <c r="C72" t="str">
        <f>TRIM(LEFT(B72, FIND(" Average", B72) - 1))</f>
        <v>Denmark</v>
      </c>
      <c r="D72" s="7">
        <v>57644.549999999996</v>
      </c>
      <c r="E72" s="7">
        <v>87573.9</v>
      </c>
      <c r="F72" s="7">
        <v>135827.1</v>
      </c>
    </row>
    <row r="73" spans="1:6" x14ac:dyDescent="0.25">
      <c r="A73" s="2" t="s">
        <v>2</v>
      </c>
      <c r="B73" s="5" t="s">
        <v>21</v>
      </c>
      <c r="C73" t="str">
        <f>TRIM(LEFT(B73, FIND(" Average", B73) - 1))</f>
        <v>Denmark</v>
      </c>
      <c r="D73" s="7">
        <v>56615.1</v>
      </c>
      <c r="E73" s="7">
        <v>82683.599999999991</v>
      </c>
      <c r="F73" s="7">
        <v>125937.29999999999</v>
      </c>
    </row>
    <row r="74" spans="1:6" x14ac:dyDescent="0.25">
      <c r="A74" s="2" t="s">
        <v>3</v>
      </c>
      <c r="B74" s="5" t="s">
        <v>21</v>
      </c>
      <c r="C74" t="str">
        <f>TRIM(LEFT(B74, FIND(" Average", B74) - 1))</f>
        <v>Denmark</v>
      </c>
      <c r="D74" s="7">
        <v>44561.7</v>
      </c>
      <c r="E74" s="7">
        <v>64862.1</v>
      </c>
      <c r="F74" s="7">
        <v>98642.25</v>
      </c>
    </row>
    <row r="75" spans="1:6" x14ac:dyDescent="0.25">
      <c r="A75" s="2" t="s">
        <v>4</v>
      </c>
      <c r="B75" s="4" t="s">
        <v>21</v>
      </c>
      <c r="C75" t="str">
        <f>TRIM(LEFT(B75, FIND(" Average", B75) - 1))</f>
        <v>Denmark</v>
      </c>
      <c r="D75" s="7">
        <v>57431.1</v>
      </c>
      <c r="E75" s="7">
        <v>83875.199999999997</v>
      </c>
      <c r="F75" s="7">
        <v>127752.29999999999</v>
      </c>
    </row>
    <row r="76" spans="1:6" x14ac:dyDescent="0.25">
      <c r="A76" s="2" t="s">
        <v>5</v>
      </c>
      <c r="B76" s="5" t="s">
        <v>21</v>
      </c>
      <c r="C76" t="str">
        <f>TRIM(LEFT(B76, FIND(" Average", B76) - 1))</f>
        <v>Denmark</v>
      </c>
      <c r="D76" s="7">
        <v>33048.75</v>
      </c>
      <c r="E76" s="7">
        <v>44044.65</v>
      </c>
      <c r="F76" s="7">
        <v>61764.45</v>
      </c>
    </row>
    <row r="77" spans="1:6" x14ac:dyDescent="0.25">
      <c r="A77" s="2" t="s">
        <v>1</v>
      </c>
      <c r="B77" s="5" t="s">
        <v>22</v>
      </c>
      <c r="C77" t="str">
        <f>TRIM(LEFT(B77, FIND(" Average", B77) - 1))</f>
        <v>Ecuador</v>
      </c>
      <c r="D77" s="7">
        <v>544.66</v>
      </c>
      <c r="E77" s="7">
        <v>810</v>
      </c>
      <c r="F77" s="7">
        <v>1297.46</v>
      </c>
    </row>
    <row r="78" spans="1:6" x14ac:dyDescent="0.25">
      <c r="A78" s="2" t="s">
        <v>2</v>
      </c>
      <c r="B78" s="4" t="s">
        <v>22</v>
      </c>
      <c r="C78" t="str">
        <f>TRIM(LEFT(B78, FIND(" Average", B78) - 1))</f>
        <v>Ecuador</v>
      </c>
      <c r="D78" s="7">
        <v>339.64</v>
      </c>
      <c r="E78" s="7">
        <v>485.64</v>
      </c>
      <c r="F78" s="7">
        <v>764.1</v>
      </c>
    </row>
    <row r="79" spans="1:6" x14ac:dyDescent="0.25">
      <c r="A79" s="2" t="s">
        <v>3</v>
      </c>
      <c r="B79" s="4" t="s">
        <v>22</v>
      </c>
      <c r="C79" t="str">
        <f>TRIM(LEFT(B79, FIND(" Average", B79) - 1))</f>
        <v>Ecuador</v>
      </c>
      <c r="D79" s="7">
        <v>267.32</v>
      </c>
      <c r="E79" s="7">
        <v>380.96</v>
      </c>
      <c r="F79" s="7">
        <v>598.52</v>
      </c>
    </row>
    <row r="80" spans="1:6" x14ac:dyDescent="0.25">
      <c r="A80" s="2" t="s">
        <v>4</v>
      </c>
      <c r="B80" s="5" t="s">
        <v>22</v>
      </c>
      <c r="C80" t="str">
        <f>TRIM(LEFT(B80, FIND(" Average", B80) - 1))</f>
        <v>Ecuador</v>
      </c>
      <c r="D80" s="7">
        <v>312.28000000000003</v>
      </c>
      <c r="E80" s="7">
        <v>446.5</v>
      </c>
      <c r="F80" s="7">
        <v>702.54</v>
      </c>
    </row>
    <row r="81" spans="1:6" x14ac:dyDescent="0.25">
      <c r="A81" s="2" t="s">
        <v>5</v>
      </c>
      <c r="B81" s="4" t="s">
        <v>22</v>
      </c>
      <c r="C81" t="str">
        <f>TRIM(LEFT(B81, FIND(" Average", B81) - 1))</f>
        <v>Ecuador</v>
      </c>
      <c r="D81" s="7">
        <v>147.06</v>
      </c>
      <c r="E81" s="7">
        <v>191.94</v>
      </c>
      <c r="F81" s="7">
        <v>278.40000000000003</v>
      </c>
    </row>
    <row r="82" spans="1:6" x14ac:dyDescent="0.25">
      <c r="A82" s="2" t="s">
        <v>1</v>
      </c>
      <c r="B82" s="4" t="s">
        <v>23</v>
      </c>
      <c r="C82" t="str">
        <f>TRIM(LEFT(B82, FIND(" Average", B82) - 1))</f>
        <v>Egypt</v>
      </c>
      <c r="D82" s="7">
        <v>3508.8270000000002</v>
      </c>
      <c r="E82" s="7">
        <v>5236.6020000000008</v>
      </c>
      <c r="F82" s="7">
        <v>8343.9719999999998</v>
      </c>
    </row>
    <row r="83" spans="1:6" x14ac:dyDescent="0.25">
      <c r="A83" s="2" t="s">
        <v>2</v>
      </c>
      <c r="B83" s="5" t="s">
        <v>23</v>
      </c>
      <c r="C83" t="str">
        <f>TRIM(LEFT(B83, FIND(" Average", B83) - 1))</f>
        <v>Egypt</v>
      </c>
      <c r="D83" s="7">
        <v>2627.6460000000002</v>
      </c>
      <c r="E83" s="7">
        <v>3770.277</v>
      </c>
      <c r="F83" s="7">
        <v>5900.8740000000007</v>
      </c>
    </row>
    <row r="84" spans="1:6" x14ac:dyDescent="0.25">
      <c r="A84" s="2" t="s">
        <v>3</v>
      </c>
      <c r="B84" s="5" t="s">
        <v>23</v>
      </c>
      <c r="C84" t="str">
        <f>TRIM(LEFT(B84, FIND(" Average", B84) - 1))</f>
        <v>Egypt</v>
      </c>
      <c r="D84" s="7">
        <v>2068.2060000000001</v>
      </c>
      <c r="E84" s="7">
        <v>2957.6400000000003</v>
      </c>
      <c r="F84" s="7">
        <v>4622.0370000000003</v>
      </c>
    </row>
    <row r="85" spans="1:6" x14ac:dyDescent="0.25">
      <c r="A85" s="2" t="s">
        <v>4</v>
      </c>
      <c r="B85" s="4" t="s">
        <v>23</v>
      </c>
      <c r="C85" t="str">
        <f>TRIM(LEFT(B85, FIND(" Average", B85) - 1))</f>
        <v>Egypt</v>
      </c>
      <c r="D85" s="7">
        <v>2595.201</v>
      </c>
      <c r="E85" s="7">
        <v>3723.7200000000003</v>
      </c>
      <c r="F85" s="7">
        <v>5827.9830000000002</v>
      </c>
    </row>
    <row r="86" spans="1:6" x14ac:dyDescent="0.25">
      <c r="A86" s="2" t="s">
        <v>5</v>
      </c>
      <c r="B86" s="5" t="s">
        <v>23</v>
      </c>
      <c r="C86" t="str">
        <f>TRIM(LEFT(B86, FIND(" Average", B86) - 1))</f>
        <v>Egypt</v>
      </c>
      <c r="D86" s="7">
        <v>1216.2150000000001</v>
      </c>
      <c r="E86" s="7">
        <v>1592.8500000000001</v>
      </c>
      <c r="F86" s="7">
        <v>2297.652</v>
      </c>
    </row>
    <row r="87" spans="1:6" x14ac:dyDescent="0.25">
      <c r="A87" s="2" t="s">
        <v>1</v>
      </c>
      <c r="B87" s="5" t="s">
        <v>24</v>
      </c>
      <c r="C87" t="str">
        <f>TRIM(LEFT(B87, FIND(" Average", B87) - 1))</f>
        <v>Estonia</v>
      </c>
      <c r="D87" s="7">
        <v>22716.690000000002</v>
      </c>
      <c r="E87" s="7">
        <v>34440.730000000003</v>
      </c>
      <c r="F87" s="7">
        <v>53583.310000000005</v>
      </c>
    </row>
    <row r="88" spans="1:6" x14ac:dyDescent="0.25">
      <c r="A88" s="2" t="s">
        <v>2</v>
      </c>
      <c r="B88" s="4" t="s">
        <v>24</v>
      </c>
      <c r="C88" t="str">
        <f>TRIM(LEFT(B88, FIND(" Average", B88) - 1))</f>
        <v>Estonia</v>
      </c>
      <c r="D88" s="7">
        <v>18755.63</v>
      </c>
      <c r="E88" s="7">
        <v>27336.11</v>
      </c>
      <c r="F88" s="7">
        <v>41766.620000000003</v>
      </c>
    </row>
    <row r="89" spans="1:6" x14ac:dyDescent="0.25">
      <c r="A89" s="2" t="s">
        <v>3</v>
      </c>
      <c r="B89" s="4" t="s">
        <v>24</v>
      </c>
      <c r="C89" t="str">
        <f>TRIM(LEFT(B89, FIND(" Average", B89) - 1))</f>
        <v>Estonia</v>
      </c>
      <c r="D89" s="7">
        <v>14762.960000000001</v>
      </c>
      <c r="E89" s="7">
        <v>21443.570000000003</v>
      </c>
      <c r="F89" s="7">
        <v>32714.170000000002</v>
      </c>
    </row>
    <row r="90" spans="1:6" x14ac:dyDescent="0.25">
      <c r="A90" s="2" t="s">
        <v>4</v>
      </c>
      <c r="B90" s="5" t="s">
        <v>24</v>
      </c>
      <c r="C90" t="str">
        <f>TRIM(LEFT(B90, FIND(" Average", B90) - 1))</f>
        <v>Estonia</v>
      </c>
      <c r="D90" s="7">
        <v>18077.650000000001</v>
      </c>
      <c r="E90" s="7">
        <v>26347.480000000003</v>
      </c>
      <c r="F90" s="7">
        <v>40255.880000000005</v>
      </c>
    </row>
    <row r="91" spans="1:6" x14ac:dyDescent="0.25">
      <c r="A91" s="2" t="s">
        <v>5</v>
      </c>
      <c r="B91" s="4" t="s">
        <v>24</v>
      </c>
      <c r="C91" t="str">
        <f>TRIM(LEFT(B91, FIND(" Average", B91) - 1))</f>
        <v>Estonia</v>
      </c>
      <c r="D91" s="7">
        <v>11018.810000000001</v>
      </c>
      <c r="E91" s="7">
        <v>12065.210000000001</v>
      </c>
      <c r="F91" s="7">
        <v>16974.57</v>
      </c>
    </row>
    <row r="92" spans="1:6" x14ac:dyDescent="0.25">
      <c r="A92" s="2" t="s">
        <v>1</v>
      </c>
      <c r="B92" s="4" t="s">
        <v>25</v>
      </c>
      <c r="C92" t="str">
        <f>TRIM(LEFT(B92, FIND(" Average", B92) - 1))</f>
        <v>Finland</v>
      </c>
      <c r="D92" s="7">
        <v>50130.36</v>
      </c>
      <c r="E92" s="7">
        <v>76242.600000000006</v>
      </c>
      <c r="F92" s="7">
        <v>118052.64000000001</v>
      </c>
    </row>
    <row r="93" spans="1:6" x14ac:dyDescent="0.25">
      <c r="A93" s="2" t="s">
        <v>2</v>
      </c>
      <c r="B93" s="5" t="s">
        <v>25</v>
      </c>
      <c r="C93" t="str">
        <f>TRIM(LEFT(B93, FIND(" Average", B93) - 1))</f>
        <v>Finland</v>
      </c>
      <c r="D93" s="7">
        <v>45848.160000000003</v>
      </c>
      <c r="E93" s="7">
        <v>67032.36</v>
      </c>
      <c r="F93" s="7">
        <v>101923.92000000001</v>
      </c>
    </row>
    <row r="94" spans="1:6" x14ac:dyDescent="0.25">
      <c r="A94" s="2" t="s">
        <v>3</v>
      </c>
      <c r="B94" s="5" t="s">
        <v>25</v>
      </c>
      <c r="C94" t="str">
        <f>TRIM(LEFT(B94, FIND(" Average", B94) - 1))</f>
        <v>Finland</v>
      </c>
      <c r="D94" s="7">
        <v>36087.120000000003</v>
      </c>
      <c r="E94" s="7">
        <v>52584.12</v>
      </c>
      <c r="F94" s="7">
        <v>79833.600000000006</v>
      </c>
    </row>
    <row r="95" spans="1:6" x14ac:dyDescent="0.25">
      <c r="A95" s="2" t="s">
        <v>4</v>
      </c>
      <c r="B95" s="4" t="s">
        <v>25</v>
      </c>
      <c r="C95" t="str">
        <f>TRIM(LEFT(B95, FIND(" Average", B95) - 1))</f>
        <v>Finland</v>
      </c>
      <c r="D95" s="7">
        <v>43278.840000000004</v>
      </c>
      <c r="E95" s="7">
        <v>63276.12</v>
      </c>
      <c r="F95" s="7">
        <v>96212.88</v>
      </c>
    </row>
    <row r="96" spans="1:6" x14ac:dyDescent="0.25">
      <c r="A96" s="2" t="s">
        <v>5</v>
      </c>
      <c r="B96" s="5" t="s">
        <v>25</v>
      </c>
      <c r="C96" t="str">
        <f>TRIM(LEFT(B96, FIND(" Average", B96) - 1))</f>
        <v>Finland</v>
      </c>
      <c r="D96" s="7">
        <v>24984.720000000001</v>
      </c>
      <c r="E96" s="7">
        <v>33334.200000000004</v>
      </c>
      <c r="F96" s="7">
        <v>46662.48</v>
      </c>
    </row>
    <row r="97" spans="1:6" x14ac:dyDescent="0.25">
      <c r="A97" s="2" t="s">
        <v>1</v>
      </c>
      <c r="B97" s="5" t="s">
        <v>26</v>
      </c>
      <c r="C97" t="str">
        <f>TRIM(LEFT(B97, FIND(" Average", B97) - 1))</f>
        <v>France</v>
      </c>
      <c r="D97" s="7">
        <v>43425.72</v>
      </c>
      <c r="E97" s="7">
        <v>65949.12000000001</v>
      </c>
      <c r="F97" s="7">
        <v>102342.96</v>
      </c>
    </row>
    <row r="98" spans="1:6" x14ac:dyDescent="0.25">
      <c r="A98" s="2" t="s">
        <v>2</v>
      </c>
      <c r="B98" s="4" t="s">
        <v>26</v>
      </c>
      <c r="C98" t="str">
        <f>TRIM(LEFT(B98, FIND(" Average", B98) - 1))</f>
        <v>France</v>
      </c>
      <c r="D98" s="7">
        <v>40647.96</v>
      </c>
      <c r="E98" s="7">
        <v>59343.840000000004</v>
      </c>
      <c r="F98" s="7">
        <v>90435.96</v>
      </c>
    </row>
    <row r="99" spans="1:6" x14ac:dyDescent="0.25">
      <c r="A99" s="2" t="s">
        <v>3</v>
      </c>
      <c r="B99" s="4" t="s">
        <v>26</v>
      </c>
      <c r="C99" t="str">
        <f>TRIM(LEFT(B99, FIND(" Average", B99) - 1))</f>
        <v>France</v>
      </c>
      <c r="D99" s="7">
        <v>31993.920000000002</v>
      </c>
      <c r="E99" s="7">
        <v>46552.32</v>
      </c>
      <c r="F99" s="7">
        <v>70836.12000000001</v>
      </c>
    </row>
    <row r="100" spans="1:6" x14ac:dyDescent="0.25">
      <c r="A100" s="2" t="s">
        <v>4</v>
      </c>
      <c r="B100" s="5" t="s">
        <v>26</v>
      </c>
      <c r="C100" t="str">
        <f>TRIM(LEFT(B100, FIND(" Average", B100) - 1))</f>
        <v>France</v>
      </c>
      <c r="D100" s="7">
        <v>35566.560000000005</v>
      </c>
      <c r="E100" s="7">
        <v>51924.240000000005</v>
      </c>
      <c r="F100" s="7">
        <v>79129.440000000002</v>
      </c>
    </row>
    <row r="101" spans="1:6" x14ac:dyDescent="0.25">
      <c r="A101" s="2" t="s">
        <v>5</v>
      </c>
      <c r="B101" s="4" t="s">
        <v>26</v>
      </c>
      <c r="C101" t="str">
        <f>TRIM(LEFT(B101, FIND(" Average", B101) - 1))</f>
        <v>France</v>
      </c>
      <c r="D101" s="7">
        <v>24807.600000000002</v>
      </c>
      <c r="E101" s="7">
        <v>25313.040000000001</v>
      </c>
      <c r="F101" s="7">
        <v>35516.880000000005</v>
      </c>
    </row>
    <row r="102" spans="1:6" x14ac:dyDescent="0.25">
      <c r="A102" s="2" t="s">
        <v>1</v>
      </c>
      <c r="B102" s="4" t="s">
        <v>27</v>
      </c>
      <c r="C102" t="str">
        <f>TRIM(LEFT(B102, FIND(" Average", B102) - 1))</f>
        <v>Georgia</v>
      </c>
      <c r="D102" s="7">
        <v>30687.8</v>
      </c>
      <c r="E102" s="7">
        <v>45492.24</v>
      </c>
      <c r="F102" s="7">
        <v>73222.63</v>
      </c>
    </row>
    <row r="103" spans="1:6" x14ac:dyDescent="0.25">
      <c r="A103" s="2" t="s">
        <v>2</v>
      </c>
      <c r="B103" s="5" t="s">
        <v>27</v>
      </c>
      <c r="C103" t="str">
        <f>TRIM(LEFT(B103, FIND(" Average", B103) - 1))</f>
        <v>Georgia</v>
      </c>
      <c r="D103" s="7">
        <v>11178.44</v>
      </c>
      <c r="E103" s="7">
        <v>15932.94</v>
      </c>
      <c r="F103" s="7">
        <v>25191.45</v>
      </c>
    </row>
    <row r="104" spans="1:6" x14ac:dyDescent="0.25">
      <c r="A104" s="2" t="s">
        <v>3</v>
      </c>
      <c r="B104" s="5" t="s">
        <v>27</v>
      </c>
      <c r="C104" t="str">
        <f>TRIM(LEFT(B104, FIND(" Average", B104) - 1))</f>
        <v>Georgia</v>
      </c>
      <c r="D104" s="7">
        <v>8798.6</v>
      </c>
      <c r="E104" s="7">
        <v>12498.6</v>
      </c>
      <c r="F104" s="7">
        <v>19732.099999999999</v>
      </c>
    </row>
    <row r="105" spans="1:6" x14ac:dyDescent="0.25">
      <c r="A105" s="2" t="s">
        <v>4</v>
      </c>
      <c r="B105" s="4" t="s">
        <v>27</v>
      </c>
      <c r="C105" t="str">
        <f>TRIM(LEFT(B105, FIND(" Average", B105) - 1))</f>
        <v>Georgia</v>
      </c>
      <c r="D105" s="7">
        <v>6867.2</v>
      </c>
      <c r="E105" s="7">
        <v>9787.61</v>
      </c>
      <c r="F105" s="7">
        <v>15475.25</v>
      </c>
    </row>
    <row r="106" spans="1:6" x14ac:dyDescent="0.25">
      <c r="A106" s="2" t="s">
        <v>5</v>
      </c>
      <c r="B106" s="5" t="s">
        <v>27</v>
      </c>
      <c r="C106" t="str">
        <f>TRIM(LEFT(B106, FIND(" Average", B106) - 1))</f>
        <v>Georgia</v>
      </c>
      <c r="D106" s="7">
        <v>3100.6</v>
      </c>
      <c r="E106" s="7">
        <v>4034.11</v>
      </c>
      <c r="F106" s="7">
        <v>5881.15</v>
      </c>
    </row>
    <row r="107" spans="1:6" x14ac:dyDescent="0.25">
      <c r="A107" s="2" t="s">
        <v>1</v>
      </c>
      <c r="B107" s="4" t="s">
        <v>28</v>
      </c>
      <c r="C107" t="str">
        <f>TRIM(LEFT(B107, FIND(" Average", B107) - 1))</f>
        <v>Germany</v>
      </c>
      <c r="D107" s="7">
        <v>54538.920000000006</v>
      </c>
      <c r="E107" s="7">
        <v>82769.040000000008</v>
      </c>
      <c r="F107" s="7">
        <v>128579.40000000001</v>
      </c>
    </row>
    <row r="108" spans="1:6" x14ac:dyDescent="0.25">
      <c r="A108" s="2" t="s">
        <v>2</v>
      </c>
      <c r="B108" s="5" t="s">
        <v>28</v>
      </c>
      <c r="C108" t="str">
        <f>TRIM(LEFT(B108, FIND(" Average", B108) - 1))</f>
        <v>Germany</v>
      </c>
      <c r="D108" s="7">
        <v>49408.920000000006</v>
      </c>
      <c r="E108" s="7">
        <v>72083.520000000004</v>
      </c>
      <c r="F108" s="7">
        <v>109968.84000000001</v>
      </c>
    </row>
    <row r="109" spans="1:6" x14ac:dyDescent="0.25">
      <c r="A109" s="2" t="s">
        <v>3</v>
      </c>
      <c r="B109" s="5" t="s">
        <v>28</v>
      </c>
      <c r="C109" t="str">
        <f>TRIM(LEFT(B109, FIND(" Average", B109) - 1))</f>
        <v>Germany</v>
      </c>
      <c r="D109" s="7">
        <v>38889.72</v>
      </c>
      <c r="E109" s="7">
        <v>56546.640000000007</v>
      </c>
      <c r="F109" s="7">
        <v>86135.400000000009</v>
      </c>
    </row>
    <row r="110" spans="1:6" x14ac:dyDescent="0.25">
      <c r="A110" s="2" t="s">
        <v>4</v>
      </c>
      <c r="B110" s="4" t="s">
        <v>28</v>
      </c>
      <c r="C110" t="str">
        <f>TRIM(LEFT(B110, FIND(" Average", B110) - 1))</f>
        <v>Germany</v>
      </c>
      <c r="D110" s="7">
        <v>43453.8</v>
      </c>
      <c r="E110" s="7">
        <v>63396.000000000007</v>
      </c>
      <c r="F110" s="7">
        <v>96716.160000000003</v>
      </c>
    </row>
    <row r="111" spans="1:6" x14ac:dyDescent="0.25">
      <c r="A111" s="2" t="s">
        <v>5</v>
      </c>
      <c r="B111" s="5" t="s">
        <v>28</v>
      </c>
      <c r="C111" t="str">
        <f>TRIM(LEFT(B111, FIND(" Average", B111) - 1))</f>
        <v>Germany</v>
      </c>
      <c r="D111" s="7">
        <v>30201.120000000003</v>
      </c>
      <c r="E111" s="7">
        <v>30556.440000000002</v>
      </c>
      <c r="F111" s="7">
        <v>42921.36</v>
      </c>
    </row>
    <row r="112" spans="1:6" x14ac:dyDescent="0.25">
      <c r="A112" s="2" t="s">
        <v>1</v>
      </c>
      <c r="B112" s="5" t="s">
        <v>29</v>
      </c>
      <c r="C112" t="str">
        <f>TRIM(LEFT(B112, FIND(" Average", B112) - 1))</f>
        <v>Greece</v>
      </c>
      <c r="D112" s="7">
        <v>29088.720000000001</v>
      </c>
      <c r="E112" s="7">
        <v>44311.32</v>
      </c>
      <c r="F112" s="7">
        <v>68443.92</v>
      </c>
    </row>
    <row r="113" spans="1:6" x14ac:dyDescent="0.25">
      <c r="A113" s="2" t="s">
        <v>2</v>
      </c>
      <c r="B113" s="4" t="s">
        <v>29</v>
      </c>
      <c r="C113" t="str">
        <f>TRIM(LEFT(B113, FIND(" Average", B113) - 1))</f>
        <v>Greece</v>
      </c>
      <c r="D113" s="7">
        <v>25022.52</v>
      </c>
      <c r="E113" s="7">
        <v>36642.240000000005</v>
      </c>
      <c r="F113" s="7">
        <v>55577.880000000005</v>
      </c>
    </row>
    <row r="114" spans="1:6" x14ac:dyDescent="0.25">
      <c r="A114" s="2" t="s">
        <v>3</v>
      </c>
      <c r="B114" s="4" t="s">
        <v>29</v>
      </c>
      <c r="C114" t="str">
        <f>TRIM(LEFT(B114, FIND(" Average", B114) - 1))</f>
        <v>Greece</v>
      </c>
      <c r="D114" s="7">
        <v>19694.88</v>
      </c>
      <c r="E114" s="7">
        <v>28744.2</v>
      </c>
      <c r="F114" s="7">
        <v>43532.639999999999</v>
      </c>
    </row>
    <row r="115" spans="1:6" x14ac:dyDescent="0.25">
      <c r="A115" s="2" t="s">
        <v>4</v>
      </c>
      <c r="B115" s="5" t="s">
        <v>29</v>
      </c>
      <c r="C115" t="str">
        <f>TRIM(LEFT(B115, FIND(" Average", B115) - 1))</f>
        <v>Greece</v>
      </c>
      <c r="D115" s="7">
        <v>22842</v>
      </c>
      <c r="E115" s="7">
        <v>33448.68</v>
      </c>
      <c r="F115" s="7">
        <v>50734.080000000002</v>
      </c>
    </row>
    <row r="116" spans="1:6" x14ac:dyDescent="0.25">
      <c r="A116" s="2" t="s">
        <v>5</v>
      </c>
      <c r="B116" s="4" t="s">
        <v>29</v>
      </c>
      <c r="C116" t="str">
        <f>TRIM(LEFT(B116, FIND(" Average", B116) - 1))</f>
        <v>Greece</v>
      </c>
      <c r="D116" s="7">
        <v>12553.92</v>
      </c>
      <c r="E116" s="7">
        <v>16661.16</v>
      </c>
      <c r="F116" s="7">
        <v>23263.200000000001</v>
      </c>
    </row>
    <row r="117" spans="1:6" x14ac:dyDescent="0.25">
      <c r="A117" s="2" t="s">
        <v>1</v>
      </c>
      <c r="B117" s="4" t="s">
        <v>30</v>
      </c>
      <c r="C117" t="str">
        <f>TRIM(LEFT(B117, FIND(" Average", B117) - 1))</f>
        <v>Guatemala</v>
      </c>
      <c r="D117" s="7">
        <v>32512.350000000002</v>
      </c>
      <c r="E117" s="7">
        <v>48352.07</v>
      </c>
      <c r="F117" s="7">
        <v>77451.400000000009</v>
      </c>
    </row>
    <row r="118" spans="1:6" x14ac:dyDescent="0.25">
      <c r="A118" s="2" t="s">
        <v>2</v>
      </c>
      <c r="B118" s="5" t="s">
        <v>30</v>
      </c>
      <c r="C118" t="str">
        <f>TRIM(LEFT(B118, FIND(" Average", B118) - 1))</f>
        <v>Guatemala</v>
      </c>
      <c r="D118" s="7">
        <v>17454.97</v>
      </c>
      <c r="E118" s="7">
        <v>24958.18</v>
      </c>
      <c r="F118" s="7">
        <v>39270.270000000004</v>
      </c>
    </row>
    <row r="119" spans="1:6" x14ac:dyDescent="0.25">
      <c r="A119" s="2" t="s">
        <v>3</v>
      </c>
      <c r="B119" s="5" t="s">
        <v>30</v>
      </c>
      <c r="C119" t="str">
        <f>TRIM(LEFT(B119, FIND(" Average", B119) - 1))</f>
        <v>Guatemala</v>
      </c>
      <c r="D119" s="7">
        <v>13738.66</v>
      </c>
      <c r="E119" s="7">
        <v>19578.780000000002</v>
      </c>
      <c r="F119" s="7">
        <v>30759.690000000002</v>
      </c>
    </row>
    <row r="120" spans="1:6" x14ac:dyDescent="0.25">
      <c r="A120" s="2" t="s">
        <v>4</v>
      </c>
      <c r="B120" s="4" t="s">
        <v>30</v>
      </c>
      <c r="C120" t="str">
        <f>TRIM(LEFT(B120, FIND(" Average", B120) - 1))</f>
        <v>Guatemala</v>
      </c>
      <c r="D120" s="7">
        <v>15973.36</v>
      </c>
      <c r="E120" s="7">
        <v>22839.7</v>
      </c>
      <c r="F120" s="7">
        <v>35936.94</v>
      </c>
    </row>
    <row r="121" spans="1:6" x14ac:dyDescent="0.25">
      <c r="A121" s="2" t="s">
        <v>5</v>
      </c>
      <c r="B121" s="5" t="s">
        <v>30</v>
      </c>
      <c r="C121" t="str">
        <f>TRIM(LEFT(B121, FIND(" Average", B121) - 1))</f>
        <v>Guatemala</v>
      </c>
      <c r="D121" s="7">
        <v>6089.59</v>
      </c>
      <c r="E121" s="7">
        <v>7948.0700000000006</v>
      </c>
      <c r="F121" s="7">
        <v>11528.4</v>
      </c>
    </row>
    <row r="122" spans="1:6" x14ac:dyDescent="0.25">
      <c r="A122" s="2" t="s">
        <v>1</v>
      </c>
      <c r="B122" s="5" t="s">
        <v>31</v>
      </c>
      <c r="C122" t="str">
        <f>TRIM(LEFT(B122, FIND(" Average", B122) - 1))</f>
        <v>Hungary</v>
      </c>
      <c r="D122" s="7">
        <v>20444.429599999999</v>
      </c>
      <c r="E122" s="7">
        <v>30975.9352</v>
      </c>
      <c r="F122" s="7">
        <v>48240.527999999998</v>
      </c>
    </row>
    <row r="123" spans="1:6" x14ac:dyDescent="0.25">
      <c r="A123" s="2" t="s">
        <v>2</v>
      </c>
      <c r="B123" s="4" t="s">
        <v>31</v>
      </c>
      <c r="C123" t="str">
        <f>TRIM(LEFT(B123, FIND(" Average", B123) - 1))</f>
        <v>Hungary</v>
      </c>
      <c r="D123" s="7">
        <v>14993.2076</v>
      </c>
      <c r="E123" s="7">
        <v>21838.46</v>
      </c>
      <c r="F123" s="7">
        <v>33400.029600000002</v>
      </c>
    </row>
    <row r="124" spans="1:6" x14ac:dyDescent="0.25">
      <c r="A124" s="2" t="s">
        <v>3</v>
      </c>
      <c r="B124" s="4" t="s">
        <v>31</v>
      </c>
      <c r="C124" t="str">
        <f>TRIM(LEFT(B124, FIND(" Average", B124) - 1))</f>
        <v>Hungary</v>
      </c>
      <c r="D124" s="7">
        <v>11801.126399999999</v>
      </c>
      <c r="E124" s="7">
        <v>17131.424800000001</v>
      </c>
      <c r="F124" s="7">
        <v>26161.136399999999</v>
      </c>
    </row>
    <row r="125" spans="1:6" x14ac:dyDescent="0.25">
      <c r="A125" s="2" t="s">
        <v>4</v>
      </c>
      <c r="B125" s="5" t="s">
        <v>31</v>
      </c>
      <c r="C125" t="str">
        <f>TRIM(LEFT(B125, FIND(" Average", B125) - 1))</f>
        <v>Hungary</v>
      </c>
      <c r="D125" s="7">
        <v>13534.1556</v>
      </c>
      <c r="E125" s="7">
        <v>19713.268400000001</v>
      </c>
      <c r="F125" s="7">
        <v>30149.7336</v>
      </c>
    </row>
    <row r="126" spans="1:6" x14ac:dyDescent="0.25">
      <c r="A126" s="2" t="s">
        <v>5</v>
      </c>
      <c r="B126" s="4" t="s">
        <v>31</v>
      </c>
      <c r="C126" t="str">
        <f>TRIM(LEFT(B126, FIND(" Average", B126) - 1))</f>
        <v>Hungary</v>
      </c>
      <c r="D126" s="7">
        <v>8964.4688000000006</v>
      </c>
      <c r="E126" s="7">
        <v>9081.6684000000005</v>
      </c>
      <c r="F126" s="7">
        <v>12790.008</v>
      </c>
    </row>
    <row r="127" spans="1:6" x14ac:dyDescent="0.25">
      <c r="A127" s="2" t="s">
        <v>1</v>
      </c>
      <c r="B127" s="4" t="s">
        <v>32</v>
      </c>
      <c r="C127" t="str">
        <f>TRIM(LEFT(B127, FIND(" Average", B127) - 1))</f>
        <v>India</v>
      </c>
      <c r="D127" s="7">
        <v>12969.528</v>
      </c>
      <c r="E127" s="7">
        <v>19324.524000000001</v>
      </c>
      <c r="F127" s="7">
        <v>30866.736000000001</v>
      </c>
    </row>
    <row r="128" spans="1:6" x14ac:dyDescent="0.25">
      <c r="A128" s="2" t="s">
        <v>2</v>
      </c>
      <c r="B128" s="5" t="s">
        <v>32</v>
      </c>
      <c r="C128" t="str">
        <f>TRIM(LEFT(B128, FIND(" Average", B128) - 1))</f>
        <v>India</v>
      </c>
      <c r="D128" s="7">
        <v>7663.2480000000005</v>
      </c>
      <c r="E128" s="7">
        <v>10977.972</v>
      </c>
      <c r="F128" s="7">
        <v>17223.876</v>
      </c>
    </row>
    <row r="129" spans="1:6" x14ac:dyDescent="0.25">
      <c r="A129" s="2" t="s">
        <v>3</v>
      </c>
      <c r="B129" s="5" t="s">
        <v>32</v>
      </c>
      <c r="C129" t="str">
        <f>TRIM(LEFT(B129, FIND(" Average", B129) - 1))</f>
        <v>India</v>
      </c>
      <c r="D129" s="7">
        <v>6031.68</v>
      </c>
      <c r="E129" s="7">
        <v>8611.7999999999993</v>
      </c>
      <c r="F129" s="7">
        <v>13491.132</v>
      </c>
    </row>
    <row r="130" spans="1:6" x14ac:dyDescent="0.25">
      <c r="A130" s="2" t="s">
        <v>4</v>
      </c>
      <c r="B130" s="4" t="s">
        <v>32</v>
      </c>
      <c r="C130" t="str">
        <f>TRIM(LEFT(B130, FIND(" Average", B130) - 1))</f>
        <v>India</v>
      </c>
      <c r="D130" s="7">
        <v>7131.8879999999999</v>
      </c>
      <c r="E130" s="7">
        <v>10216.764000000001</v>
      </c>
      <c r="F130" s="7">
        <v>16029.576000000001</v>
      </c>
    </row>
    <row r="131" spans="1:6" x14ac:dyDescent="0.25">
      <c r="A131" s="2" t="s">
        <v>5</v>
      </c>
      <c r="B131" s="5" t="s">
        <v>32</v>
      </c>
      <c r="C131" t="str">
        <f>TRIM(LEFT(B131, FIND(" Average", B131) - 1))</f>
        <v>India</v>
      </c>
      <c r="D131" s="7">
        <v>2540.9160000000002</v>
      </c>
      <c r="E131" s="7">
        <v>3322.5239999999999</v>
      </c>
      <c r="F131" s="7">
        <v>4804.9319999999998</v>
      </c>
    </row>
    <row r="132" spans="1:6" x14ac:dyDescent="0.25">
      <c r="A132" s="2" t="s">
        <v>1</v>
      </c>
      <c r="B132" s="5" t="s">
        <v>33</v>
      </c>
      <c r="C132" t="str">
        <f>TRIM(LEFT(B132, FIND(" Average", B132) - 1))</f>
        <v>Indonesia</v>
      </c>
      <c r="D132" s="7">
        <v>15385.130926</v>
      </c>
      <c r="E132" s="7">
        <v>22995.310820000002</v>
      </c>
      <c r="F132" s="7">
        <v>36557.801334000003</v>
      </c>
    </row>
    <row r="133" spans="1:6" x14ac:dyDescent="0.25">
      <c r="A133" s="2" t="s">
        <v>2</v>
      </c>
      <c r="B133" s="4" t="s">
        <v>33</v>
      </c>
      <c r="C133" t="str">
        <f>TRIM(LEFT(B133, FIND(" Average", B133) - 1))</f>
        <v>Indonesia</v>
      </c>
      <c r="D133" s="7">
        <v>11902.003414000001</v>
      </c>
      <c r="E133" s="7">
        <v>17103.074604000001</v>
      </c>
      <c r="F133" s="7">
        <v>26707.019188000002</v>
      </c>
    </row>
    <row r="134" spans="1:6" x14ac:dyDescent="0.25">
      <c r="A134" s="2" t="s">
        <v>3</v>
      </c>
      <c r="B134" s="4" t="s">
        <v>33</v>
      </c>
      <c r="C134" t="str">
        <f>TRIM(LEFT(B134, FIND(" Average", B134) - 1))</f>
        <v>Indonesia</v>
      </c>
      <c r="D134" s="7">
        <v>9367.9766140000011</v>
      </c>
      <c r="E134" s="7">
        <v>13416.697638000001</v>
      </c>
      <c r="F134" s="7">
        <v>20919.022208000002</v>
      </c>
    </row>
    <row r="135" spans="1:6" x14ac:dyDescent="0.25">
      <c r="A135" s="2" t="s">
        <v>4</v>
      </c>
      <c r="B135" s="5" t="s">
        <v>33</v>
      </c>
      <c r="C135" t="str">
        <f>TRIM(LEFT(B135, FIND(" Average", B135) - 1))</f>
        <v>Indonesia</v>
      </c>
      <c r="D135" s="7">
        <v>12423.332212000001</v>
      </c>
      <c r="E135" s="7">
        <v>17852.219488000002</v>
      </c>
      <c r="F135" s="7">
        <v>27876.833886</v>
      </c>
    </row>
    <row r="136" spans="1:6" x14ac:dyDescent="0.25">
      <c r="A136" s="2" t="s">
        <v>5</v>
      </c>
      <c r="B136" s="4" t="s">
        <v>33</v>
      </c>
      <c r="C136" t="str">
        <f>TRIM(LEFT(B136, FIND(" Average", B136) - 1))</f>
        <v>Indonesia</v>
      </c>
      <c r="D136" s="7">
        <v>4925.5263880000002</v>
      </c>
      <c r="E136" s="7">
        <v>6460.3571580000007</v>
      </c>
      <c r="F136" s="7">
        <v>9296.9124000000011</v>
      </c>
    </row>
    <row r="137" spans="1:6" x14ac:dyDescent="0.25">
      <c r="A137" s="2" t="s">
        <v>1</v>
      </c>
      <c r="B137" s="4" t="s">
        <v>34</v>
      </c>
      <c r="C137" t="str">
        <f>TRIM(LEFT(B137, FIND(" Average", B137) - 1))</f>
        <v>Ireland</v>
      </c>
      <c r="D137" s="7">
        <v>52721.120000000003</v>
      </c>
      <c r="E137" s="7">
        <v>79983.11</v>
      </c>
      <c r="F137" s="7">
        <v>124316.68000000001</v>
      </c>
    </row>
    <row r="138" spans="1:6" x14ac:dyDescent="0.25">
      <c r="A138" s="2" t="s">
        <v>2</v>
      </c>
      <c r="B138" s="5" t="s">
        <v>34</v>
      </c>
      <c r="C138" t="str">
        <f>TRIM(LEFT(B138, FIND(" Average", B138) - 1))</f>
        <v>Ireland</v>
      </c>
      <c r="D138" s="7">
        <v>46404.570000000007</v>
      </c>
      <c r="E138" s="7">
        <v>67678.100000000006</v>
      </c>
      <c r="F138" s="7">
        <v>103301.48000000001</v>
      </c>
    </row>
    <row r="139" spans="1:6" x14ac:dyDescent="0.25">
      <c r="A139" s="2" t="s">
        <v>3</v>
      </c>
      <c r="B139" s="5" t="s">
        <v>34</v>
      </c>
      <c r="C139" t="str">
        <f>TRIM(LEFT(B139, FIND(" Average", B139) - 1))</f>
        <v>Ireland</v>
      </c>
      <c r="D139" s="7">
        <v>36524.810000000005</v>
      </c>
      <c r="E139" s="7">
        <v>53090.630000000005</v>
      </c>
      <c r="F139" s="7">
        <v>80912.88</v>
      </c>
    </row>
    <row r="140" spans="1:6" x14ac:dyDescent="0.25">
      <c r="A140" s="2" t="s">
        <v>4</v>
      </c>
      <c r="B140" s="4" t="s">
        <v>34</v>
      </c>
      <c r="C140" t="str">
        <f>TRIM(LEFT(B140, FIND(" Average", B140) - 1))</f>
        <v>Ireland</v>
      </c>
      <c r="D140" s="7">
        <v>42966.710000000006</v>
      </c>
      <c r="E140" s="7">
        <v>62664.100000000006</v>
      </c>
      <c r="F140" s="7">
        <v>95647.5</v>
      </c>
    </row>
    <row r="141" spans="1:6" x14ac:dyDescent="0.25">
      <c r="A141" s="2" t="s">
        <v>5</v>
      </c>
      <c r="B141" s="5" t="s">
        <v>34</v>
      </c>
      <c r="C141" t="str">
        <f>TRIM(LEFT(B141, FIND(" Average", B141) - 1))</f>
        <v>Ireland</v>
      </c>
      <c r="D141" s="7">
        <v>28074.04</v>
      </c>
      <c r="E141" s="7">
        <v>32229.120000000003</v>
      </c>
      <c r="F141" s="7">
        <v>45296.04</v>
      </c>
    </row>
    <row r="142" spans="1:6" x14ac:dyDescent="0.25">
      <c r="A142" s="2" t="s">
        <v>1</v>
      </c>
      <c r="B142" s="5" t="s">
        <v>35</v>
      </c>
      <c r="C142" t="str">
        <f>TRIM(LEFT(B142, FIND(" Average", B142) - 1))</f>
        <v>Israel</v>
      </c>
      <c r="D142" s="7">
        <v>40165.47</v>
      </c>
      <c r="E142" s="7">
        <v>60934.950000000004</v>
      </c>
      <c r="F142" s="7">
        <v>94709.790000000008</v>
      </c>
    </row>
    <row r="143" spans="1:6" x14ac:dyDescent="0.25">
      <c r="A143" s="2" t="s">
        <v>2</v>
      </c>
      <c r="B143" s="4" t="s">
        <v>35</v>
      </c>
      <c r="C143" t="str">
        <f>TRIM(LEFT(B143, FIND(" Average", B143) - 1))</f>
        <v>Israel</v>
      </c>
      <c r="D143" s="7">
        <v>33483.78</v>
      </c>
      <c r="E143" s="7">
        <v>48834.090000000004</v>
      </c>
      <c r="F143" s="7">
        <v>74538.900000000009</v>
      </c>
    </row>
    <row r="144" spans="1:6" x14ac:dyDescent="0.25">
      <c r="A144" s="2" t="s">
        <v>3</v>
      </c>
      <c r="B144" s="4" t="s">
        <v>35</v>
      </c>
      <c r="C144" t="str">
        <f>TRIM(LEFT(B144, FIND(" Average", B144) - 1))</f>
        <v>Israel</v>
      </c>
      <c r="D144" s="7">
        <v>26355.24</v>
      </c>
      <c r="E144" s="7">
        <v>38308.410000000003</v>
      </c>
      <c r="F144" s="7">
        <v>58383.72</v>
      </c>
    </row>
    <row r="145" spans="1:6" x14ac:dyDescent="0.25">
      <c r="A145" s="2" t="s">
        <v>4</v>
      </c>
      <c r="B145" s="5" t="s">
        <v>35</v>
      </c>
      <c r="C145" t="str">
        <f>TRIM(LEFT(B145, FIND(" Average", B145) - 1))</f>
        <v>Israel</v>
      </c>
      <c r="D145" s="7">
        <v>32528.52</v>
      </c>
      <c r="E145" s="7">
        <v>47440.890000000007</v>
      </c>
      <c r="F145" s="7">
        <v>72412.11</v>
      </c>
    </row>
    <row r="146" spans="1:6" x14ac:dyDescent="0.25">
      <c r="A146" s="2" t="s">
        <v>5</v>
      </c>
      <c r="B146" s="4" t="s">
        <v>35</v>
      </c>
      <c r="C146" t="str">
        <f>TRIM(LEFT(B146, FIND(" Average", B146) - 1))</f>
        <v>Israel</v>
      </c>
      <c r="D146" s="7">
        <v>19052.550000000003</v>
      </c>
      <c r="E146" s="7">
        <v>20735.460000000003</v>
      </c>
      <c r="F146" s="7">
        <v>29141.910000000003</v>
      </c>
    </row>
    <row r="147" spans="1:6" x14ac:dyDescent="0.25">
      <c r="A147" s="2" t="s">
        <v>1</v>
      </c>
      <c r="B147" s="4" t="s">
        <v>36</v>
      </c>
      <c r="C147" t="str">
        <f>TRIM(LEFT(B147, FIND(" Average", B147) - 1))</f>
        <v>Italy</v>
      </c>
      <c r="D147" s="7">
        <v>39694.530000000006</v>
      </c>
      <c r="E147" s="7">
        <v>60303.16</v>
      </c>
      <c r="F147" s="7">
        <v>93530.72</v>
      </c>
    </row>
    <row r="148" spans="1:6" x14ac:dyDescent="0.25">
      <c r="A148" s="2" t="s">
        <v>2</v>
      </c>
      <c r="B148" s="5" t="s">
        <v>36</v>
      </c>
      <c r="C148" t="str">
        <f>TRIM(LEFT(B148, FIND(" Average", B148) - 1))</f>
        <v>Italy</v>
      </c>
      <c r="D148" s="7">
        <v>37464.39</v>
      </c>
      <c r="E148" s="7">
        <v>54714.73</v>
      </c>
      <c r="F148" s="7">
        <v>83337.040000000008</v>
      </c>
    </row>
    <row r="149" spans="1:6" x14ac:dyDescent="0.25">
      <c r="A149" s="2" t="s">
        <v>3</v>
      </c>
      <c r="B149" s="5" t="s">
        <v>36</v>
      </c>
      <c r="C149" t="str">
        <f>TRIM(LEFT(B149, FIND(" Average", B149) - 1))</f>
        <v>Italy</v>
      </c>
      <c r="D149" s="7">
        <v>29487.77</v>
      </c>
      <c r="E149" s="7">
        <v>42922.020000000004</v>
      </c>
      <c r="F149" s="7">
        <v>65274.65</v>
      </c>
    </row>
    <row r="150" spans="1:6" x14ac:dyDescent="0.25">
      <c r="A150" s="2" t="s">
        <v>4</v>
      </c>
      <c r="B150" s="4" t="s">
        <v>36</v>
      </c>
      <c r="C150" t="str">
        <f>TRIM(LEFT(B150, FIND(" Average", B150) - 1))</f>
        <v>Italy</v>
      </c>
      <c r="D150" s="7">
        <v>32853.69</v>
      </c>
      <c r="E150" s="7">
        <v>47980.710000000006</v>
      </c>
      <c r="F150" s="7">
        <v>73080.14</v>
      </c>
    </row>
    <row r="151" spans="1:6" x14ac:dyDescent="0.25">
      <c r="A151" s="2" t="s">
        <v>5</v>
      </c>
      <c r="B151" s="5" t="s">
        <v>36</v>
      </c>
      <c r="C151" t="str">
        <f>TRIM(LEFT(B151, FIND(" Average", B151) - 1))</f>
        <v>Italy</v>
      </c>
      <c r="D151" s="7">
        <v>17193.66</v>
      </c>
      <c r="E151" s="7">
        <v>22691.620000000003</v>
      </c>
      <c r="F151" s="7">
        <v>31819.280000000002</v>
      </c>
    </row>
    <row r="152" spans="1:6" x14ac:dyDescent="0.25">
      <c r="A152" s="2" t="s">
        <v>1</v>
      </c>
      <c r="B152" s="5" t="s">
        <v>37</v>
      </c>
      <c r="C152" t="str">
        <f>TRIM(LEFT(B152, FIND(" Average", B152) - 1))</f>
        <v>Japan</v>
      </c>
      <c r="D152" s="7">
        <v>36565.881600000001</v>
      </c>
      <c r="E152" s="7">
        <v>55591.891200000005</v>
      </c>
      <c r="F152" s="7">
        <v>86126.860800000009</v>
      </c>
    </row>
    <row r="153" spans="1:6" x14ac:dyDescent="0.25">
      <c r="A153" s="2" t="s">
        <v>2</v>
      </c>
      <c r="B153" s="4" t="s">
        <v>37</v>
      </c>
      <c r="C153" t="str">
        <f>TRIM(LEFT(B153, FIND(" Average", B153) - 1))</f>
        <v>Japan</v>
      </c>
      <c r="D153" s="7">
        <v>28317.126400000001</v>
      </c>
      <c r="E153" s="7">
        <v>41385.952000000005</v>
      </c>
      <c r="F153" s="7">
        <v>62964.915200000003</v>
      </c>
    </row>
    <row r="154" spans="1:6" x14ac:dyDescent="0.25">
      <c r="A154" s="2" t="s">
        <v>3</v>
      </c>
      <c r="B154" s="4" t="s">
        <v>37</v>
      </c>
      <c r="C154" t="str">
        <f>TRIM(LEFT(B154, FIND(" Average", B154) - 1))</f>
        <v>Japan</v>
      </c>
      <c r="D154" s="7">
        <v>22288.403200000001</v>
      </c>
      <c r="E154" s="7">
        <v>32465.670400000003</v>
      </c>
      <c r="F154" s="7">
        <v>49318.150400000006</v>
      </c>
    </row>
    <row r="155" spans="1:6" x14ac:dyDescent="0.25">
      <c r="A155" s="2" t="s">
        <v>4</v>
      </c>
      <c r="B155" s="5" t="s">
        <v>37</v>
      </c>
      <c r="C155" t="str">
        <f>TRIM(LEFT(B155, FIND(" Average", B155) - 1))</f>
        <v>Japan</v>
      </c>
      <c r="D155" s="7">
        <v>26062.400000000001</v>
      </c>
      <c r="E155" s="7">
        <v>38090.630400000002</v>
      </c>
      <c r="F155" s="7">
        <v>57951.385600000001</v>
      </c>
    </row>
    <row r="156" spans="1:6" x14ac:dyDescent="0.25">
      <c r="A156" s="2" t="s">
        <v>5</v>
      </c>
      <c r="B156" s="4" t="s">
        <v>37</v>
      </c>
      <c r="C156" t="str">
        <f>TRIM(LEFT(B156, FIND(" Average", B156) - 1))</f>
        <v>Japan</v>
      </c>
      <c r="D156" s="7">
        <v>13365.241600000001</v>
      </c>
      <c r="E156" s="7">
        <v>16837.184000000001</v>
      </c>
      <c r="F156" s="7">
        <v>23583.366400000003</v>
      </c>
    </row>
    <row r="157" spans="1:6" x14ac:dyDescent="0.25">
      <c r="A157" s="2" t="s">
        <v>1</v>
      </c>
      <c r="B157" s="4" t="s">
        <v>38</v>
      </c>
      <c r="C157" t="str">
        <f>TRIM(LEFT(B157, FIND(" Average", B157) - 1))</f>
        <v>Kazakhstan</v>
      </c>
      <c r="D157" s="7">
        <v>12978.771199999999</v>
      </c>
      <c r="E157" s="7">
        <v>19425.245699999999</v>
      </c>
      <c r="F157" s="7">
        <v>30818.337100000001</v>
      </c>
    </row>
    <row r="158" spans="1:6" x14ac:dyDescent="0.25">
      <c r="A158" s="2" t="s">
        <v>2</v>
      </c>
      <c r="B158" s="5" t="s">
        <v>38</v>
      </c>
      <c r="C158" t="str">
        <f>TRIM(LEFT(B158, FIND(" Average", B158) - 1))</f>
        <v>Kazakhstan</v>
      </c>
      <c r="D158" s="7">
        <v>10449.521000000001</v>
      </c>
      <c r="E158" s="7">
        <v>15036.319</v>
      </c>
      <c r="F158" s="7">
        <v>23430.815299999998</v>
      </c>
    </row>
    <row r="159" spans="1:6" x14ac:dyDescent="0.25">
      <c r="A159" s="2" t="s">
        <v>3</v>
      </c>
      <c r="B159" s="5" t="s">
        <v>38</v>
      </c>
      <c r="C159" t="str">
        <f>TRIM(LEFT(B159, FIND(" Average", B159) - 1))</f>
        <v>Kazakhstan</v>
      </c>
      <c r="D159" s="7">
        <v>8224.7448000000004</v>
      </c>
      <c r="E159" s="7">
        <v>11795.4074</v>
      </c>
      <c r="F159" s="7">
        <v>18352.817800000001</v>
      </c>
    </row>
    <row r="160" spans="1:6" x14ac:dyDescent="0.25">
      <c r="A160" s="2" t="s">
        <v>4</v>
      </c>
      <c r="B160" s="4" t="s">
        <v>38</v>
      </c>
      <c r="C160" t="str">
        <f>TRIM(LEFT(B160, FIND(" Average", B160) - 1))</f>
        <v>Kazakhstan</v>
      </c>
      <c r="D160" s="7">
        <v>9477.9665000000005</v>
      </c>
      <c r="E160" s="7">
        <v>13638.300799999999</v>
      </c>
      <c r="F160" s="7">
        <v>21252.3105</v>
      </c>
    </row>
    <row r="161" spans="1:6" x14ac:dyDescent="0.25">
      <c r="A161" s="2" t="s">
        <v>5</v>
      </c>
      <c r="B161" s="5" t="s">
        <v>38</v>
      </c>
      <c r="C161" t="str">
        <f>TRIM(LEFT(B161, FIND(" Average", B161) - 1))</f>
        <v>Kazakhstan</v>
      </c>
      <c r="D161" s="7">
        <v>5459.6019999999999</v>
      </c>
      <c r="E161" s="7">
        <v>7170.4684999999999</v>
      </c>
      <c r="F161" s="7">
        <v>10296.4997</v>
      </c>
    </row>
    <row r="162" spans="1:6" x14ac:dyDescent="0.25">
      <c r="A162" s="2" t="s">
        <v>1</v>
      </c>
      <c r="B162" s="4" t="s">
        <v>39</v>
      </c>
      <c r="C162" t="str">
        <f>TRIM(LEFT(B162, FIND(" Average", B162) - 1))</f>
        <v>Luxembourg</v>
      </c>
      <c r="D162" s="7">
        <v>69620.48000000001</v>
      </c>
      <c r="E162" s="7">
        <v>105655.88</v>
      </c>
      <c r="F162" s="7">
        <v>164134.38</v>
      </c>
    </row>
    <row r="163" spans="1:6" x14ac:dyDescent="0.25">
      <c r="A163" s="2" t="s">
        <v>2</v>
      </c>
      <c r="B163" s="5" t="s">
        <v>39</v>
      </c>
      <c r="C163" t="str">
        <f>TRIM(LEFT(B163, FIND(" Average", B163) - 1))</f>
        <v>Luxembourg</v>
      </c>
      <c r="D163" s="7">
        <v>58915.590000000004</v>
      </c>
      <c r="E163" s="7">
        <v>85954.13</v>
      </c>
      <c r="F163" s="7">
        <v>131129.18000000002</v>
      </c>
    </row>
    <row r="164" spans="1:6" x14ac:dyDescent="0.25">
      <c r="A164" s="2" t="s">
        <v>3</v>
      </c>
      <c r="B164" s="5" t="s">
        <v>39</v>
      </c>
      <c r="C164" t="str">
        <f>TRIM(LEFT(B164, FIND(" Average", B164) - 1))</f>
        <v>Luxembourg</v>
      </c>
      <c r="D164" s="7">
        <v>46372.960000000006</v>
      </c>
      <c r="E164" s="7">
        <v>67427.400000000009</v>
      </c>
      <c r="F164" s="7">
        <v>102709.61</v>
      </c>
    </row>
    <row r="165" spans="1:6" x14ac:dyDescent="0.25">
      <c r="A165" s="2" t="s">
        <v>4</v>
      </c>
      <c r="B165" s="4" t="s">
        <v>39</v>
      </c>
      <c r="C165" t="str">
        <f>TRIM(LEFT(B165, FIND(" Average", B165) - 1))</f>
        <v>Luxembourg</v>
      </c>
      <c r="D165" s="7">
        <v>57362.340000000004</v>
      </c>
      <c r="E165" s="7">
        <v>83686.930000000008</v>
      </c>
      <c r="F165" s="7">
        <v>127670.61000000002</v>
      </c>
    </row>
    <row r="166" spans="1:6" x14ac:dyDescent="0.25">
      <c r="A166" s="2" t="s">
        <v>5</v>
      </c>
      <c r="B166" s="5" t="s">
        <v>39</v>
      </c>
      <c r="C166" t="str">
        <f>TRIM(LEFT(B166, FIND(" Average", B166) - 1))</f>
        <v>Luxembourg</v>
      </c>
      <c r="D166" s="7">
        <v>33623.230000000003</v>
      </c>
      <c r="E166" s="7">
        <v>36858.350000000006</v>
      </c>
      <c r="F166" s="7">
        <v>51772.820000000007</v>
      </c>
    </row>
    <row r="167" spans="1:6" x14ac:dyDescent="0.25">
      <c r="A167" s="2" t="s">
        <v>1</v>
      </c>
      <c r="B167" s="5" t="s">
        <v>40</v>
      </c>
      <c r="C167" t="str">
        <f>TRIM(LEFT(B167, FIND(" Average", B167) - 1))</f>
        <v>Malaysia</v>
      </c>
      <c r="D167" s="7">
        <v>17982.238399999998</v>
      </c>
      <c r="E167" s="7">
        <v>27073.692799999997</v>
      </c>
      <c r="F167" s="7">
        <v>42569.576000000001</v>
      </c>
    </row>
    <row r="168" spans="1:6" x14ac:dyDescent="0.25">
      <c r="A168" s="2" t="s">
        <v>2</v>
      </c>
      <c r="B168" s="4" t="s">
        <v>40</v>
      </c>
      <c r="C168" t="str">
        <f>TRIM(LEFT(B168, FIND(" Average", B168) - 1))</f>
        <v>Malaysia</v>
      </c>
      <c r="D168" s="7">
        <v>12793.748799999999</v>
      </c>
      <c r="E168" s="7">
        <v>18518.281599999998</v>
      </c>
      <c r="F168" s="7">
        <v>28596.915199999999</v>
      </c>
    </row>
    <row r="169" spans="1:6" x14ac:dyDescent="0.25">
      <c r="A169" s="2" t="s">
        <v>3</v>
      </c>
      <c r="B169" s="4" t="s">
        <v>40</v>
      </c>
      <c r="C169" t="str">
        <f>TRIM(LEFT(B169, FIND(" Average", B169) - 1))</f>
        <v>Malaysia</v>
      </c>
      <c r="D169" s="7">
        <v>10069.908799999999</v>
      </c>
      <c r="E169" s="7">
        <v>14526.791999999999</v>
      </c>
      <c r="F169" s="7">
        <v>22399.1152</v>
      </c>
    </row>
    <row r="170" spans="1:6" x14ac:dyDescent="0.25">
      <c r="A170" s="2" t="s">
        <v>4</v>
      </c>
      <c r="B170" s="5" t="s">
        <v>40</v>
      </c>
      <c r="C170" t="str">
        <f>TRIM(LEFT(B170, FIND(" Average", B170) - 1))</f>
        <v>Malaysia</v>
      </c>
      <c r="D170" s="7">
        <v>11857.4288</v>
      </c>
      <c r="E170" s="7">
        <v>17162.745599999998</v>
      </c>
      <c r="F170" s="7">
        <v>26503.814399999999</v>
      </c>
    </row>
    <row r="171" spans="1:6" x14ac:dyDescent="0.25">
      <c r="A171" s="2" t="s">
        <v>5</v>
      </c>
      <c r="B171" s="4" t="s">
        <v>40</v>
      </c>
      <c r="C171" t="str">
        <f>TRIM(LEFT(B171, FIND(" Average", B171) - 1))</f>
        <v>Malaysia</v>
      </c>
      <c r="D171" s="7">
        <v>5310.6367999999993</v>
      </c>
      <c r="E171" s="7">
        <v>7015.3775999999998</v>
      </c>
      <c r="F171" s="7">
        <v>9979.6815999999999</v>
      </c>
    </row>
    <row r="172" spans="1:6" x14ac:dyDescent="0.25">
      <c r="A172" s="2" t="s">
        <v>1</v>
      </c>
      <c r="B172" s="4" t="s">
        <v>41</v>
      </c>
      <c r="C172" t="str">
        <f>TRIM(LEFT(B172, FIND(" Average", B172) - 1))</f>
        <v>Malta</v>
      </c>
      <c r="D172" s="7">
        <v>32776.300000000003</v>
      </c>
      <c r="E172" s="7">
        <v>49928.54</v>
      </c>
      <c r="F172" s="7">
        <v>77119.680000000008</v>
      </c>
    </row>
    <row r="173" spans="1:6" x14ac:dyDescent="0.25">
      <c r="A173" s="2" t="s">
        <v>2</v>
      </c>
      <c r="B173" s="5" t="s">
        <v>41</v>
      </c>
      <c r="C173" t="str">
        <f>TRIM(LEFT(B173, FIND(" Average", B173) - 1))</f>
        <v>Malta</v>
      </c>
      <c r="D173" s="7">
        <v>24800.77</v>
      </c>
      <c r="E173" s="7">
        <v>36318.800000000003</v>
      </c>
      <c r="F173" s="7">
        <v>55087.51</v>
      </c>
    </row>
    <row r="174" spans="1:6" x14ac:dyDescent="0.25">
      <c r="A174" s="2" t="s">
        <v>3</v>
      </c>
      <c r="B174" s="5" t="s">
        <v>41</v>
      </c>
      <c r="C174" t="str">
        <f>TRIM(LEFT(B174, FIND(" Average", B174) - 1))</f>
        <v>Malta</v>
      </c>
      <c r="D174" s="7">
        <v>19520.810000000001</v>
      </c>
      <c r="E174" s="7">
        <v>28490.420000000002</v>
      </c>
      <c r="F174" s="7">
        <v>43147.65</v>
      </c>
    </row>
    <row r="175" spans="1:6" x14ac:dyDescent="0.25">
      <c r="A175" s="2" t="s">
        <v>4</v>
      </c>
      <c r="B175" s="4" t="s">
        <v>41</v>
      </c>
      <c r="C175" t="str">
        <f>TRIM(LEFT(B175, FIND(" Average", B175) - 1))</f>
        <v>Malta</v>
      </c>
      <c r="D175" s="7">
        <v>24353.870000000003</v>
      </c>
      <c r="E175" s="7">
        <v>35663.71</v>
      </c>
      <c r="F175" s="7">
        <v>54094.520000000004</v>
      </c>
    </row>
    <row r="176" spans="1:6" x14ac:dyDescent="0.25">
      <c r="A176" s="2" t="s">
        <v>5</v>
      </c>
      <c r="B176" s="5" t="s">
        <v>41</v>
      </c>
      <c r="C176" t="str">
        <f>TRIM(LEFT(B176, FIND(" Average", B176) - 1))</f>
        <v>Malta</v>
      </c>
      <c r="D176" s="7">
        <v>12107.720000000001</v>
      </c>
      <c r="E176" s="7">
        <v>14317.150000000001</v>
      </c>
      <c r="F176" s="7">
        <v>19989.510000000002</v>
      </c>
    </row>
    <row r="177" spans="1:6" x14ac:dyDescent="0.25">
      <c r="A177" s="2" t="s">
        <v>1</v>
      </c>
      <c r="B177" s="5" t="s">
        <v>42</v>
      </c>
      <c r="C177" t="str">
        <f>TRIM(LEFT(B177, FIND(" Average", B177) - 1))</f>
        <v>Mexico</v>
      </c>
      <c r="D177" s="7">
        <v>21054.059999999998</v>
      </c>
      <c r="E177" s="7">
        <v>31796.879999999997</v>
      </c>
      <c r="F177" s="7">
        <v>49762.080000000002</v>
      </c>
    </row>
    <row r="178" spans="1:6" x14ac:dyDescent="0.25">
      <c r="A178" s="2" t="s">
        <v>2</v>
      </c>
      <c r="B178" s="4" t="s">
        <v>42</v>
      </c>
      <c r="C178" t="str">
        <f>TRIM(LEFT(B178, FIND(" Average", B178) - 1))</f>
        <v>Mexico</v>
      </c>
      <c r="D178" s="7">
        <v>12843.359999999999</v>
      </c>
      <c r="E178" s="7">
        <v>18647.28</v>
      </c>
      <c r="F178" s="7">
        <v>28660.559999999998</v>
      </c>
    </row>
    <row r="179" spans="1:6" x14ac:dyDescent="0.25">
      <c r="A179" s="2" t="s">
        <v>3</v>
      </c>
      <c r="B179" s="4" t="s">
        <v>42</v>
      </c>
      <c r="C179" t="str">
        <f>TRIM(LEFT(B179, FIND(" Average", B179) - 1))</f>
        <v>Mexico</v>
      </c>
      <c r="D179" s="7">
        <v>10108.98</v>
      </c>
      <c r="E179" s="7">
        <v>14628.06</v>
      </c>
      <c r="F179" s="7">
        <v>22448.94</v>
      </c>
    </row>
    <row r="180" spans="1:6" x14ac:dyDescent="0.25">
      <c r="A180" s="2" t="s">
        <v>4</v>
      </c>
      <c r="B180" s="5" t="s">
        <v>42</v>
      </c>
      <c r="C180" t="str">
        <f>TRIM(LEFT(B180, FIND(" Average", B180) - 1))</f>
        <v>Mexico</v>
      </c>
      <c r="D180" s="7">
        <v>12185.46</v>
      </c>
      <c r="E180" s="7">
        <v>17692.02</v>
      </c>
      <c r="F180" s="7">
        <v>27192.36</v>
      </c>
    </row>
    <row r="181" spans="1:6" x14ac:dyDescent="0.25">
      <c r="A181" s="2" t="s">
        <v>5</v>
      </c>
      <c r="B181" s="4" t="s">
        <v>42</v>
      </c>
      <c r="C181" t="str">
        <f>TRIM(LEFT(B181, FIND(" Average", B181) - 1))</f>
        <v>Mexico</v>
      </c>
      <c r="D181" s="7">
        <v>5048.9399999999996</v>
      </c>
      <c r="E181" s="7">
        <v>6392.04</v>
      </c>
      <c r="F181" s="7">
        <v>9048.3599999999988</v>
      </c>
    </row>
    <row r="182" spans="1:6" x14ac:dyDescent="0.25">
      <c r="A182" s="2" t="s">
        <v>1</v>
      </c>
      <c r="B182" s="4" t="s">
        <v>43</v>
      </c>
      <c r="C182" t="str">
        <f>TRIM(LEFT(B182, FIND(" Average", B182) - 1))</f>
        <v>Morocco</v>
      </c>
      <c r="D182" s="7">
        <v>15456.6</v>
      </c>
      <c r="E182" s="7">
        <v>23349.800000000003</v>
      </c>
      <c r="F182" s="7">
        <v>36527.1</v>
      </c>
    </row>
    <row r="183" spans="1:6" x14ac:dyDescent="0.25">
      <c r="A183" s="2" t="s">
        <v>2</v>
      </c>
      <c r="B183" s="5" t="s">
        <v>43</v>
      </c>
      <c r="C183" t="str">
        <f>TRIM(LEFT(B183, FIND(" Average", B183) - 1))</f>
        <v>Morocco</v>
      </c>
      <c r="D183" s="7">
        <v>10790.1</v>
      </c>
      <c r="E183" s="7">
        <v>15670.400000000001</v>
      </c>
      <c r="F183" s="7">
        <v>24075</v>
      </c>
    </row>
    <row r="184" spans="1:6" x14ac:dyDescent="0.25">
      <c r="A184" s="2" t="s">
        <v>3</v>
      </c>
      <c r="B184" s="5" t="s">
        <v>43</v>
      </c>
      <c r="C184" t="str">
        <f>TRIM(LEFT(B184, FIND(" Average", B184) - 1))</f>
        <v>Morocco</v>
      </c>
      <c r="D184" s="7">
        <v>8492.9</v>
      </c>
      <c r="E184" s="7">
        <v>12292.900000000001</v>
      </c>
      <c r="F184" s="7">
        <v>18857.2</v>
      </c>
    </row>
    <row r="185" spans="1:6" x14ac:dyDescent="0.25">
      <c r="A185" s="2" t="s">
        <v>4</v>
      </c>
      <c r="B185" s="4" t="s">
        <v>43</v>
      </c>
      <c r="C185" t="str">
        <f>TRIM(LEFT(B185, FIND(" Average", B185) - 1))</f>
        <v>Morocco</v>
      </c>
      <c r="D185" s="7">
        <v>10184.400000000001</v>
      </c>
      <c r="E185" s="7">
        <v>14790.7</v>
      </c>
      <c r="F185" s="7">
        <v>22723.5</v>
      </c>
    </row>
    <row r="186" spans="1:6" x14ac:dyDescent="0.25">
      <c r="A186" s="2" t="s">
        <v>5</v>
      </c>
      <c r="B186" s="5" t="s">
        <v>43</v>
      </c>
      <c r="C186" t="str">
        <f>TRIM(LEFT(B186, FIND(" Average", B186) - 1))</f>
        <v>Morocco</v>
      </c>
      <c r="D186" s="7">
        <v>5525</v>
      </c>
      <c r="E186" s="7">
        <v>7322.7000000000007</v>
      </c>
      <c r="F186" s="7">
        <v>10361.200000000001</v>
      </c>
    </row>
    <row r="187" spans="1:6" x14ac:dyDescent="0.25">
      <c r="A187" s="2" t="s">
        <v>1</v>
      </c>
      <c r="B187" s="5" t="s">
        <v>44</v>
      </c>
      <c r="C187" t="str">
        <f>TRIM(LEFT(B187, FIND(" Average", B187) - 1))</f>
        <v>Netherlands</v>
      </c>
      <c r="D187" s="7">
        <v>50089.86</v>
      </c>
      <c r="E187" s="7">
        <v>76070.010000000009</v>
      </c>
      <c r="F187" s="7">
        <v>118048.09000000001</v>
      </c>
    </row>
    <row r="188" spans="1:6" x14ac:dyDescent="0.25">
      <c r="A188" s="2" t="s">
        <v>2</v>
      </c>
      <c r="B188" s="4" t="s">
        <v>44</v>
      </c>
      <c r="C188" t="str">
        <f>TRIM(LEFT(B188, FIND(" Average", B188) - 1))</f>
        <v>Netherlands</v>
      </c>
      <c r="D188" s="7">
        <v>47430.26</v>
      </c>
      <c r="E188" s="7">
        <v>69244.430000000008</v>
      </c>
      <c r="F188" s="7">
        <v>105525.08</v>
      </c>
    </row>
    <row r="189" spans="1:6" x14ac:dyDescent="0.25">
      <c r="A189" s="2" t="s">
        <v>3</v>
      </c>
      <c r="B189" s="4" t="s">
        <v>44</v>
      </c>
      <c r="C189" t="str">
        <f>TRIM(LEFT(B189, FIND(" Average", B189) - 1))</f>
        <v>Netherlands</v>
      </c>
      <c r="D189" s="7">
        <v>37332.5</v>
      </c>
      <c r="E189" s="7">
        <v>54319.060000000005</v>
      </c>
      <c r="F189" s="7">
        <v>82653.61</v>
      </c>
    </row>
    <row r="190" spans="1:6" x14ac:dyDescent="0.25">
      <c r="A190" s="2" t="s">
        <v>4</v>
      </c>
      <c r="B190" s="5" t="s">
        <v>44</v>
      </c>
      <c r="C190" t="str">
        <f>TRIM(LEFT(B190, FIND(" Average", B190) - 1))</f>
        <v>Netherlands</v>
      </c>
      <c r="D190" s="7">
        <v>45248.08</v>
      </c>
      <c r="E190" s="7">
        <v>66058.36</v>
      </c>
      <c r="F190" s="7">
        <v>100669.13</v>
      </c>
    </row>
    <row r="191" spans="1:6" x14ac:dyDescent="0.25">
      <c r="A191" s="2" t="s">
        <v>5</v>
      </c>
      <c r="B191" s="4" t="s">
        <v>44</v>
      </c>
      <c r="C191" t="str">
        <f>TRIM(LEFT(B191, FIND(" Average", B191) - 1))</f>
        <v>Netherlands</v>
      </c>
      <c r="D191" s="7">
        <v>30086.180000000004</v>
      </c>
      <c r="E191" s="7">
        <v>32618.250000000004</v>
      </c>
      <c r="F191" s="7">
        <v>45766.920000000006</v>
      </c>
    </row>
    <row r="192" spans="1:6" x14ac:dyDescent="0.25">
      <c r="A192" s="2" t="s">
        <v>1</v>
      </c>
      <c r="B192" s="4" t="s">
        <v>45</v>
      </c>
      <c r="C192" t="str">
        <f>TRIM(LEFT(B192, FIND(" Average", B192) - 1))</f>
        <v>New Zealand</v>
      </c>
      <c r="D192" s="7">
        <v>47808.75</v>
      </c>
      <c r="E192" s="7">
        <v>72482.64</v>
      </c>
      <c r="F192" s="7">
        <v>112771.31</v>
      </c>
    </row>
    <row r="193" spans="1:6" x14ac:dyDescent="0.25">
      <c r="A193" s="2" t="s">
        <v>2</v>
      </c>
      <c r="B193" s="5" t="s">
        <v>45</v>
      </c>
      <c r="C193" t="str">
        <f>TRIM(LEFT(B193, FIND(" Average", B193) - 1))</f>
        <v>New Zealand</v>
      </c>
      <c r="D193" s="7">
        <v>40960.28</v>
      </c>
      <c r="E193" s="7">
        <v>59698.869999999995</v>
      </c>
      <c r="F193" s="7">
        <v>91213.91</v>
      </c>
    </row>
    <row r="194" spans="1:6" x14ac:dyDescent="0.25">
      <c r="A194" s="2" t="s">
        <v>3</v>
      </c>
      <c r="B194" s="5" t="s">
        <v>45</v>
      </c>
      <c r="C194" t="str">
        <f>TRIM(LEFT(B194, FIND(" Average", B194) - 1))</f>
        <v>New Zealand</v>
      </c>
      <c r="D194" s="7">
        <v>32239.719999999998</v>
      </c>
      <c r="E194" s="7">
        <v>46831.53</v>
      </c>
      <c r="F194" s="7">
        <v>71445.03</v>
      </c>
    </row>
    <row r="195" spans="1:6" x14ac:dyDescent="0.25">
      <c r="A195" s="2" t="s">
        <v>4</v>
      </c>
      <c r="B195" s="4" t="s">
        <v>45</v>
      </c>
      <c r="C195" t="str">
        <f>TRIM(LEFT(B195, FIND(" Average", B195) - 1))</f>
        <v>New Zealand</v>
      </c>
      <c r="D195" s="7">
        <v>37741.919999999998</v>
      </c>
      <c r="E195" s="7">
        <v>55007.97</v>
      </c>
      <c r="F195" s="7">
        <v>84047.63</v>
      </c>
    </row>
    <row r="196" spans="1:6" x14ac:dyDescent="0.25">
      <c r="A196" s="2" t="s">
        <v>5</v>
      </c>
      <c r="B196" s="5" t="s">
        <v>45</v>
      </c>
      <c r="C196" t="str">
        <f>TRIM(LEFT(B196, FIND(" Average", B196) - 1))</f>
        <v>New Zealand</v>
      </c>
      <c r="D196" s="7">
        <v>29372.720000000001</v>
      </c>
      <c r="E196" s="7">
        <v>29372.720000000001</v>
      </c>
      <c r="F196" s="7">
        <v>36692.720000000001</v>
      </c>
    </row>
    <row r="197" spans="1:6" x14ac:dyDescent="0.25">
      <c r="A197" s="2" t="s">
        <v>1</v>
      </c>
      <c r="B197" s="5" t="s">
        <v>46</v>
      </c>
      <c r="C197" t="str">
        <f>TRIM(LEFT(B197, FIND(" Average", B197) - 1))</f>
        <v>Norway</v>
      </c>
      <c r="D197" s="7">
        <v>50687.06</v>
      </c>
      <c r="E197" s="7">
        <v>76923.305000000008</v>
      </c>
      <c r="F197" s="7">
        <v>119498.88499999999</v>
      </c>
    </row>
    <row r="198" spans="1:6" x14ac:dyDescent="0.25">
      <c r="A198" s="2" t="s">
        <v>2</v>
      </c>
      <c r="B198" s="4" t="s">
        <v>46</v>
      </c>
      <c r="C198" t="str">
        <f>TRIM(LEFT(B198, FIND(" Average", B198) - 1))</f>
        <v>Norway</v>
      </c>
      <c r="D198" s="7">
        <v>44917.425000000003</v>
      </c>
      <c r="E198" s="7">
        <v>65531.285000000003</v>
      </c>
      <c r="F198" s="7">
        <v>99973.154999999999</v>
      </c>
    </row>
    <row r="199" spans="1:6" x14ac:dyDescent="0.25">
      <c r="A199" s="2" t="s">
        <v>3</v>
      </c>
      <c r="B199" s="4" t="s">
        <v>46</v>
      </c>
      <c r="C199" t="str">
        <f>TRIM(LEFT(B199, FIND(" Average", B199) - 1))</f>
        <v>Norway</v>
      </c>
      <c r="D199" s="7">
        <v>35354.44</v>
      </c>
      <c r="E199" s="7">
        <v>51406.78</v>
      </c>
      <c r="F199" s="7">
        <v>78305.460000000006</v>
      </c>
    </row>
    <row r="200" spans="1:6" x14ac:dyDescent="0.25">
      <c r="A200" s="2" t="s">
        <v>4</v>
      </c>
      <c r="B200" s="5" t="s">
        <v>46</v>
      </c>
      <c r="C200" t="str">
        <f>TRIM(LEFT(B200, FIND(" Average", B200) - 1))</f>
        <v>Norway</v>
      </c>
      <c r="D200" s="7">
        <v>40884.199999999997</v>
      </c>
      <c r="E200" s="7">
        <v>59647.08</v>
      </c>
      <c r="F200" s="7">
        <v>90996.32</v>
      </c>
    </row>
    <row r="201" spans="1:6" x14ac:dyDescent="0.25">
      <c r="A201" s="2" t="s">
        <v>5</v>
      </c>
      <c r="B201" s="4" t="s">
        <v>46</v>
      </c>
      <c r="C201" t="str">
        <f>TRIM(LEFT(B201, FIND(" Average", B201) - 1))</f>
        <v>Norway</v>
      </c>
      <c r="D201" s="7">
        <v>25666.435000000001</v>
      </c>
      <c r="E201" s="7">
        <v>32959.394999999997</v>
      </c>
      <c r="F201" s="7">
        <v>46296.824999999997</v>
      </c>
    </row>
    <row r="202" spans="1:6" x14ac:dyDescent="0.25">
      <c r="A202" s="2" t="s">
        <v>1</v>
      </c>
      <c r="B202" s="4" t="s">
        <v>47</v>
      </c>
      <c r="C202" t="str">
        <f>TRIM(LEFT(B202, FIND(" Average", B202) - 1))</f>
        <v>Pakistan</v>
      </c>
      <c r="D202" s="7">
        <v>6598.8899999999994</v>
      </c>
      <c r="E202" s="7">
        <v>9822.0959999999995</v>
      </c>
      <c r="F202" s="7">
        <v>15713.247599999999</v>
      </c>
    </row>
    <row r="203" spans="1:6" x14ac:dyDescent="0.25">
      <c r="A203" s="2" t="s">
        <v>2</v>
      </c>
      <c r="B203" s="5" t="s">
        <v>47</v>
      </c>
      <c r="C203" t="str">
        <f>TRIM(LEFT(B203, FIND(" Average", B203) - 1))</f>
        <v>Pakistan</v>
      </c>
      <c r="D203" s="7">
        <v>4588.7219999999998</v>
      </c>
      <c r="E203" s="7">
        <v>6566.7816000000003</v>
      </c>
      <c r="F203" s="7">
        <v>10319.212799999999</v>
      </c>
    </row>
    <row r="204" spans="1:6" x14ac:dyDescent="0.25">
      <c r="A204" s="2" t="s">
        <v>3</v>
      </c>
      <c r="B204" s="5" t="s">
        <v>47</v>
      </c>
      <c r="C204" t="str">
        <f>TRIM(LEFT(B204, FIND(" Average", B204) - 1))</f>
        <v>Pakistan</v>
      </c>
      <c r="D204" s="7">
        <v>3611.7395999999999</v>
      </c>
      <c r="E204" s="7">
        <v>5151.384</v>
      </c>
      <c r="F204" s="7">
        <v>8082.8495999999996</v>
      </c>
    </row>
    <row r="205" spans="1:6" x14ac:dyDescent="0.25">
      <c r="A205" s="2" t="s">
        <v>4</v>
      </c>
      <c r="B205" s="4" t="s">
        <v>47</v>
      </c>
      <c r="C205" t="str">
        <f>TRIM(LEFT(B205, FIND(" Average", B205) - 1))</f>
        <v>Pakistan</v>
      </c>
      <c r="D205" s="7">
        <v>3924.4103999999998</v>
      </c>
      <c r="E205" s="7">
        <v>5616.1044000000002</v>
      </c>
      <c r="F205" s="7">
        <v>8825.2955999999995</v>
      </c>
    </row>
    <row r="206" spans="1:6" x14ac:dyDescent="0.25">
      <c r="A206" s="2" t="s">
        <v>5</v>
      </c>
      <c r="B206" s="5" t="s">
        <v>47</v>
      </c>
      <c r="C206" t="str">
        <f>TRIM(LEFT(B206, FIND(" Average", B206) - 1))</f>
        <v>Pakistan</v>
      </c>
      <c r="D206" s="7">
        <v>1509.8183999999999</v>
      </c>
      <c r="E206" s="7">
        <v>1972.2456</v>
      </c>
      <c r="F206" s="7">
        <v>2856.8735999999999</v>
      </c>
    </row>
    <row r="207" spans="1:6" x14ac:dyDescent="0.25">
      <c r="A207" s="2" t="s">
        <v>1</v>
      </c>
      <c r="B207" s="5" t="s">
        <v>48</v>
      </c>
      <c r="C207" t="str">
        <f>TRIM(LEFT(B207, FIND(" Average", B207) - 1))</f>
        <v>Panama</v>
      </c>
      <c r="D207" s="7">
        <v>29686</v>
      </c>
      <c r="E207" s="7">
        <v>44845</v>
      </c>
      <c r="F207" s="7">
        <v>70153</v>
      </c>
    </row>
    <row r="208" spans="1:6" x14ac:dyDescent="0.25">
      <c r="A208" s="2" t="s">
        <v>2</v>
      </c>
      <c r="B208" s="4" t="s">
        <v>48</v>
      </c>
      <c r="C208" t="str">
        <f>TRIM(LEFT(B208, FIND(" Average", B208) - 1))</f>
        <v>Panama</v>
      </c>
      <c r="D208" s="7">
        <v>20325</v>
      </c>
      <c r="E208" s="7">
        <v>29517</v>
      </c>
      <c r="F208" s="7">
        <v>45348</v>
      </c>
    </row>
    <row r="209" spans="1:6" x14ac:dyDescent="0.25">
      <c r="A209" s="2" t="s">
        <v>3</v>
      </c>
      <c r="B209" s="4" t="s">
        <v>48</v>
      </c>
      <c r="C209" t="str">
        <f>TRIM(LEFT(B209, FIND(" Average", B209) - 1))</f>
        <v>Panama</v>
      </c>
      <c r="D209" s="7">
        <v>15998</v>
      </c>
      <c r="E209" s="7">
        <v>23155</v>
      </c>
      <c r="F209" s="7">
        <v>35520</v>
      </c>
    </row>
    <row r="210" spans="1:6" x14ac:dyDescent="0.25">
      <c r="A210" s="2" t="s">
        <v>4</v>
      </c>
      <c r="B210" s="5" t="s">
        <v>48</v>
      </c>
      <c r="C210" t="str">
        <f>TRIM(LEFT(B210, FIND(" Average", B210) - 1))</f>
        <v>Panama</v>
      </c>
      <c r="D210" s="7">
        <v>18351</v>
      </c>
      <c r="E210" s="7">
        <v>26651</v>
      </c>
      <c r="F210" s="7">
        <v>40944</v>
      </c>
    </row>
    <row r="211" spans="1:6" x14ac:dyDescent="0.25">
      <c r="A211" s="2" t="s">
        <v>5</v>
      </c>
      <c r="B211" s="4" t="s">
        <v>48</v>
      </c>
      <c r="C211" t="str">
        <f>TRIM(LEFT(B211, FIND(" Average", B211) - 1))</f>
        <v>Panama</v>
      </c>
      <c r="D211" s="7">
        <v>7952</v>
      </c>
      <c r="E211" s="7">
        <v>10539</v>
      </c>
      <c r="F211" s="7">
        <v>14912</v>
      </c>
    </row>
    <row r="212" spans="1:6" x14ac:dyDescent="0.25">
      <c r="A212" s="2" t="s">
        <v>1</v>
      </c>
      <c r="B212" s="4" t="s">
        <v>49</v>
      </c>
      <c r="C212" t="str">
        <f>TRIM(LEFT(B212, FIND(" Average", B212) - 1))</f>
        <v>Peru</v>
      </c>
      <c r="D212" s="7">
        <v>15199.380000000001</v>
      </c>
      <c r="E212" s="7">
        <v>22930.29</v>
      </c>
      <c r="F212" s="7">
        <v>35944.020000000004</v>
      </c>
    </row>
    <row r="213" spans="1:6" x14ac:dyDescent="0.25">
      <c r="A213" s="2" t="s">
        <v>2</v>
      </c>
      <c r="B213" s="5" t="s">
        <v>49</v>
      </c>
      <c r="C213" t="str">
        <f>TRIM(LEFT(B213, FIND(" Average", B213) - 1))</f>
        <v>Peru</v>
      </c>
      <c r="D213" s="7">
        <v>9338.76</v>
      </c>
      <c r="E213" s="7">
        <v>13544.550000000001</v>
      </c>
      <c r="F213" s="7">
        <v>20851.830000000002</v>
      </c>
    </row>
    <row r="214" spans="1:6" x14ac:dyDescent="0.25">
      <c r="A214" s="2" t="s">
        <v>3</v>
      </c>
      <c r="B214" s="5" t="s">
        <v>49</v>
      </c>
      <c r="C214" t="str">
        <f>TRIM(LEFT(B214, FIND(" Average", B214) - 1))</f>
        <v>Peru</v>
      </c>
      <c r="D214" s="7">
        <v>7350.4800000000005</v>
      </c>
      <c r="E214" s="7">
        <v>10625.310000000001</v>
      </c>
      <c r="F214" s="7">
        <v>16332.570000000002</v>
      </c>
    </row>
    <row r="215" spans="1:6" x14ac:dyDescent="0.25">
      <c r="A215" s="2" t="s">
        <v>4</v>
      </c>
      <c r="B215" s="4" t="s">
        <v>49</v>
      </c>
      <c r="C215" t="str">
        <f>TRIM(LEFT(B215, FIND(" Average", B215) - 1))</f>
        <v>Peru</v>
      </c>
      <c r="D215" s="7">
        <v>8873.5500000000011</v>
      </c>
      <c r="E215" s="7">
        <v>12869.550000000001</v>
      </c>
      <c r="F215" s="7">
        <v>19812.600000000002</v>
      </c>
    </row>
    <row r="216" spans="1:6" x14ac:dyDescent="0.25">
      <c r="A216" s="2" t="s">
        <v>5</v>
      </c>
      <c r="B216" s="5" t="s">
        <v>49</v>
      </c>
      <c r="C216" t="str">
        <f>TRIM(LEFT(B216, FIND(" Average", B216) - 1))</f>
        <v>Peru</v>
      </c>
      <c r="D216" s="7">
        <v>3906.36</v>
      </c>
      <c r="E216" s="7">
        <v>5170.5</v>
      </c>
      <c r="F216" s="7">
        <v>7331.5800000000008</v>
      </c>
    </row>
    <row r="217" spans="1:6" x14ac:dyDescent="0.25">
      <c r="A217" s="2" t="s">
        <v>1</v>
      </c>
      <c r="B217" s="5" t="s">
        <v>50</v>
      </c>
      <c r="C217" t="str">
        <f>TRIM(LEFT(B217, FIND(" Average", B217) - 1))</f>
        <v>Philippines</v>
      </c>
      <c r="D217" s="7">
        <v>8922.5010000000002</v>
      </c>
      <c r="E217" s="7">
        <v>13402.29</v>
      </c>
      <c r="F217" s="7">
        <v>21147.745000000003</v>
      </c>
    </row>
    <row r="218" spans="1:6" x14ac:dyDescent="0.25">
      <c r="A218" s="2" t="s">
        <v>2</v>
      </c>
      <c r="B218" s="4" t="s">
        <v>50</v>
      </c>
      <c r="C218" t="str">
        <f>TRIM(LEFT(B218, FIND(" Average", B218) - 1))</f>
        <v>Philippines</v>
      </c>
      <c r="D218" s="7">
        <v>5972.8480000000009</v>
      </c>
      <c r="E218" s="7">
        <v>8625.3410000000003</v>
      </c>
      <c r="F218" s="7">
        <v>13367.321000000002</v>
      </c>
    </row>
    <row r="219" spans="1:6" x14ac:dyDescent="0.25">
      <c r="A219" s="2" t="s">
        <v>3</v>
      </c>
      <c r="B219" s="4" t="s">
        <v>50</v>
      </c>
      <c r="C219" t="str">
        <f>TRIM(LEFT(B219, FIND(" Average", B219) - 1))</f>
        <v>Philippines</v>
      </c>
      <c r="D219" s="7">
        <v>4701.1970000000001</v>
      </c>
      <c r="E219" s="7">
        <v>6766.2380000000003</v>
      </c>
      <c r="F219" s="7">
        <v>10470.283000000001</v>
      </c>
    </row>
    <row r="220" spans="1:6" x14ac:dyDescent="0.25">
      <c r="A220" s="2" t="s">
        <v>4</v>
      </c>
      <c r="B220" s="5" t="s">
        <v>50</v>
      </c>
      <c r="C220" t="str">
        <f>TRIM(LEFT(B220, FIND(" Average", B220) - 1))</f>
        <v>Philippines</v>
      </c>
      <c r="D220" s="7">
        <v>5949.0820000000003</v>
      </c>
      <c r="E220" s="7">
        <v>8591.018</v>
      </c>
      <c r="F220" s="7">
        <v>13314.162</v>
      </c>
    </row>
    <row r="221" spans="1:6" x14ac:dyDescent="0.25">
      <c r="A221" s="2" t="s">
        <v>5</v>
      </c>
      <c r="B221" s="4" t="s">
        <v>50</v>
      </c>
      <c r="C221" t="str">
        <f>TRIM(LEFT(B221, FIND(" Average", B221) - 1))</f>
        <v>Philippines</v>
      </c>
      <c r="D221" s="7">
        <v>2755.6150000000002</v>
      </c>
      <c r="E221" s="7">
        <v>3631.8970000000004</v>
      </c>
      <c r="F221" s="7">
        <v>5185.6970000000001</v>
      </c>
    </row>
    <row r="222" spans="1:6" x14ac:dyDescent="0.25">
      <c r="A222" s="2" t="s">
        <v>1</v>
      </c>
      <c r="B222" s="4" t="s">
        <v>51</v>
      </c>
      <c r="C222" t="str">
        <f>TRIM(LEFT(B222, FIND(" Average", B222) - 1))</f>
        <v>Poland</v>
      </c>
      <c r="D222" s="7">
        <v>29046.420000000002</v>
      </c>
      <c r="E222" s="7">
        <v>44066.36</v>
      </c>
      <c r="F222" s="7">
        <v>68491.540000000008</v>
      </c>
    </row>
    <row r="223" spans="1:6" x14ac:dyDescent="0.25">
      <c r="A223" s="2" t="s">
        <v>2</v>
      </c>
      <c r="B223" s="5" t="s">
        <v>51</v>
      </c>
      <c r="C223" t="str">
        <f>TRIM(LEFT(B223, FIND(" Average", B223) - 1))</f>
        <v>Poland</v>
      </c>
      <c r="D223" s="7">
        <v>21282.04</v>
      </c>
      <c r="E223" s="7">
        <v>31038.280000000002</v>
      </c>
      <c r="F223" s="7">
        <v>47375.9</v>
      </c>
    </row>
    <row r="224" spans="1:6" x14ac:dyDescent="0.25">
      <c r="A224" s="2" t="s">
        <v>3</v>
      </c>
      <c r="B224" s="5" t="s">
        <v>51</v>
      </c>
      <c r="C224" t="str">
        <f>TRIM(LEFT(B224, FIND(" Average", B224) - 1))</f>
        <v>Poland</v>
      </c>
      <c r="D224" s="7">
        <v>16751.02</v>
      </c>
      <c r="E224" s="7">
        <v>24348.48</v>
      </c>
      <c r="F224" s="7">
        <v>37107.980000000003</v>
      </c>
    </row>
    <row r="225" spans="1:6" x14ac:dyDescent="0.25">
      <c r="A225" s="2" t="s">
        <v>4</v>
      </c>
      <c r="B225" s="4" t="s">
        <v>51</v>
      </c>
      <c r="C225" t="str">
        <f>TRIM(LEFT(B225, FIND(" Average", B225) - 1))</f>
        <v>Poland</v>
      </c>
      <c r="D225" s="7">
        <v>19375.72</v>
      </c>
      <c r="E225" s="7">
        <v>28258.36</v>
      </c>
      <c r="F225" s="7">
        <v>43132.44</v>
      </c>
    </row>
    <row r="226" spans="1:6" x14ac:dyDescent="0.25">
      <c r="A226" s="2" t="s">
        <v>5</v>
      </c>
      <c r="B226" s="5" t="s">
        <v>51</v>
      </c>
      <c r="C226" t="str">
        <f>TRIM(LEFT(B226, FIND(" Average", B226) - 1))</f>
        <v>Poland</v>
      </c>
      <c r="D226" s="7">
        <v>13233.48</v>
      </c>
      <c r="E226" s="7">
        <v>13233.48</v>
      </c>
      <c r="F226" s="7">
        <v>18577</v>
      </c>
    </row>
    <row r="227" spans="1:6" x14ac:dyDescent="0.25">
      <c r="A227" s="2" t="s">
        <v>1</v>
      </c>
      <c r="B227" s="5" t="s">
        <v>52</v>
      </c>
      <c r="C227" t="str">
        <f>TRIM(LEFT(B227, FIND(" Average", B227) - 1))</f>
        <v>Portugal</v>
      </c>
      <c r="D227" s="7">
        <v>31848.710000000003</v>
      </c>
      <c r="E227" s="7">
        <v>48476.66</v>
      </c>
      <c r="F227" s="7">
        <v>74971.290000000008</v>
      </c>
    </row>
    <row r="228" spans="1:6" x14ac:dyDescent="0.25">
      <c r="A228" s="2" t="s">
        <v>2</v>
      </c>
      <c r="B228" s="4" t="s">
        <v>52</v>
      </c>
      <c r="C228" t="str">
        <f>TRIM(LEFT(B228, FIND(" Average", B228) - 1))</f>
        <v>Portugal</v>
      </c>
      <c r="D228" s="7">
        <v>26065.170000000002</v>
      </c>
      <c r="E228" s="7">
        <v>38138.01</v>
      </c>
      <c r="F228" s="7">
        <v>57919.33</v>
      </c>
    </row>
    <row r="229" spans="1:6" x14ac:dyDescent="0.25">
      <c r="A229" s="2" t="s">
        <v>3</v>
      </c>
      <c r="B229" s="4" t="s">
        <v>52</v>
      </c>
      <c r="C229" t="str">
        <f>TRIM(LEFT(B229, FIND(" Average", B229) - 1))</f>
        <v>Portugal</v>
      </c>
      <c r="D229" s="7">
        <v>20515.980000000003</v>
      </c>
      <c r="E229" s="7">
        <v>29917.230000000003</v>
      </c>
      <c r="F229" s="7">
        <v>45366.890000000007</v>
      </c>
    </row>
    <row r="230" spans="1:6" x14ac:dyDescent="0.25">
      <c r="A230" s="2" t="s">
        <v>4</v>
      </c>
      <c r="B230" s="5" t="s">
        <v>52</v>
      </c>
      <c r="C230" t="str">
        <f>TRIM(LEFT(B230, FIND(" Average", B230) - 1))</f>
        <v>Portugal</v>
      </c>
      <c r="D230" s="7">
        <v>24182.74</v>
      </c>
      <c r="E230" s="7">
        <v>35384.670000000006</v>
      </c>
      <c r="F230" s="7">
        <v>53738.090000000004</v>
      </c>
    </row>
    <row r="231" spans="1:6" x14ac:dyDescent="0.25">
      <c r="A231" s="2" t="s">
        <v>5</v>
      </c>
      <c r="B231" s="4" t="s">
        <v>52</v>
      </c>
      <c r="C231" t="str">
        <f>TRIM(LEFT(B231, FIND(" Average", B231) - 1))</f>
        <v>Portugal</v>
      </c>
      <c r="D231" s="7">
        <v>12561.160000000002</v>
      </c>
      <c r="E231" s="7">
        <v>16770.740000000002</v>
      </c>
      <c r="F231" s="7">
        <v>23446.99</v>
      </c>
    </row>
    <row r="232" spans="1:6" x14ac:dyDescent="0.25">
      <c r="A232" s="2" t="s">
        <v>1</v>
      </c>
      <c r="B232" s="4" t="s">
        <v>53</v>
      </c>
      <c r="C232" t="str">
        <f>TRIM(LEFT(B232, FIND(" Average", B232) - 1))</f>
        <v>Romania</v>
      </c>
      <c r="D232" s="7">
        <v>17986.759999999998</v>
      </c>
      <c r="E232" s="7">
        <v>27157.02</v>
      </c>
      <c r="F232" s="7">
        <v>42518.080000000002</v>
      </c>
    </row>
    <row r="233" spans="1:6" x14ac:dyDescent="0.25">
      <c r="A233" s="2" t="s">
        <v>2</v>
      </c>
      <c r="B233" s="5" t="s">
        <v>53</v>
      </c>
      <c r="C233" t="str">
        <f>TRIM(LEFT(B233, FIND(" Average", B233) - 1))</f>
        <v>Romania</v>
      </c>
      <c r="D233" s="7">
        <v>13464</v>
      </c>
      <c r="E233" s="7">
        <v>19543.04</v>
      </c>
      <c r="F233" s="7">
        <v>30049.58</v>
      </c>
    </row>
    <row r="234" spans="1:6" x14ac:dyDescent="0.25">
      <c r="A234" s="2" t="s">
        <v>3</v>
      </c>
      <c r="B234" s="5" t="s">
        <v>53</v>
      </c>
      <c r="C234" t="str">
        <f>TRIM(LEFT(B234, FIND(" Average", B234) - 1))</f>
        <v>Romania</v>
      </c>
      <c r="D234" s="7">
        <v>10597.4</v>
      </c>
      <c r="E234" s="7">
        <v>15330.7</v>
      </c>
      <c r="F234" s="7">
        <v>23536.920000000002</v>
      </c>
    </row>
    <row r="235" spans="1:6" x14ac:dyDescent="0.25">
      <c r="A235" s="2" t="s">
        <v>4</v>
      </c>
      <c r="B235" s="4" t="s">
        <v>53</v>
      </c>
      <c r="C235" t="str">
        <f>TRIM(LEFT(B235, FIND(" Average", B235) - 1))</f>
        <v>Romania</v>
      </c>
      <c r="D235" s="7">
        <v>13793.56</v>
      </c>
      <c r="E235" s="7">
        <v>20021.32</v>
      </c>
      <c r="F235" s="7">
        <v>30785.040000000001</v>
      </c>
    </row>
    <row r="236" spans="1:6" x14ac:dyDescent="0.25">
      <c r="A236" s="2" t="s">
        <v>5</v>
      </c>
      <c r="B236" s="5" t="s">
        <v>53</v>
      </c>
      <c r="C236" t="str">
        <f>TRIM(LEFT(B236, FIND(" Average", B236) - 1))</f>
        <v>Romania</v>
      </c>
      <c r="D236" s="7">
        <v>8712.8799999999992</v>
      </c>
      <c r="E236" s="7">
        <v>9237.58</v>
      </c>
      <c r="F236" s="7">
        <v>13082.3</v>
      </c>
    </row>
    <row r="237" spans="1:6" x14ac:dyDescent="0.25">
      <c r="A237" s="2" t="s">
        <v>1</v>
      </c>
      <c r="B237" s="5" t="s">
        <v>54</v>
      </c>
      <c r="C237" t="str">
        <f>TRIM(LEFT(B237, FIND(" Average", B237) - 1))</f>
        <v>Russian Federation</v>
      </c>
      <c r="D237" s="7">
        <v>11823.074999999999</v>
      </c>
      <c r="E237" s="7">
        <v>17713.475999999999</v>
      </c>
      <c r="F237" s="7">
        <v>28059.558999999997</v>
      </c>
    </row>
    <row r="238" spans="1:6" x14ac:dyDescent="0.25">
      <c r="A238" s="2" t="s">
        <v>2</v>
      </c>
      <c r="B238" s="4" t="s">
        <v>54</v>
      </c>
      <c r="C238" t="str">
        <f>TRIM(LEFT(B238, FIND(" Average", B238) - 1))</f>
        <v>Russian Federation</v>
      </c>
      <c r="D238" s="7">
        <v>9127.4809999999998</v>
      </c>
      <c r="E238" s="7">
        <v>13147.210999999999</v>
      </c>
      <c r="F238" s="7">
        <v>20455.423999999999</v>
      </c>
    </row>
    <row r="239" spans="1:6" x14ac:dyDescent="0.25">
      <c r="A239" s="2" t="s">
        <v>3</v>
      </c>
      <c r="B239" s="4" t="s">
        <v>54</v>
      </c>
      <c r="C239" t="str">
        <f>TRIM(LEFT(B239, FIND(" Average", B239) - 1))</f>
        <v>Russian Federation</v>
      </c>
      <c r="D239" s="7">
        <v>7184.1769999999997</v>
      </c>
      <c r="E239" s="7">
        <v>10313.478999999999</v>
      </c>
      <c r="F239" s="7">
        <v>16022.248</v>
      </c>
    </row>
    <row r="240" spans="1:6" x14ac:dyDescent="0.25">
      <c r="A240" s="2" t="s">
        <v>4</v>
      </c>
      <c r="B240" s="5" t="s">
        <v>54</v>
      </c>
      <c r="C240" t="str">
        <f>TRIM(LEFT(B240, FIND(" Average", B240) - 1))</f>
        <v>Russian Federation</v>
      </c>
      <c r="D240" s="7">
        <v>8227.4169999999995</v>
      </c>
      <c r="E240" s="7">
        <v>11850.761999999999</v>
      </c>
      <c r="F240" s="7">
        <v>18438.309999999998</v>
      </c>
    </row>
    <row r="241" spans="1:6" x14ac:dyDescent="0.25">
      <c r="A241" s="2" t="s">
        <v>5</v>
      </c>
      <c r="B241" s="4" t="s">
        <v>54</v>
      </c>
      <c r="C241" t="str">
        <f>TRIM(LEFT(B241, FIND(" Average", B241) - 1))</f>
        <v>Russian Federation</v>
      </c>
      <c r="D241" s="7">
        <v>3675.6279999999997</v>
      </c>
      <c r="E241" s="7">
        <v>4832.2559999999994</v>
      </c>
      <c r="F241" s="7">
        <v>6927.7889999999998</v>
      </c>
    </row>
    <row r="242" spans="1:6" x14ac:dyDescent="0.25">
      <c r="A242" s="2" t="s">
        <v>1</v>
      </c>
      <c r="B242" s="4" t="s">
        <v>55</v>
      </c>
      <c r="C242" t="str">
        <f>TRIM(LEFT(B242, FIND(" Average", B242) - 1))</f>
        <v>Saudi Arabia</v>
      </c>
      <c r="D242" s="7">
        <v>38588.400000000001</v>
      </c>
      <c r="E242" s="7">
        <v>58215.780000000006</v>
      </c>
      <c r="F242" s="7">
        <v>91255.950000000012</v>
      </c>
    </row>
    <row r="243" spans="1:6" x14ac:dyDescent="0.25">
      <c r="A243" s="2" t="s">
        <v>2</v>
      </c>
      <c r="B243" s="5" t="s">
        <v>55</v>
      </c>
      <c r="C243" t="str">
        <f>TRIM(LEFT(B243, FIND(" Average", B243) - 1))</f>
        <v>Saudi Arabia</v>
      </c>
      <c r="D243" s="7">
        <v>28583.280000000002</v>
      </c>
      <c r="E243" s="7">
        <v>41455.800000000003</v>
      </c>
      <c r="F243" s="7">
        <v>63821.250000000007</v>
      </c>
    </row>
    <row r="244" spans="1:6" x14ac:dyDescent="0.25">
      <c r="A244" s="2" t="s">
        <v>3</v>
      </c>
      <c r="B244" s="5" t="s">
        <v>55</v>
      </c>
      <c r="C244" t="str">
        <f>TRIM(LEFT(B244, FIND(" Average", B244) - 1))</f>
        <v>Saudi Arabia</v>
      </c>
      <c r="D244" s="7">
        <v>22497.75</v>
      </c>
      <c r="E244" s="7">
        <v>32520.420000000002</v>
      </c>
      <c r="F244" s="7">
        <v>49989.420000000006</v>
      </c>
    </row>
    <row r="245" spans="1:6" x14ac:dyDescent="0.25">
      <c r="A245" s="2" t="s">
        <v>4</v>
      </c>
      <c r="B245" s="4" t="s">
        <v>55</v>
      </c>
      <c r="C245" t="str">
        <f>TRIM(LEFT(B245, FIND(" Average", B245) - 1))</f>
        <v>Saudi Arabia</v>
      </c>
      <c r="D245" s="7">
        <v>25578.99</v>
      </c>
      <c r="E245" s="7">
        <v>37098.270000000004</v>
      </c>
      <c r="F245" s="7">
        <v>57113.100000000006</v>
      </c>
    </row>
    <row r="246" spans="1:6" x14ac:dyDescent="0.25">
      <c r="A246" s="2" t="s">
        <v>5</v>
      </c>
      <c r="B246" s="5" t="s">
        <v>55</v>
      </c>
      <c r="C246" t="str">
        <f>TRIM(LEFT(B246, FIND(" Average", B246) - 1))</f>
        <v>Saudi Arabia</v>
      </c>
      <c r="D246" s="7">
        <v>12959.730000000001</v>
      </c>
      <c r="E246" s="7">
        <v>16953.300000000003</v>
      </c>
      <c r="F246" s="7">
        <v>24039.72</v>
      </c>
    </row>
    <row r="247" spans="1:6" x14ac:dyDescent="0.25">
      <c r="A247" s="2" t="s">
        <v>1</v>
      </c>
      <c r="B247" s="5" t="s">
        <v>56</v>
      </c>
      <c r="C247" t="str">
        <f>TRIM(LEFT(B247, FIND(" Average", B247) - 1))</f>
        <v>Singapore</v>
      </c>
      <c r="D247" s="7">
        <v>48515.88</v>
      </c>
      <c r="E247" s="7">
        <v>73291.08</v>
      </c>
      <c r="F247" s="7">
        <v>114652.64</v>
      </c>
    </row>
    <row r="248" spans="1:6" x14ac:dyDescent="0.25">
      <c r="A248" s="2" t="s">
        <v>2</v>
      </c>
      <c r="B248" s="4" t="s">
        <v>56</v>
      </c>
      <c r="C248" t="str">
        <f>TRIM(LEFT(B248, FIND(" Average", B248) - 1))</f>
        <v>Singapore</v>
      </c>
      <c r="D248" s="7">
        <v>38460.019999999997</v>
      </c>
      <c r="E248" s="7">
        <v>55855.199999999997</v>
      </c>
      <c r="F248" s="7">
        <v>85811.88</v>
      </c>
    </row>
    <row r="249" spans="1:6" x14ac:dyDescent="0.25">
      <c r="A249" s="2" t="s">
        <v>3</v>
      </c>
      <c r="B249" s="4" t="s">
        <v>56</v>
      </c>
      <c r="C249" t="str">
        <f>TRIM(LEFT(B249, FIND(" Average", B249) - 1))</f>
        <v>Singapore</v>
      </c>
      <c r="D249" s="7">
        <v>30271.919999999998</v>
      </c>
      <c r="E249" s="7">
        <v>43816.14</v>
      </c>
      <c r="F249" s="7">
        <v>67213.460000000006</v>
      </c>
    </row>
    <row r="250" spans="1:6" x14ac:dyDescent="0.25">
      <c r="A250" s="2" t="s">
        <v>4</v>
      </c>
      <c r="B250" s="5" t="s">
        <v>56</v>
      </c>
      <c r="C250" t="str">
        <f>TRIM(LEFT(B250, FIND(" Average", B250) - 1))</f>
        <v>Singapore</v>
      </c>
      <c r="D250" s="7">
        <v>36656.639999999999</v>
      </c>
      <c r="E250" s="7">
        <v>53235.6</v>
      </c>
      <c r="F250" s="7">
        <v>81787.759999999995</v>
      </c>
    </row>
    <row r="251" spans="1:6" x14ac:dyDescent="0.25">
      <c r="A251" s="2" t="s">
        <v>5</v>
      </c>
      <c r="B251" s="4" t="s">
        <v>56</v>
      </c>
      <c r="C251" t="str">
        <f>TRIM(LEFT(B251, FIND(" Average", B251) - 1))</f>
        <v>Singapore</v>
      </c>
      <c r="D251" s="7">
        <v>16191.199999999999</v>
      </c>
      <c r="E251" s="7">
        <v>21459.26</v>
      </c>
      <c r="F251" s="7">
        <v>30364.42</v>
      </c>
    </row>
    <row r="252" spans="1:6" x14ac:dyDescent="0.25">
      <c r="A252" s="2" t="s">
        <v>1</v>
      </c>
      <c r="B252" s="4" t="s">
        <v>57</v>
      </c>
      <c r="C252" t="str">
        <f>TRIM(LEFT(B252, FIND(" Average", B252) - 1))</f>
        <v>Slovakia</v>
      </c>
      <c r="D252" s="7">
        <v>23351.070000000003</v>
      </c>
      <c r="E252" s="7">
        <v>35463.15</v>
      </c>
      <c r="F252" s="7">
        <v>55033.01</v>
      </c>
    </row>
    <row r="253" spans="1:6" x14ac:dyDescent="0.25">
      <c r="A253" s="2" t="s">
        <v>2</v>
      </c>
      <c r="B253" s="5" t="s">
        <v>57</v>
      </c>
      <c r="C253" t="str">
        <f>TRIM(LEFT(B253, FIND(" Average", B253) - 1))</f>
        <v>Slovakia</v>
      </c>
      <c r="D253" s="7">
        <v>20436.41</v>
      </c>
      <c r="E253" s="7">
        <v>29835.480000000003</v>
      </c>
      <c r="F253" s="7">
        <v>45467.170000000006</v>
      </c>
    </row>
    <row r="254" spans="1:6" x14ac:dyDescent="0.25">
      <c r="A254" s="2" t="s">
        <v>3</v>
      </c>
      <c r="B254" s="5" t="s">
        <v>57</v>
      </c>
      <c r="C254" t="str">
        <f>TRIM(LEFT(B254, FIND(" Average", B254) - 1))</f>
        <v>Slovakia</v>
      </c>
      <c r="D254" s="7">
        <v>16085.130000000001</v>
      </c>
      <c r="E254" s="7">
        <v>23404.480000000003</v>
      </c>
      <c r="F254" s="7">
        <v>35612.480000000003</v>
      </c>
    </row>
    <row r="255" spans="1:6" x14ac:dyDescent="0.25">
      <c r="A255" s="2" t="s">
        <v>4</v>
      </c>
      <c r="B255" s="4" t="s">
        <v>57</v>
      </c>
      <c r="C255" t="str">
        <f>TRIM(LEFT(B255, FIND(" Average", B255) - 1))</f>
        <v>Slovakia</v>
      </c>
      <c r="D255" s="7">
        <v>17357.16</v>
      </c>
      <c r="E255" s="7">
        <v>25340.320000000003</v>
      </c>
      <c r="F255" s="7">
        <v>38616.520000000004</v>
      </c>
    </row>
    <row r="256" spans="1:6" x14ac:dyDescent="0.25">
      <c r="A256" s="2" t="s">
        <v>5</v>
      </c>
      <c r="B256" s="5" t="s">
        <v>57</v>
      </c>
      <c r="C256" t="str">
        <f>TRIM(LEFT(B256, FIND(" Average", B256) - 1))</f>
        <v>Slovakia</v>
      </c>
      <c r="D256" s="7">
        <v>9771.85</v>
      </c>
      <c r="E256" s="7">
        <v>12369.320000000002</v>
      </c>
      <c r="F256" s="7">
        <v>17354.98</v>
      </c>
    </row>
    <row r="257" spans="1:6" x14ac:dyDescent="0.25">
      <c r="A257" s="2" t="s">
        <v>1</v>
      </c>
      <c r="B257" s="5" t="s">
        <v>58</v>
      </c>
      <c r="C257" t="str">
        <f>TRIM(LEFT(B257, FIND(" Average", B257) - 1))</f>
        <v>South Africa</v>
      </c>
      <c r="D257" s="7">
        <v>26450.928</v>
      </c>
      <c r="E257" s="7">
        <v>39731.364000000001</v>
      </c>
      <c r="F257" s="7">
        <v>62692.866000000002</v>
      </c>
    </row>
    <row r="258" spans="1:6" x14ac:dyDescent="0.25">
      <c r="A258" s="2" t="s">
        <v>2</v>
      </c>
      <c r="B258" s="4" t="s">
        <v>58</v>
      </c>
      <c r="C258" t="str">
        <f>TRIM(LEFT(B258, FIND(" Average", B258) - 1))</f>
        <v>South Africa</v>
      </c>
      <c r="D258" s="7">
        <v>16161.335999999999</v>
      </c>
      <c r="E258" s="7">
        <v>23338.421999999999</v>
      </c>
      <c r="F258" s="7">
        <v>36169.307999999997</v>
      </c>
    </row>
    <row r="259" spans="1:6" x14ac:dyDescent="0.25">
      <c r="A259" s="2" t="s">
        <v>3</v>
      </c>
      <c r="B259" s="4" t="s">
        <v>58</v>
      </c>
      <c r="C259" t="str">
        <f>TRIM(LEFT(B259, FIND(" Average", B259) - 1))</f>
        <v>South Africa</v>
      </c>
      <c r="D259" s="7">
        <v>12720.51</v>
      </c>
      <c r="E259" s="7">
        <v>18308.106</v>
      </c>
      <c r="F259" s="7">
        <v>28330.506000000001</v>
      </c>
    </row>
    <row r="260" spans="1:6" x14ac:dyDescent="0.25">
      <c r="A260" s="2" t="s">
        <v>4</v>
      </c>
      <c r="B260" s="5" t="s">
        <v>58</v>
      </c>
      <c r="C260" t="str">
        <f>TRIM(LEFT(B260, FIND(" Average", B260) - 1))</f>
        <v>South Africa</v>
      </c>
      <c r="D260" s="7">
        <v>15284.807999999999</v>
      </c>
      <c r="E260" s="7">
        <v>22072.662</v>
      </c>
      <c r="F260" s="7">
        <v>34207.65</v>
      </c>
    </row>
    <row r="261" spans="1:6" x14ac:dyDescent="0.25">
      <c r="A261" s="2" t="s">
        <v>5</v>
      </c>
      <c r="B261" s="4" t="s">
        <v>58</v>
      </c>
      <c r="C261" t="str">
        <f>TRIM(LEFT(B261, FIND(" Average", B261) - 1))</f>
        <v>South Africa</v>
      </c>
      <c r="D261" s="7">
        <v>6130.08</v>
      </c>
      <c r="E261" s="7">
        <v>8079.3720000000003</v>
      </c>
      <c r="F261" s="7">
        <v>11535.912</v>
      </c>
    </row>
    <row r="262" spans="1:6" x14ac:dyDescent="0.25">
      <c r="A262" s="2" t="s">
        <v>1</v>
      </c>
      <c r="B262" s="5" t="s">
        <v>59</v>
      </c>
      <c r="C262" t="str">
        <f>TRIM(LEFT(B262, FIND(" Average", B262) - 1))</f>
        <v>South Korea</v>
      </c>
      <c r="D262" s="7">
        <v>34023.00707</v>
      </c>
      <c r="E262" s="7">
        <v>51314.783519999997</v>
      </c>
      <c r="F262" s="7">
        <v>80470.267389999994</v>
      </c>
    </row>
    <row r="263" spans="1:6" x14ac:dyDescent="0.25">
      <c r="A263" s="2" t="s">
        <v>2</v>
      </c>
      <c r="B263" s="4" t="s">
        <v>59</v>
      </c>
      <c r="C263" t="str">
        <f>TRIM(LEFT(B263, FIND(" Average", B263) - 1))</f>
        <v>South Korea</v>
      </c>
      <c r="D263" s="7">
        <v>29019.629409999998</v>
      </c>
      <c r="E263" s="7">
        <v>42077.747499999998</v>
      </c>
      <c r="F263" s="7">
        <v>64804.834579999995</v>
      </c>
    </row>
    <row r="264" spans="1:6" x14ac:dyDescent="0.25">
      <c r="A264" s="2" t="s">
        <v>3</v>
      </c>
      <c r="B264" s="4" t="s">
        <v>59</v>
      </c>
      <c r="C264" t="str">
        <f>TRIM(LEFT(B264, FIND(" Average", B264) - 1))</f>
        <v>South Korea</v>
      </c>
      <c r="D264" s="7">
        <v>22841.240829999999</v>
      </c>
      <c r="E264" s="7">
        <v>33008.35817</v>
      </c>
      <c r="F264" s="7">
        <v>50759.723639999997</v>
      </c>
    </row>
    <row r="265" spans="1:6" x14ac:dyDescent="0.25">
      <c r="A265" s="2" t="s">
        <v>4</v>
      </c>
      <c r="B265" s="5" t="s">
        <v>59</v>
      </c>
      <c r="C265" t="str">
        <f>TRIM(LEFT(B265, FIND(" Average", B265) - 1))</f>
        <v>South Korea</v>
      </c>
      <c r="D265" s="7">
        <v>25285.002699999997</v>
      </c>
      <c r="E265" s="7">
        <v>36662.630129999998</v>
      </c>
      <c r="F265" s="7">
        <v>56464.897019999997</v>
      </c>
    </row>
    <row r="266" spans="1:6" x14ac:dyDescent="0.25">
      <c r="A266" s="2" t="s">
        <v>5</v>
      </c>
      <c r="B266" s="4" t="s">
        <v>59</v>
      </c>
      <c r="C266" t="str">
        <f>TRIM(LEFT(B266, FIND(" Average", B266) - 1))</f>
        <v>South Korea</v>
      </c>
      <c r="D266" s="7">
        <v>14971.413049999999</v>
      </c>
      <c r="E266" s="7">
        <v>18344.05904</v>
      </c>
      <c r="F266" s="7">
        <v>26022.5144</v>
      </c>
    </row>
    <row r="267" spans="1:6" x14ac:dyDescent="0.25">
      <c r="A267" s="2" t="s">
        <v>1</v>
      </c>
      <c r="B267" s="4" t="s">
        <v>60</v>
      </c>
      <c r="C267" t="str">
        <f>TRIM(LEFT(B267, FIND(" Average", B267) - 1))</f>
        <v>Spain</v>
      </c>
      <c r="D267" s="7">
        <v>40108.730000000003</v>
      </c>
      <c r="E267" s="7">
        <v>61000.76</v>
      </c>
      <c r="F267" s="7">
        <v>94451.77</v>
      </c>
    </row>
    <row r="268" spans="1:6" x14ac:dyDescent="0.25">
      <c r="A268" s="2" t="s">
        <v>2</v>
      </c>
      <c r="B268" s="5" t="s">
        <v>60</v>
      </c>
      <c r="C268" t="str">
        <f>TRIM(LEFT(B268, FIND(" Average", B268) - 1))</f>
        <v>Spain</v>
      </c>
      <c r="D268" s="7">
        <v>32686.920000000002</v>
      </c>
      <c r="E268" s="7">
        <v>47791.05</v>
      </c>
      <c r="F268" s="7">
        <v>72667.03</v>
      </c>
    </row>
    <row r="269" spans="1:6" x14ac:dyDescent="0.25">
      <c r="A269" s="2" t="s">
        <v>3</v>
      </c>
      <c r="B269" s="5" t="s">
        <v>60</v>
      </c>
      <c r="C269" t="str">
        <f>TRIM(LEFT(B269, FIND(" Average", B269) - 1))</f>
        <v>Spain</v>
      </c>
      <c r="D269" s="7">
        <v>25728.36</v>
      </c>
      <c r="E269" s="7">
        <v>37490.550000000003</v>
      </c>
      <c r="F269" s="7">
        <v>56917.62</v>
      </c>
    </row>
    <row r="270" spans="1:6" x14ac:dyDescent="0.25">
      <c r="A270" s="2" t="s">
        <v>4</v>
      </c>
      <c r="B270" s="4" t="s">
        <v>60</v>
      </c>
      <c r="C270" t="str">
        <f>TRIM(LEFT(B270, FIND(" Average", B270) - 1))</f>
        <v>Spain</v>
      </c>
      <c r="D270" s="7">
        <v>31764.780000000002</v>
      </c>
      <c r="E270" s="7">
        <v>46441.630000000005</v>
      </c>
      <c r="F270" s="7">
        <v>70614.560000000012</v>
      </c>
    </row>
    <row r="271" spans="1:6" x14ac:dyDescent="0.25">
      <c r="A271" s="2" t="s">
        <v>5</v>
      </c>
      <c r="B271" s="5" t="s">
        <v>60</v>
      </c>
      <c r="C271" t="str">
        <f>TRIM(LEFT(B271, FIND(" Average", B271) - 1))</f>
        <v>Spain</v>
      </c>
      <c r="D271" s="7">
        <v>17299.390000000003</v>
      </c>
      <c r="E271" s="7">
        <v>20732.890000000003</v>
      </c>
      <c r="F271" s="7">
        <v>29022.340000000004</v>
      </c>
    </row>
    <row r="272" spans="1:6" x14ac:dyDescent="0.25">
      <c r="A272" s="2" t="s">
        <v>1</v>
      </c>
      <c r="B272" s="5" t="s">
        <v>61</v>
      </c>
      <c r="C272" t="str">
        <f>TRIM(LEFT(B272, FIND(" Average", B272) - 1))</f>
        <v>Sweden</v>
      </c>
      <c r="D272" s="7">
        <v>38453.614000000001</v>
      </c>
      <c r="E272" s="7">
        <v>58398.063999999998</v>
      </c>
      <c r="F272" s="7">
        <v>90624.648000000001</v>
      </c>
    </row>
    <row r="273" spans="1:6" x14ac:dyDescent="0.25">
      <c r="A273" s="2" t="s">
        <v>1</v>
      </c>
      <c r="B273" s="5" t="s">
        <v>61</v>
      </c>
      <c r="C273" t="str">
        <f>TRIM(LEFT(B273, FIND(" Average", B273) - 1))</f>
        <v>Sweden</v>
      </c>
      <c r="D273" s="7">
        <v>38453.614000000001</v>
      </c>
      <c r="E273" s="7">
        <v>58398.063999999998</v>
      </c>
      <c r="F273" s="7">
        <v>90624.648000000001</v>
      </c>
    </row>
    <row r="274" spans="1:6" x14ac:dyDescent="0.25">
      <c r="A274" s="2" t="s">
        <v>2</v>
      </c>
      <c r="B274" s="4" t="s">
        <v>61</v>
      </c>
      <c r="C274" t="str">
        <f>TRIM(LEFT(B274, FIND(" Average", B274) - 1))</f>
        <v>Sweden</v>
      </c>
      <c r="D274" s="7">
        <v>39431.966</v>
      </c>
      <c r="E274" s="7">
        <v>57568.137999999999</v>
      </c>
      <c r="F274" s="7">
        <v>87731.233999999997</v>
      </c>
    </row>
    <row r="275" spans="1:6" x14ac:dyDescent="0.25">
      <c r="A275" s="2" t="s">
        <v>2</v>
      </c>
      <c r="B275" s="4" t="s">
        <v>61</v>
      </c>
      <c r="C275" t="str">
        <f>TRIM(LEFT(B275, FIND(" Average", B275) - 1))</f>
        <v>Sweden</v>
      </c>
      <c r="D275" s="7">
        <v>39431.966</v>
      </c>
      <c r="E275" s="7">
        <v>57568.137999999999</v>
      </c>
      <c r="F275" s="7">
        <v>87731.233999999997</v>
      </c>
    </row>
    <row r="276" spans="1:6" x14ac:dyDescent="0.25">
      <c r="A276" s="2" t="s">
        <v>3</v>
      </c>
      <c r="B276" s="4" t="s">
        <v>61</v>
      </c>
      <c r="C276" t="str">
        <f>TRIM(LEFT(B276, FIND(" Average", B276) - 1))</f>
        <v>Sweden</v>
      </c>
      <c r="D276" s="7">
        <v>31036.92</v>
      </c>
      <c r="E276" s="7">
        <v>45159.95</v>
      </c>
      <c r="F276" s="7">
        <v>68716.820000000007</v>
      </c>
    </row>
    <row r="277" spans="1:6" x14ac:dyDescent="0.25">
      <c r="A277" s="2" t="s">
        <v>3</v>
      </c>
      <c r="B277" s="4" t="s">
        <v>61</v>
      </c>
      <c r="C277" t="str">
        <f>TRIM(LEFT(B277, FIND(" Average", B277) - 1))</f>
        <v>Sweden</v>
      </c>
      <c r="D277" s="7">
        <v>31036.92</v>
      </c>
      <c r="E277" s="7">
        <v>45159.95</v>
      </c>
      <c r="F277" s="7">
        <v>68716.820000000007</v>
      </c>
    </row>
    <row r="278" spans="1:6" x14ac:dyDescent="0.25">
      <c r="A278" s="2" t="s">
        <v>4</v>
      </c>
      <c r="B278" s="5" t="s">
        <v>61</v>
      </c>
      <c r="C278" t="str">
        <f>TRIM(LEFT(B278, FIND(" Average", B278) - 1))</f>
        <v>Sweden</v>
      </c>
      <c r="D278" s="7">
        <v>35584.264000000003</v>
      </c>
      <c r="E278" s="7">
        <v>51950.697999999997</v>
      </c>
      <c r="F278" s="7">
        <v>79170.466</v>
      </c>
    </row>
    <row r="279" spans="1:6" x14ac:dyDescent="0.25">
      <c r="A279" s="2" t="s">
        <v>4</v>
      </c>
      <c r="B279" s="5" t="s">
        <v>61</v>
      </c>
      <c r="C279" t="str">
        <f>TRIM(LEFT(B279, FIND(" Average", B279) - 1))</f>
        <v>Sweden</v>
      </c>
      <c r="D279" s="7">
        <v>35584.264000000003</v>
      </c>
      <c r="E279" s="7">
        <v>51950.697999999997</v>
      </c>
      <c r="F279" s="7">
        <v>79170.466</v>
      </c>
    </row>
    <row r="280" spans="1:6" x14ac:dyDescent="0.25">
      <c r="A280" s="2" t="s">
        <v>5</v>
      </c>
      <c r="B280" s="4" t="s">
        <v>61</v>
      </c>
      <c r="C280" t="str">
        <f>TRIM(LEFT(B280, FIND(" Average", B280) - 1))</f>
        <v>Sweden</v>
      </c>
      <c r="D280" s="7">
        <v>22856.288</v>
      </c>
      <c r="E280" s="7">
        <v>27745.134000000002</v>
      </c>
      <c r="F280" s="7">
        <v>38929.442000000003</v>
      </c>
    </row>
    <row r="281" spans="1:6" x14ac:dyDescent="0.25">
      <c r="A281" s="2" t="s">
        <v>5</v>
      </c>
      <c r="B281" s="4" t="s">
        <v>61</v>
      </c>
      <c r="C281" t="str">
        <f>TRIM(LEFT(B281, FIND(" Average", B281) - 1))</f>
        <v>Sweden</v>
      </c>
      <c r="D281" s="7">
        <v>22856.288</v>
      </c>
      <c r="E281" s="7">
        <v>27745.134000000002</v>
      </c>
      <c r="F281" s="7">
        <v>38929.442000000003</v>
      </c>
    </row>
    <row r="282" spans="1:6" x14ac:dyDescent="0.25">
      <c r="A282" s="2" t="s">
        <v>1</v>
      </c>
      <c r="B282" s="4" t="s">
        <v>62</v>
      </c>
      <c r="C282" t="str">
        <f>TRIM(LEFT(B282, FIND(" Average", B282) - 1))</f>
        <v>Switzerland</v>
      </c>
      <c r="D282" s="7">
        <v>79576.540000000008</v>
      </c>
      <c r="E282" s="7">
        <v>121170.94</v>
      </c>
      <c r="F282" s="7">
        <v>187279.44</v>
      </c>
    </row>
    <row r="283" spans="1:6" x14ac:dyDescent="0.25">
      <c r="A283" s="2" t="s">
        <v>2</v>
      </c>
      <c r="B283" s="5" t="s">
        <v>62</v>
      </c>
      <c r="C283" t="str">
        <f>TRIM(LEFT(B283, FIND(" Average", B283) - 1))</f>
        <v>Switzerland</v>
      </c>
      <c r="D283" s="7">
        <v>71580.3</v>
      </c>
      <c r="E283" s="7">
        <v>104778.43000000001</v>
      </c>
      <c r="F283" s="7">
        <v>159027.73000000001</v>
      </c>
    </row>
    <row r="284" spans="1:6" x14ac:dyDescent="0.25">
      <c r="A284" s="2" t="s">
        <v>3</v>
      </c>
      <c r="B284" s="5" t="s">
        <v>62</v>
      </c>
      <c r="C284" t="str">
        <f>TRIM(LEFT(B284, FIND(" Average", B284) - 1))</f>
        <v>Switzerland</v>
      </c>
      <c r="D284" s="7">
        <v>56341.01</v>
      </c>
      <c r="E284" s="7">
        <v>82194.720000000001</v>
      </c>
      <c r="F284" s="7">
        <v>124560.84000000001</v>
      </c>
    </row>
    <row r="285" spans="1:6" x14ac:dyDescent="0.25">
      <c r="A285" s="2" t="s">
        <v>4</v>
      </c>
      <c r="B285" s="4" t="s">
        <v>62</v>
      </c>
      <c r="C285" t="str">
        <f>TRIM(LEFT(B285, FIND(" Average", B285) - 1))</f>
        <v>Switzerland</v>
      </c>
      <c r="D285" s="7">
        <v>68159.88</v>
      </c>
      <c r="E285" s="7">
        <v>99772.060000000012</v>
      </c>
      <c r="F285" s="7">
        <v>151429.34000000003</v>
      </c>
    </row>
    <row r="286" spans="1:6" x14ac:dyDescent="0.25">
      <c r="A286" s="2" t="s">
        <v>5</v>
      </c>
      <c r="B286" s="5" t="s">
        <v>62</v>
      </c>
      <c r="C286" t="str">
        <f>TRIM(LEFT(B286, FIND(" Average", B286) - 1))</f>
        <v>Switzerland</v>
      </c>
      <c r="D286" s="7">
        <v>37551.590000000004</v>
      </c>
      <c r="E286" s="7">
        <v>50157.440000000002</v>
      </c>
      <c r="F286" s="7">
        <v>70079.37000000001</v>
      </c>
    </row>
    <row r="287" spans="1:6" x14ac:dyDescent="0.25">
      <c r="A287" s="2" t="s">
        <v>1</v>
      </c>
      <c r="B287" s="5" t="s">
        <v>63</v>
      </c>
      <c r="C287" t="str">
        <f>TRIM(LEFT(B287, FIND(" Average", B287) - 1))</f>
        <v>Taiwan</v>
      </c>
      <c r="D287" s="7">
        <v>33017.324999999997</v>
      </c>
      <c r="E287" s="7">
        <v>49949.400999999998</v>
      </c>
      <c r="F287" s="7">
        <v>77968.998999999996</v>
      </c>
    </row>
    <row r="288" spans="1:6" x14ac:dyDescent="0.25">
      <c r="A288" s="2" t="s">
        <v>2</v>
      </c>
      <c r="B288" s="4" t="s">
        <v>63</v>
      </c>
      <c r="C288" t="str">
        <f>TRIM(LEFT(B288, FIND(" Average", B288) - 1))</f>
        <v>Taiwan</v>
      </c>
      <c r="D288" s="7">
        <v>25056.339</v>
      </c>
      <c r="E288" s="7">
        <v>36440.841</v>
      </c>
      <c r="F288" s="7">
        <v>55863.178</v>
      </c>
    </row>
    <row r="289" spans="1:6" x14ac:dyDescent="0.25">
      <c r="A289" s="2" t="s">
        <v>3</v>
      </c>
      <c r="B289" s="4" t="s">
        <v>63</v>
      </c>
      <c r="C289" t="str">
        <f>TRIM(LEFT(B289, FIND(" Average", B289) - 1))</f>
        <v>Taiwan</v>
      </c>
      <c r="D289" s="7">
        <v>19721.796999999999</v>
      </c>
      <c r="E289" s="7">
        <v>28586.433000000001</v>
      </c>
      <c r="F289" s="7">
        <v>43755.849000000002</v>
      </c>
    </row>
    <row r="290" spans="1:6" x14ac:dyDescent="0.25">
      <c r="A290" s="2" t="s">
        <v>4</v>
      </c>
      <c r="B290" s="5" t="s">
        <v>63</v>
      </c>
      <c r="C290" t="str">
        <f>TRIM(LEFT(B290, FIND(" Average", B290) - 1))</f>
        <v>Taiwan</v>
      </c>
      <c r="D290" s="7">
        <v>24050.358</v>
      </c>
      <c r="E290" s="7">
        <v>34977.796000000002</v>
      </c>
      <c r="F290" s="7">
        <v>53620.358999999997</v>
      </c>
    </row>
    <row r="291" spans="1:6" x14ac:dyDescent="0.25">
      <c r="A291" s="2" t="s">
        <v>5</v>
      </c>
      <c r="B291" s="4" t="s">
        <v>63</v>
      </c>
      <c r="C291" t="str">
        <f>TRIM(LEFT(B291, FIND(" Average", B291) - 1))</f>
        <v>Taiwan</v>
      </c>
      <c r="D291" s="7">
        <v>12783.16</v>
      </c>
      <c r="E291" s="7">
        <v>14372.034</v>
      </c>
      <c r="F291" s="7">
        <v>20289.686000000002</v>
      </c>
    </row>
    <row r="292" spans="1:6" x14ac:dyDescent="0.25">
      <c r="A292" s="2" t="s">
        <v>1</v>
      </c>
      <c r="B292" s="4" t="s">
        <v>64</v>
      </c>
      <c r="C292" t="str">
        <f>TRIM(LEFT(B292, FIND(" Average", B292) - 1))</f>
        <v>Thailand</v>
      </c>
      <c r="D292" s="7">
        <v>16973.28</v>
      </c>
      <c r="E292" s="7">
        <v>25542.404999999999</v>
      </c>
      <c r="F292" s="7">
        <v>40191.093000000001</v>
      </c>
    </row>
    <row r="293" spans="1:6" x14ac:dyDescent="0.25">
      <c r="A293" s="2" t="s">
        <v>2</v>
      </c>
      <c r="B293" s="5" t="s">
        <v>64</v>
      </c>
      <c r="C293" t="str">
        <f>TRIM(LEFT(B293, FIND(" Average", B293) - 1))</f>
        <v>Thailand</v>
      </c>
      <c r="D293" s="7">
        <v>10910.538</v>
      </c>
      <c r="E293" s="7">
        <v>15784.821</v>
      </c>
      <c r="F293" s="7">
        <v>24393.905999999999</v>
      </c>
    </row>
    <row r="294" spans="1:6" x14ac:dyDescent="0.25">
      <c r="A294" s="2" t="s">
        <v>3</v>
      </c>
      <c r="B294" s="5" t="s">
        <v>64</v>
      </c>
      <c r="C294" t="str">
        <f>TRIM(LEFT(B294, FIND(" Average", B294) - 1))</f>
        <v>Thailand</v>
      </c>
      <c r="D294" s="7">
        <v>8587.6200000000008</v>
      </c>
      <c r="E294" s="7">
        <v>12382.578</v>
      </c>
      <c r="F294" s="7">
        <v>19107.062999999998</v>
      </c>
    </row>
    <row r="295" spans="1:6" x14ac:dyDescent="0.25">
      <c r="A295" s="2" t="s">
        <v>4</v>
      </c>
      <c r="B295" s="4" t="s">
        <v>64</v>
      </c>
      <c r="C295" t="str">
        <f>TRIM(LEFT(B295, FIND(" Average", B295) - 1))</f>
        <v>Thailand</v>
      </c>
      <c r="D295" s="7">
        <v>11873.978999999999</v>
      </c>
      <c r="E295" s="7">
        <v>17178.668999999998</v>
      </c>
      <c r="F295" s="7">
        <v>26547.992999999999</v>
      </c>
    </row>
    <row r="296" spans="1:6" x14ac:dyDescent="0.25">
      <c r="A296" s="2" t="s">
        <v>5</v>
      </c>
      <c r="B296" s="5" t="s">
        <v>64</v>
      </c>
      <c r="C296" t="str">
        <f>TRIM(LEFT(B296, FIND(" Average", B296) - 1))</f>
        <v>Thailand</v>
      </c>
      <c r="D296" s="7">
        <v>5175.2789999999995</v>
      </c>
      <c r="E296" s="7">
        <v>6833.3760000000002</v>
      </c>
      <c r="F296" s="7">
        <v>9728.2350000000006</v>
      </c>
    </row>
    <row r="297" spans="1:6" x14ac:dyDescent="0.25">
      <c r="A297" s="2" t="s">
        <v>1</v>
      </c>
      <c r="B297" s="4" t="s">
        <v>65</v>
      </c>
      <c r="C297" t="str">
        <f>TRIM(LEFT(B297, FIND(" Average", B297) - 1))</f>
        <v>Turkey</v>
      </c>
      <c r="D297" s="7">
        <v>14403.157999999999</v>
      </c>
      <c r="E297" s="7">
        <v>21495.307000000001</v>
      </c>
      <c r="F297" s="7">
        <v>34250.567000000003</v>
      </c>
    </row>
    <row r="298" spans="1:6" x14ac:dyDescent="0.25">
      <c r="A298" s="2" t="s">
        <v>2</v>
      </c>
      <c r="B298" s="5" t="s">
        <v>65</v>
      </c>
      <c r="C298" t="str">
        <f>TRIM(LEFT(B298, FIND(" Average", B298) - 1))</f>
        <v>Turkey</v>
      </c>
      <c r="D298" s="7">
        <v>9242.65</v>
      </c>
      <c r="E298" s="7">
        <v>13261.831</v>
      </c>
      <c r="F298" s="7">
        <v>20756.080999999998</v>
      </c>
    </row>
    <row r="299" spans="1:6" x14ac:dyDescent="0.25">
      <c r="A299" s="2" t="s">
        <v>3</v>
      </c>
      <c r="B299" s="5" t="s">
        <v>65</v>
      </c>
      <c r="C299" t="str">
        <f>TRIM(LEFT(B299, FIND(" Average", B299) - 1))</f>
        <v>Turkey</v>
      </c>
      <c r="D299" s="7">
        <v>7441.1779999999999</v>
      </c>
      <c r="E299" s="7">
        <v>10403.383</v>
      </c>
      <c r="F299" s="7">
        <v>16257.825999999999</v>
      </c>
    </row>
    <row r="300" spans="1:6" x14ac:dyDescent="0.25">
      <c r="A300" s="2" t="s">
        <v>4</v>
      </c>
      <c r="B300" s="4" t="s">
        <v>65</v>
      </c>
      <c r="C300" t="str">
        <f>TRIM(LEFT(B300, FIND(" Average", B300) - 1))</f>
        <v>Turkey</v>
      </c>
      <c r="D300" s="7">
        <v>12055.155999999999</v>
      </c>
      <c r="E300" s="7">
        <v>17297.317999999999</v>
      </c>
      <c r="F300" s="7">
        <v>27072.052</v>
      </c>
    </row>
    <row r="301" spans="1:6" x14ac:dyDescent="0.25">
      <c r="A301" s="2" t="s">
        <v>5</v>
      </c>
      <c r="B301" s="5" t="s">
        <v>65</v>
      </c>
      <c r="C301" t="str">
        <f>TRIM(LEFT(B301, FIND(" Average", B301) - 1))</f>
        <v>Turkey</v>
      </c>
      <c r="D301" s="7">
        <v>10658.853999999999</v>
      </c>
      <c r="E301" s="7">
        <v>13959.672</v>
      </c>
      <c r="F301" s="7">
        <v>20136.638999999999</v>
      </c>
    </row>
    <row r="302" spans="1:6" x14ac:dyDescent="0.25">
      <c r="A302" s="2" t="s">
        <v>1</v>
      </c>
      <c r="B302" s="5" t="s">
        <v>66</v>
      </c>
      <c r="C302" t="str">
        <f>TRIM(LEFT(B302, FIND(" Average", B302) - 1))</f>
        <v>Ukraine</v>
      </c>
      <c r="D302" s="7">
        <v>12005.6</v>
      </c>
      <c r="E302" s="7">
        <v>17869.674999999999</v>
      </c>
      <c r="F302" s="7">
        <v>28587.65</v>
      </c>
    </row>
    <row r="303" spans="1:6" x14ac:dyDescent="0.25">
      <c r="A303" s="2" t="s">
        <v>2</v>
      </c>
      <c r="B303" s="4" t="s">
        <v>66</v>
      </c>
      <c r="C303" t="str">
        <f>TRIM(LEFT(B303, FIND(" Average", B303) - 1))</f>
        <v>Ukraine</v>
      </c>
      <c r="D303" s="7">
        <v>5833.2250000000004</v>
      </c>
      <c r="E303" s="7">
        <v>8347.7250000000004</v>
      </c>
      <c r="F303" s="7">
        <v>13117.85</v>
      </c>
    </row>
    <row r="304" spans="1:6" x14ac:dyDescent="0.25">
      <c r="A304" s="2" t="s">
        <v>3</v>
      </c>
      <c r="B304" s="4" t="s">
        <v>66</v>
      </c>
      <c r="C304" t="str">
        <f>TRIM(LEFT(B304, FIND(" Average", B304) - 1))</f>
        <v>Ukraine</v>
      </c>
      <c r="D304" s="7">
        <v>4591.2750000000005</v>
      </c>
      <c r="E304" s="7">
        <v>6548.4750000000004</v>
      </c>
      <c r="F304" s="7">
        <v>10274.975</v>
      </c>
    </row>
    <row r="305" spans="1:6" x14ac:dyDescent="0.25">
      <c r="A305" s="2" t="s">
        <v>4</v>
      </c>
      <c r="B305" s="5" t="s">
        <v>66</v>
      </c>
      <c r="C305" t="str">
        <f>TRIM(LEFT(B305, FIND(" Average", B305) - 1))</f>
        <v>Ukraine</v>
      </c>
      <c r="D305" s="7">
        <v>5822.55</v>
      </c>
      <c r="E305" s="7">
        <v>8332.4750000000004</v>
      </c>
      <c r="F305" s="7">
        <v>13093.875</v>
      </c>
    </row>
    <row r="306" spans="1:6" x14ac:dyDescent="0.25">
      <c r="A306" s="2" t="s">
        <v>5</v>
      </c>
      <c r="B306" s="4" t="s">
        <v>66</v>
      </c>
      <c r="C306" t="str">
        <f>TRIM(LEFT(B306, FIND(" Average", B306) - 1))</f>
        <v>Ukraine</v>
      </c>
      <c r="D306" s="7">
        <v>2553.9750000000004</v>
      </c>
      <c r="E306" s="7">
        <v>3336.2000000000003</v>
      </c>
      <c r="F306" s="7">
        <v>4832.6000000000004</v>
      </c>
    </row>
    <row r="307" spans="1:6" x14ac:dyDescent="0.25">
      <c r="A307" s="2" t="s">
        <v>1</v>
      </c>
      <c r="B307" s="4" t="s">
        <v>67</v>
      </c>
      <c r="C307" t="str">
        <f>TRIM(LEFT(B307, FIND(" Average", B307) - 1))</f>
        <v>United Arab Emirates</v>
      </c>
      <c r="D307" s="7">
        <v>48933.990000000005</v>
      </c>
      <c r="E307" s="7">
        <v>73823.400000000009</v>
      </c>
      <c r="F307" s="7">
        <v>115721.73000000001</v>
      </c>
    </row>
    <row r="308" spans="1:6" x14ac:dyDescent="0.25">
      <c r="A308" s="2" t="s">
        <v>2</v>
      </c>
      <c r="B308" s="5" t="s">
        <v>67</v>
      </c>
      <c r="C308" t="str">
        <f>TRIM(LEFT(B308, FIND(" Average", B308) - 1))</f>
        <v>United Arab Emirates</v>
      </c>
      <c r="D308" s="7">
        <v>37473.300000000003</v>
      </c>
      <c r="E308" s="7">
        <v>54349.11</v>
      </c>
      <c r="F308" s="7">
        <v>83670.840000000011</v>
      </c>
    </row>
    <row r="309" spans="1:6" x14ac:dyDescent="0.25">
      <c r="A309" s="2" t="s">
        <v>3</v>
      </c>
      <c r="B309" s="5" t="s">
        <v>67</v>
      </c>
      <c r="C309" t="str">
        <f>TRIM(LEFT(B309, FIND(" Average", B309) - 1))</f>
        <v>United Arab Emirates</v>
      </c>
      <c r="D309" s="7">
        <v>29495.070000000003</v>
      </c>
      <c r="E309" s="7">
        <v>42634.89</v>
      </c>
      <c r="F309" s="7">
        <v>65536.83</v>
      </c>
    </row>
    <row r="310" spans="1:6" x14ac:dyDescent="0.25">
      <c r="A310" s="2" t="s">
        <v>4</v>
      </c>
      <c r="B310" s="4" t="s">
        <v>67</v>
      </c>
      <c r="C310" t="str">
        <f>TRIM(LEFT(B310, FIND(" Average", B310) - 1))</f>
        <v>United Arab Emirates</v>
      </c>
      <c r="D310" s="7">
        <v>37656.9</v>
      </c>
      <c r="E310" s="7">
        <v>54615.600000000006</v>
      </c>
      <c r="F310" s="7">
        <v>84080.97</v>
      </c>
    </row>
    <row r="311" spans="1:6" x14ac:dyDescent="0.25">
      <c r="A311" s="2" t="s">
        <v>5</v>
      </c>
      <c r="B311" s="5" t="s">
        <v>67</v>
      </c>
      <c r="C311" t="str">
        <f>TRIM(LEFT(B311, FIND(" Average", B311) - 1))</f>
        <v>United Arab Emirates</v>
      </c>
      <c r="D311" s="7">
        <v>16161.390000000001</v>
      </c>
      <c r="E311" s="7">
        <v>21391.83</v>
      </c>
      <c r="F311" s="7">
        <v>30333.420000000002</v>
      </c>
    </row>
    <row r="312" spans="1:6" x14ac:dyDescent="0.25">
      <c r="A312" s="2" t="s">
        <v>1</v>
      </c>
      <c r="B312" s="5" t="s">
        <v>68</v>
      </c>
      <c r="C312" t="str">
        <f>TRIM(LEFT(B312, FIND(" Average", B312) - 1))</f>
        <v>United Kingdom</v>
      </c>
      <c r="D312" s="7">
        <v>47681.279999999999</v>
      </c>
      <c r="E312" s="7">
        <v>72362.240000000005</v>
      </c>
      <c r="F312" s="7">
        <v>112412.16</v>
      </c>
    </row>
    <row r="313" spans="1:6" x14ac:dyDescent="0.25">
      <c r="A313" s="2" t="s">
        <v>2</v>
      </c>
      <c r="B313" s="4" t="s">
        <v>68</v>
      </c>
      <c r="C313" t="str">
        <f>TRIM(LEFT(B313, FIND(" Average", B313) - 1))</f>
        <v>United Kingdom</v>
      </c>
      <c r="D313" s="7">
        <v>41186.559999999998</v>
      </c>
      <c r="E313" s="7">
        <v>60088.32</v>
      </c>
      <c r="F313" s="7">
        <v>91668.479999999996</v>
      </c>
    </row>
    <row r="314" spans="1:6" x14ac:dyDescent="0.25">
      <c r="A314" s="2" t="s">
        <v>3</v>
      </c>
      <c r="B314" s="4" t="s">
        <v>68</v>
      </c>
      <c r="C314" t="str">
        <f>TRIM(LEFT(B314, FIND(" Average", B314) - 1))</f>
        <v>United Kingdom</v>
      </c>
      <c r="D314" s="7">
        <v>32418.560000000001</v>
      </c>
      <c r="E314" s="7">
        <v>47137.279999999999</v>
      </c>
      <c r="F314" s="7">
        <v>71801.600000000006</v>
      </c>
    </row>
    <row r="315" spans="1:6" x14ac:dyDescent="0.25">
      <c r="A315" s="2" t="s">
        <v>4</v>
      </c>
      <c r="B315" s="5" t="s">
        <v>68</v>
      </c>
      <c r="C315" t="str">
        <f>TRIM(LEFT(B315, FIND(" Average", B315) - 1))</f>
        <v>United Kingdom</v>
      </c>
      <c r="D315" s="7">
        <v>38028.800000000003</v>
      </c>
      <c r="E315" s="7">
        <v>55481.599999999999</v>
      </c>
      <c r="F315" s="7">
        <v>84641.279999999999</v>
      </c>
    </row>
    <row r="316" spans="1:6" x14ac:dyDescent="0.25">
      <c r="A316" s="2" t="s">
        <v>5</v>
      </c>
      <c r="B316" s="4" t="s">
        <v>68</v>
      </c>
      <c r="C316" t="str">
        <f>TRIM(LEFT(B316, FIND(" Average", B316) - 1))</f>
        <v>United Kingdom</v>
      </c>
      <c r="D316" s="7">
        <v>30458.880000000001</v>
      </c>
      <c r="E316" s="7">
        <v>30458.880000000001</v>
      </c>
      <c r="F316" s="7">
        <v>40773.120000000003</v>
      </c>
    </row>
    <row r="317" spans="1:6" x14ac:dyDescent="0.25">
      <c r="A317" s="2" t="s">
        <v>1</v>
      </c>
      <c r="B317" s="4" t="s">
        <v>69</v>
      </c>
      <c r="C317" t="str">
        <f>TRIM(LEFT(B317, FIND(" Average", B317) - 1))</f>
        <v>United States</v>
      </c>
      <c r="D317" s="7">
        <v>74863</v>
      </c>
      <c r="E317" s="7">
        <v>113612</v>
      </c>
      <c r="F317" s="7">
        <v>176494</v>
      </c>
    </row>
    <row r="318" spans="1:6" x14ac:dyDescent="0.25">
      <c r="A318" s="2" t="s">
        <v>2</v>
      </c>
      <c r="B318" s="5" t="s">
        <v>69</v>
      </c>
      <c r="C318" t="str">
        <f>TRIM(LEFT(B318, FIND(" Average", B318) - 1))</f>
        <v>United States</v>
      </c>
      <c r="D318" s="7">
        <v>56004</v>
      </c>
      <c r="E318" s="7">
        <v>81706</v>
      </c>
      <c r="F318" s="7">
        <v>124649</v>
      </c>
    </row>
    <row r="319" spans="1:6" x14ac:dyDescent="0.25">
      <c r="A319" s="2" t="s">
        <v>3</v>
      </c>
      <c r="B319" s="5" t="s">
        <v>69</v>
      </c>
      <c r="C319" t="str">
        <f>TRIM(LEFT(B319, FIND(" Average", B319) - 1))</f>
        <v>United States</v>
      </c>
      <c r="D319" s="7">
        <v>44363</v>
      </c>
      <c r="E319" s="7">
        <v>64505</v>
      </c>
      <c r="F319" s="7">
        <v>98257</v>
      </c>
    </row>
    <row r="320" spans="1:6" x14ac:dyDescent="0.25">
      <c r="A320" s="2" t="s">
        <v>4</v>
      </c>
      <c r="B320" s="4" t="s">
        <v>69</v>
      </c>
      <c r="C320" t="str">
        <f>TRIM(LEFT(B320, FIND(" Average", B320) - 1))</f>
        <v>United States</v>
      </c>
      <c r="D320" s="7">
        <v>51340</v>
      </c>
      <c r="E320" s="7">
        <v>74902</v>
      </c>
      <c r="F320" s="7">
        <v>114268</v>
      </c>
    </row>
    <row r="321" spans="1:6" x14ac:dyDescent="0.25">
      <c r="A321" s="2" t="s">
        <v>5</v>
      </c>
      <c r="B321" s="5" t="s">
        <v>69</v>
      </c>
      <c r="C321" t="str">
        <f>TRIM(LEFT(B321, FIND(" Average", B321) - 1))</f>
        <v>United States</v>
      </c>
      <c r="D321" s="7">
        <v>24273</v>
      </c>
      <c r="E321" s="7">
        <v>32315</v>
      </c>
      <c r="F321" s="7">
        <v>45392</v>
      </c>
    </row>
    <row r="322" spans="1:6" x14ac:dyDescent="0.25">
      <c r="A322" s="2" t="s">
        <v>1</v>
      </c>
      <c r="B322" s="5" t="s">
        <v>70</v>
      </c>
      <c r="C322" t="str">
        <f>TRIM(LEFT(B322, FIND(" Average", B322) - 1))</f>
        <v>Vietnam</v>
      </c>
      <c r="D322" s="7">
        <v>13305.590064</v>
      </c>
      <c r="E322" s="7">
        <v>19839.317900999999</v>
      </c>
      <c r="F322" s="7">
        <v>31655.158626</v>
      </c>
    </row>
    <row r="323" spans="1:6" x14ac:dyDescent="0.25">
      <c r="A323" s="2" t="s">
        <v>2</v>
      </c>
      <c r="B323" s="4" t="s">
        <v>70</v>
      </c>
      <c r="C323" t="str">
        <f>TRIM(LEFT(B323, FIND(" Average", B323) - 1))</f>
        <v>Vietnam</v>
      </c>
      <c r="D323" s="7">
        <v>10394.719218</v>
      </c>
      <c r="E323" s="7">
        <v>14901.433872</v>
      </c>
      <c r="F323" s="7">
        <v>23354.415356999998</v>
      </c>
    </row>
    <row r="324" spans="1:6" x14ac:dyDescent="0.25">
      <c r="A324" s="2" t="s">
        <v>3</v>
      </c>
      <c r="B324" s="4" t="s">
        <v>70</v>
      </c>
      <c r="C324" t="str">
        <f>TRIM(LEFT(B324, FIND(" Average", B324) - 1))</f>
        <v>Vietnam</v>
      </c>
      <c r="D324" s="7">
        <v>8181.5941739999998</v>
      </c>
      <c r="E324" s="7">
        <v>11689.596008999999</v>
      </c>
      <c r="F324" s="7">
        <v>18293.046719999998</v>
      </c>
    </row>
    <row r="325" spans="1:6" x14ac:dyDescent="0.25">
      <c r="A325" s="2" t="s">
        <v>4</v>
      </c>
      <c r="B325" s="5" t="s">
        <v>70</v>
      </c>
      <c r="C325" t="str">
        <f>TRIM(LEFT(B325, FIND(" Average", B325) - 1))</f>
        <v>Vietnam</v>
      </c>
      <c r="D325" s="7">
        <v>5385.667794</v>
      </c>
      <c r="E325" s="7">
        <v>7720.6676820000002</v>
      </c>
      <c r="F325" s="7">
        <v>12100.290617999999</v>
      </c>
    </row>
    <row r="326" spans="1:6" x14ac:dyDescent="0.25">
      <c r="A326" s="2" t="s">
        <v>5</v>
      </c>
      <c r="B326" s="4" t="s">
        <v>70</v>
      </c>
      <c r="C326" t="str">
        <f>TRIM(LEFT(B326, FIND(" Average", B326) - 1))</f>
        <v>Vietnam</v>
      </c>
      <c r="D326" s="7">
        <v>1811.3230980000001</v>
      </c>
      <c r="E326" s="7">
        <v>2370.1480919999999</v>
      </c>
      <c r="F326" s="7">
        <v>3423.7998990000001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Bhake, Sarthak</dc:creator>
  <cp:lastModifiedBy>Bhake, Sarthak</cp:lastModifiedBy>
  <dcterms:created xsi:type="dcterms:W3CDTF">2024-05-27T11:18:17Z</dcterms:created>
  <dcterms:modified xsi:type="dcterms:W3CDTF">2024-05-27T11:34:44Z</dcterms:modified>
</cp:coreProperties>
</file>