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ist of Components" state="visible" r:id="rId3"/>
    <sheet sheetId="2" name="Missing Items from Package" state="visible" r:id="rId4"/>
    <sheet sheetId="3" name="New changes developed on Demo o" state="visible" r:id="rId5"/>
    <sheet sheetId="4" name="Deployed Components15-Apr" state="visible" r:id="rId6"/>
    <sheet sheetId="5" name="Deployment Plan 07-05-2014" state="visible" r:id="rId7"/>
    <sheet sheetId="6" name="PreInstallation Steps" state="visible" r:id="rId8"/>
    <sheet sheetId="7" name="Post Installation Steps" state="visible" r:id="rId9"/>
  </sheets>
  <definedNames/>
  <calcPr/>
</workbook>
</file>

<file path=xl/sharedStrings.xml><?xml version="1.0" encoding="utf-8"?>
<sst xmlns="http://schemas.openxmlformats.org/spreadsheetml/2006/main" count="1723" uniqueCount="657">
  <si>
    <t>Transaction_LineItemAmountExceedsTransactionAmount</t>
  </si>
  <si>
    <t>Account Record Types</t>
  </si>
  <si>
    <t>Sr. No.</t>
  </si>
  <si>
    <t>Name</t>
  </si>
  <si>
    <t>Type</t>
  </si>
  <si>
    <t>API Name</t>
  </si>
  <si>
    <t>Parent</t>
  </si>
  <si>
    <t>Description</t>
  </si>
  <si>
    <t>Bank</t>
  </si>
  <si>
    <t>ISO</t>
  </si>
  <si>
    <t>Merchant</t>
  </si>
  <si>
    <t>Merchant Processor/Bank</t>
  </si>
  <si>
    <t>Processor</t>
  </si>
  <si>
    <t>Vendor</t>
  </si>
  <si>
    <t>Account Page Layouts</t>
  </si>
  <si>
    <t>Vendor Account Layout</t>
  </si>
  <si>
    <t>Renewal Functionality</t>
  </si>
  <si>
    <t>Term (Months)</t>
  </si>
  <si>
    <t>Custom Field</t>
  </si>
  <si>
    <t>Opportunity</t>
  </si>
  <si>
    <t>ACH Pmt amount</t>
  </si>
  <si>
    <t>Date Contract Signed</t>
  </si>
  <si>
    <t>Commission %</t>
  </si>
  <si>
    <t>Contract_Requested_Date</t>
  </si>
  <si>
    <t>Anticipated Renewal Date</t>
  </si>
  <si>
    <t>Contract</t>
  </si>
  <si>
    <t>Current Balance Amt.</t>
  </si>
  <si>
    <t>Currency</t>
  </si>
  <si>
    <t>Current Balance Date</t>
  </si>
  <si>
    <t>Opportunity(Renewal)</t>
  </si>
  <si>
    <t>Renewal Eligibility (Days from funding)</t>
  </si>
  <si>
    <t>Stage</t>
  </si>
  <si>
    <t>Deal Type</t>
  </si>
  <si>
    <t>Deal Entry Wizard</t>
  </si>
  <si>
    <t>CreateContract </t>
  </si>
  <si>
    <t>Visualforce Page</t>
  </si>
  <si>
    <t>CreateContractController</t>
  </si>
  <si>
    <t>Class</t>
  </si>
  <si>
    <t>CreateContractControllerTest</t>
  </si>
  <si>
    <t>Apex Class</t>
  </si>
  <si>
    <t>Button on Opportunity</t>
  </si>
  <si>
    <t>BankAssets_Resources</t>
  </si>
  <si>
    <t>Static Resource</t>
  </si>
  <si>
    <t>Standard Object</t>
  </si>
  <si>
    <t>CreateContract_InitialStage</t>
  </si>
  <si>
    <t>Custom Label</t>
  </si>
  <si>
    <t>CreateContract_NoSubmissionNOfferErr</t>
  </si>
  <si>
    <t>CreateContract_StageFunded</t>
  </si>
  <si>
    <t>CreateContract_CannotSwitchOffer</t>
  </si>
  <si>
    <t>Payable</t>
  </si>
  <si>
    <t>Custom Object</t>
  </si>
  <si>
    <t>Receivable</t>
  </si>
  <si>
    <t>Syndication</t>
  </si>
  <si>
    <t>Field Names</t>
  </si>
  <si>
    <t>custom setting</t>
  </si>
  <si>
    <t>Submission Wizard</t>
  </si>
  <si>
    <t>Standard Field</t>
  </si>
  <si>
    <t>Account</t>
  </si>
  <si>
    <t>Industry</t>
  </si>
  <si>
    <t>Credit Score</t>
  </si>
  <si>
    <t>Credit_Score__c</t>
  </si>
  <si>
    <t>Years in Business</t>
  </si>
  <si>
    <t>Years_in_Business__c</t>
  </si>
  <si>
    <t>Gross monthly Sales</t>
  </si>
  <si>
    <t>Gross_monthly_Sales__c</t>
  </si>
  <si>
    <t>Amount Requested</t>
  </si>
  <si>
    <t>Amount_Requested__c</t>
  </si>
  <si>
    <t>Program</t>
  </si>
  <si>
    <t>Program__c</t>
  </si>
  <si>
    <t>Min. Monthly Deposits</t>
  </si>
  <si>
    <t>Min_Monthly_Deposits__c</t>
  </si>
  <si>
    <t>Industry__c</t>
  </si>
  <si>
    <t>Preffered Programs</t>
  </si>
  <si>
    <t>Preffered_Programs__c</t>
  </si>
  <si>
    <t>Bank__c</t>
  </si>
  <si>
    <t>Max# NSFs</t>
  </si>
  <si>
    <t>Max_No_NSFs__c</t>
  </si>
  <si>
    <t>Max. Amount</t>
  </si>
  <si>
    <t>Max_Amount__c</t>
  </si>
  <si>
    <t>Commission_Percentage__c</t>
  </si>
  <si>
    <t>Main Contact</t>
  </si>
  <si>
    <t>Main_Contact__c</t>
  </si>
  <si>
    <t>Submission </t>
  </si>
  <si>
    <t>Submission__c</t>
  </si>
  <si>
    <t>Contact</t>
  </si>
  <si>
    <t>Contact__c</t>
  </si>
  <si>
    <t>Submission</t>
  </si>
  <si>
    <t>Status</t>
  </si>
  <si>
    <t>Status__c</t>
  </si>
  <si>
    <t>Funder</t>
  </si>
  <si>
    <t>Funder__c</t>
  </si>
  <si>
    <t>Email</t>
  </si>
  <si>
    <t>Email__c</t>
  </si>
  <si>
    <t>Date Submitted</t>
  </si>
  <si>
    <t>Date_Submitted__c</t>
  </si>
  <si>
    <t>Required Document</t>
  </si>
  <si>
    <t>Required_Documents__c</t>
  </si>
  <si>
    <t>SubmissionWizard</t>
  </si>
  <si>
    <t>SubmissionWizardController</t>
  </si>
  <si>
    <t>SubmissionWizardControllerTest</t>
  </si>
  <si>
    <t>SubmissionWizard_SelectProgram</t>
  </si>
  <si>
    <t>Submission_BCCAddress</t>
  </si>
  <si>
    <t>Submission_CCAddress</t>
  </si>
  <si>
    <t>Submission_MailNotSent</t>
  </si>
  <si>
    <t>Submission_MailSent</t>
  </si>
  <si>
    <t>OppMultipleAttachment</t>
  </si>
  <si>
    <t>MultipleUploadController</t>
  </si>
  <si>
    <t>Funding Application</t>
  </si>
  <si>
    <t>Legal Name</t>
  </si>
  <si>
    <t>Legal_Name__c</t>
  </si>
  <si>
    <t>DBA</t>
  </si>
  <si>
    <t>DBA__c</t>
  </si>
  <si>
    <t>Type of Entity</t>
  </si>
  <si>
    <t>Type_of_Entity__c</t>
  </si>
  <si>
    <t>Federal Tax ID#</t>
  </si>
  <si>
    <t>Federal_Tax_ID_No__c</t>
  </si>
  <si>
    <t>Legal Address</t>
  </si>
  <si>
    <t>Legal_Address__c</t>
  </si>
  <si>
    <t>Legal Address City</t>
  </si>
  <si>
    <t>Legal_Address_City__c</t>
  </si>
  <si>
    <t>Legal Address State</t>
  </si>
  <si>
    <t>Legal_Address_State__c</t>
  </si>
  <si>
    <t>Legal Address Zip</t>
  </si>
  <si>
    <t>Legal_Address_Zip__c</t>
  </si>
  <si>
    <t>Physical Address</t>
  </si>
  <si>
    <t>Physical_Address__c</t>
  </si>
  <si>
    <t>Physical Address City</t>
  </si>
  <si>
    <t>Physical_Address_City__c</t>
  </si>
  <si>
    <t>Physical Address State</t>
  </si>
  <si>
    <t>Physical_Address_State__c</t>
  </si>
  <si>
    <t>Physical Address Zip</t>
  </si>
  <si>
    <t>Physical_Address_Zip__c</t>
  </si>
  <si>
    <t>Phone</t>
  </si>
  <si>
    <t>Cellular #</t>
  </si>
  <si>
    <t>Cellular_No__c</t>
  </si>
  <si>
    <t>Fax</t>
  </si>
  <si>
    <t>Date Business Established</t>
  </si>
  <si>
    <t>Date_Business_Established__c</t>
  </si>
  <si>
    <t>Length of Ownership</t>
  </si>
  <si>
    <t>Length_of_Ownership__c</t>
  </si>
  <si>
    <t>Requested Amount of Funds</t>
  </si>
  <si>
    <t>Use of Proceeds</t>
  </si>
  <si>
    <t>Use_of_Proceeds__c</t>
  </si>
  <si>
    <t>Credit Card Sales</t>
  </si>
  <si>
    <t>Credit_Card_Sales__c</t>
  </si>
  <si>
    <t>Website</t>
  </si>
  <si>
    <t>Owner #2 Zip</t>
  </si>
  <si>
    <t>Owner_2_Zip__c</t>
  </si>
  <si>
    <t>SSN # (2)</t>
  </si>
  <si>
    <t>SSN_2__c</t>
  </si>
  <si>
    <t>Bank Name</t>
  </si>
  <si>
    <t>Bank_Name__c</t>
  </si>
  <si>
    <t>Bank Contact</t>
  </si>
  <si>
    <t>Bank_Contact__c</t>
  </si>
  <si>
    <t>Bank Phone</t>
  </si>
  <si>
    <t>Bank_Phone__c</t>
  </si>
  <si>
    <t>Business Name</t>
  </si>
  <si>
    <t>Business_Name__c</t>
  </si>
  <si>
    <t>Business Contact/Account #</t>
  </si>
  <si>
    <t>Business_Contact_Account__c</t>
  </si>
  <si>
    <t>Business Phone #</t>
  </si>
  <si>
    <t>Business_Phone__c</t>
  </si>
  <si>
    <t>Landlord/Mortgagee</t>
  </si>
  <si>
    <t>Landlord_Mortgagee__c</t>
  </si>
  <si>
    <t>Landlord Contact Name</t>
  </si>
  <si>
    <t>Landlord_Contact_Name__c</t>
  </si>
  <si>
    <t>Landlord Phone #</t>
  </si>
  <si>
    <t>Landlord_Phone__c</t>
  </si>
  <si>
    <t>Lease start date</t>
  </si>
  <si>
    <t>Lease_start_date__c</t>
  </si>
  <si>
    <t>Time Left On Lease</t>
  </si>
  <si>
    <t>Time_Left_On_Lease__c</t>
  </si>
  <si>
    <t>Monthly Payment</t>
  </si>
  <si>
    <t>Monthly_Payment__c</t>
  </si>
  <si>
    <t>Square Footage</t>
  </si>
  <si>
    <t>Square_Footage__c</t>
  </si>
  <si>
    <t>Ever used a Business Cash Advance?</t>
  </si>
  <si>
    <t>Ever_used_a_Business_Cash_Advance__c</t>
  </si>
  <si>
    <t>Cash Advance Company</t>
  </si>
  <si>
    <t>Cash_Advance_Company__c</t>
  </si>
  <si>
    <t>Balance</t>
  </si>
  <si>
    <t>Balance__c</t>
  </si>
  <si>
    <t>Owner 1 </t>
  </si>
  <si>
    <t>Owner_1__c</t>
  </si>
  <si>
    <t>Owner 2</t>
  </si>
  <si>
    <t>Owner_2__c</t>
  </si>
  <si>
    <t>Social Security Number</t>
  </si>
  <si>
    <t>Social_Security_Number__c</t>
  </si>
  <si>
    <t>Drivers License</t>
  </si>
  <si>
    <t>Drivers_License__c</t>
  </si>
  <si>
    <t>% Of Ownership</t>
  </si>
  <si>
    <t>Of_Ownership__c</t>
  </si>
  <si>
    <t>Combination Key For Owner</t>
  </si>
  <si>
    <t>Combination_Key_For_Owner__c</t>
  </si>
  <si>
    <t>Contact Roles</t>
  </si>
  <si>
    <t>Contact_Roles__c</t>
  </si>
  <si>
    <t>FundingApplication</t>
  </si>
  <si>
    <t>FundingApplicationView</t>
  </si>
  <si>
    <t>FundingApplicationController</t>
  </si>
  <si>
    <t>FundingApplicationControllerTest</t>
  </si>
  <si>
    <t>Apex Test Class</t>
  </si>
  <si>
    <t>Send Funding Application</t>
  </si>
  <si>
    <t>Create PDF</t>
  </si>
  <si>
    <t>FundingApplicationTemplateId</t>
  </si>
  <si>
    <t>Funding Application Form</t>
  </si>
  <si>
    <t>Conga Template</t>
  </si>
  <si>
    <t>CongaButtonUrl</t>
  </si>
  <si>
    <t>Custom Setting</t>
  </si>
  <si>
    <t>CongaButtonUrl__c</t>
  </si>
  <si>
    <t>Funding Application&gt;Set Combination Key For owner on Contact</t>
  </si>
  <si>
    <t>WorkFlow Rule</t>
  </si>
  <si>
    <t>Set Combination Format For Owner</t>
  </si>
  <si>
    <t>Workflow field Update</t>
  </si>
  <si>
    <t>Offer Wizard</t>
  </si>
  <si>
    <t>Offer</t>
  </si>
  <si>
    <t>Opportunity__c</t>
  </si>
  <si>
    <t>Send</t>
  </si>
  <si>
    <t>Send__c</t>
  </si>
  <si>
    <t>Send Offer</t>
  </si>
  <si>
    <t>CongaQueryId_Offer</t>
  </si>
  <si>
    <t>CongaEmailTemplate_Offer</t>
  </si>
  <si>
    <t>Conga Query</t>
  </si>
  <si>
    <t>Funding Application Template</t>
  </si>
  <si>
    <t>Conga Email Template</t>
  </si>
  <si>
    <t>TaskTrigger</t>
  </si>
  <si>
    <t>Trigger</t>
  </si>
  <si>
    <t>ActivityCountHandler</t>
  </si>
  <si>
    <t>CloudMyBizLogo</t>
  </si>
  <si>
    <t>Progress Bar</t>
  </si>
  <si>
    <t>ProgressBarImg</t>
  </si>
  <si>
    <t>.</t>
  </si>
  <si>
    <t>Field on Opportunity</t>
  </si>
  <si>
    <t>Progress_Bar__c</t>
  </si>
  <si>
    <t>Progress Bar Icon</t>
  </si>
  <si>
    <t>Progress_Bar_Icon__c</t>
  </si>
  <si>
    <t>Admin Page</t>
  </si>
  <si>
    <t>AdminPage</t>
  </si>
  <si>
    <t>AdminPageController</t>
  </si>
  <si>
    <t>Admin Accounting Setting</t>
  </si>
  <si>
    <t>Admin Pipeline Setting</t>
  </si>
  <si>
    <t>Admin Report Setting</t>
  </si>
  <si>
    <t>Admin Setup Setting</t>
  </si>
  <si>
    <t>AdminPageImg</t>
  </si>
  <si>
    <t>Lead Scoring</t>
  </si>
  <si>
    <t>DollarSymbolForLeadScore          </t>
  </si>
  <si>
    <t>Lead Score Rating</t>
  </si>
  <si>
    <t>Cutsom Field</t>
  </si>
  <si>
    <t>Lead</t>
  </si>
  <si>
    <t>Activity Count</t>
  </si>
  <si>
    <t>ExcludedSubjects</t>
  </si>
  <si>
    <t>ExcludedSubjects__c</t>
  </si>
  <si>
    <t>Subject</t>
  </si>
  <si>
    <t>Custom Setting field</t>
  </si>
  <si>
    <t>Subject__c</t>
  </si>
  <si>
    <t>Activity Count </t>
  </si>
  <si>
    <t>Activity_Count__c</t>
  </si>
  <si>
    <t>EventTrigger</t>
  </si>
  <si>
    <t>Handler</t>
  </si>
  <si>
    <t>ActivityCountHandlerForOpportunity</t>
  </si>
  <si>
    <t>ActivityCountHandlerForOpportunityTest</t>
  </si>
  <si>
    <t>Transaction Functionality</t>
  </si>
  <si>
    <t>Transaction</t>
  </si>
  <si>
    <t>Transaction__c</t>
  </si>
  <si>
    <t>Account__c</t>
  </si>
  <si>
    <t>Amount</t>
  </si>
  <si>
    <t>Amt_Non_Hourly__c</t>
  </si>
  <si>
    <t>Bank Acct</t>
  </si>
  <si>
    <t>Bank_Depostied__c</t>
  </si>
  <si>
    <t>Collection Method</t>
  </si>
  <si>
    <t>Collection_Method__c</t>
  </si>
  <si>
    <t>Date</t>
  </si>
  <si>
    <t>Date__c</t>
  </si>
  <si>
    <t>Hourly Rate</t>
  </si>
  <si>
    <t>Hourly_Rate__c</t>
  </si>
  <si>
    <t>Hours</t>
  </si>
  <si>
    <t>Hours__c</t>
  </si>
  <si>
    <t>Hours*Rate</t>
  </si>
  <si>
    <t>Hours_Rate__c</t>
  </si>
  <si>
    <t>Pmt Method</t>
  </si>
  <si>
    <t>Pmt_Method__c</t>
  </si>
  <si>
    <t>Screenshot</t>
  </si>
  <si>
    <t>Screenshot__c</t>
  </si>
  <si>
    <t>Total Amt</t>
  </si>
  <si>
    <t>Total_Amt__c</t>
  </si>
  <si>
    <t>Total Transaction Debits</t>
  </si>
  <si>
    <t>Total_Transaction_Debits__c</t>
  </si>
  <si>
    <t>Total Transaction Credits</t>
  </si>
  <si>
    <t>Total_Transaction_Credits__c</t>
  </si>
  <si>
    <t>Type__c</t>
  </si>
  <si>
    <t>No_Acount_or_Contact</t>
  </si>
  <si>
    <t>Validation Rule</t>
  </si>
  <si>
    <t>Credit</t>
  </si>
  <si>
    <t>Record Type</t>
  </si>
  <si>
    <t>Debit</t>
  </si>
  <si>
    <t>Transaction Layout (Credit)</t>
  </si>
  <si>
    <t>Page Layout</t>
  </si>
  <si>
    <t>Transaction Layout (Debit)</t>
  </si>
  <si>
    <t>TransactionFieldSetColumn1</t>
  </si>
  <si>
    <t>Field Set</t>
  </si>
  <si>
    <t>TransactionFieldSetColumn2</t>
  </si>
  <si>
    <t>TransactionFieldSetColumn3</t>
  </si>
  <si>
    <t>TransactionPage_new </t>
  </si>
  <si>
    <t>TransactionController_New</t>
  </si>
  <si>
    <t>Receivable__c</t>
  </si>
  <si>
    <t>Adjustment - Amt$</t>
  </si>
  <si>
    <t>Adjustment__c</t>
  </si>
  <si>
    <t>Amount__c</t>
  </si>
  <si>
    <t>Amount Due</t>
  </si>
  <si>
    <t>Amount_Due__c</t>
  </si>
  <si>
    <t>Amount Paid</t>
  </si>
  <si>
    <t>Receivable_Amount_Paid__c</t>
  </si>
  <si>
    <t>Date Paid</t>
  </si>
  <si>
    <t>Date_Paid__c</t>
  </si>
  <si>
    <t>Date Sent</t>
  </si>
  <si>
    <t>Date_Sent__c</t>
  </si>
  <si>
    <t>Due Date</t>
  </si>
  <si>
    <t>Due_Date__c</t>
  </si>
  <si>
    <t>Due From Account</t>
  </si>
  <si>
    <t>Due_From_Account__c</t>
  </si>
  <si>
    <t>Hours (Manual)</t>
  </si>
  <si>
    <t>Price</t>
  </si>
  <si>
    <t>Cost__c</t>
  </si>
  <si>
    <t>Rate</t>
  </si>
  <si>
    <t>Rate__c</t>
  </si>
  <si>
    <t>Sum of Credit ($)</t>
  </si>
  <si>
    <t>Sum_of_Credit__c</t>
  </si>
  <si>
    <t>Sum of Fees</t>
  </si>
  <si>
    <t>Fee_Sum_of_RollUp__c</t>
  </si>
  <si>
    <t>Sum of Hours</t>
  </si>
  <si>
    <t>Hours_Roll_Up__c</t>
  </si>
  <si>
    <t>Total Invoice Amount</t>
  </si>
  <si>
    <t>Price_Conga__c</t>
  </si>
  <si>
    <t>Commission Layout</t>
  </si>
  <si>
    <t>Payable__c</t>
  </si>
  <si>
    <t>Amount(Roll Up)</t>
  </si>
  <si>
    <t>Amount_Roll_Up__c</t>
  </si>
  <si>
    <t>Bill Amount Due</t>
  </si>
  <si>
    <t>Bill_Amount_Due__c</t>
  </si>
  <si>
    <t>Bill Amount Paid</t>
  </si>
  <si>
    <t>Bill_Amount_Paid__c</t>
  </si>
  <si>
    <t>Memo</t>
  </si>
  <si>
    <t>Memo__c</t>
  </si>
  <si>
    <t>Payable Date</t>
  </si>
  <si>
    <t>Payable_Date__c</t>
  </si>
  <si>
    <t>Transaction Line Credit</t>
  </si>
  <si>
    <t>Transaction_Line_Credit__c</t>
  </si>
  <si>
    <t>Transaction Line Debit</t>
  </si>
  <si>
    <t>Transaction_Line_Debit__c</t>
  </si>
  <si>
    <t>BILL_DUE_AMT_LESS_THAN_DEBT_AMT_PAID</t>
  </si>
  <si>
    <t>DEBIT_TRANS_AMT_MORE_THAN_ZERO</t>
  </si>
  <si>
    <t>AMT_EXCEEDS_TRANS_TOTAL_AMT</t>
  </si>
  <si>
    <t>INV_DUE_AMT_LESS_THAN_CRED_AMT_PAID</t>
  </si>
  <si>
    <t>TRANS_AMT_MORE_THAN_ZERO</t>
  </si>
  <si>
    <t>Transaction Line Credit Layout</t>
  </si>
  <si>
    <t>Transaction Line Debit Layout</t>
  </si>
  <si>
    <t>Update Receivable Record</t>
  </si>
  <si>
    <t>Workflow Rule</t>
  </si>
  <si>
    <t>Update Receivable Paid Amount</t>
  </si>
  <si>
    <t>Field Update</t>
  </si>
  <si>
    <t>Update_Total_Amount_Paid</t>
  </si>
  <si>
    <t>Transaction Status to Paid</t>
  </si>
  <si>
    <t>Update Transaction Status to Paid</t>
  </si>
  <si>
    <t>Update_Transaction_Status_to_Paid</t>
  </si>
  <si>
    <t>Receivable Update Date Paid when Status is Paid</t>
  </si>
  <si>
    <t>Update Date Paid</t>
  </si>
  <si>
    <t>Receivable Amount Paid - Update Status To Paid</t>
  </si>
  <si>
    <t>Receivable Status To Paid</t>
  </si>
  <si>
    <t>Payable Amount Paid - Update Status To Paid</t>
  </si>
  <si>
    <t>Payable Status to Paid</t>
  </si>
  <si>
    <t>TRAN_LINE_ITEM_AMT_EXCEEDS_TRAN_AMT</t>
  </si>
  <si>
    <t>Payable/Receivable Status</t>
  </si>
  <si>
    <t>Transaction_PaidAmountExceedRecDueAmt</t>
  </si>
  <si>
    <t>Transaction_BillPaidAmountExceedsBalanceAmount</t>
  </si>
  <si>
    <t>TransactionController</t>
  </si>
  <si>
    <t>TestTransactionController</t>
  </si>
  <si>
    <t>Transaction Status to pending</t>
  </si>
  <si>
    <t>Update Transaction Status to Pending</t>
  </si>
  <si>
    <t>Receivable Update Date Paid</t>
  </si>
  <si>
    <t>Update Receivable Date Paid</t>
  </si>
  <si>
    <t>Transaction_AmountPaidMustBePositive</t>
  </si>
  <si>
    <t>Transaction_TransactionAmountmustBeFilled</t>
  </si>
  <si>
    <t>Transaction_TransactionAmountMustBePositive</t>
  </si>
  <si>
    <t>Update Payable Date Paid</t>
  </si>
  <si>
    <t>Update Transaction line Debit Date</t>
  </si>
  <si>
    <t>Update Payable Paid Date</t>
  </si>
  <si>
    <t>Update Receivable Paid Date</t>
  </si>
  <si>
    <t>Banking and CC/Bank Summary</t>
  </si>
  <si>
    <t>Component</t>
  </si>
  <si>
    <t>BankAccountWizardVF</t>
  </si>
  <si>
    <t>BankAccountWizard.cls</t>
  </si>
  <si>
    <t>BackAccountWizardSummaryVC.component</t>
  </si>
  <si>
    <t>BankAccountWizardSummaryController.cls</t>
  </si>
  <si>
    <t>PendingItemsController.cls</t>
  </si>
  <si>
    <t>PendingItemsVF.page</t>
  </si>
  <si>
    <t>BankAccountWizardVC.component</t>
  </si>
  <si>
    <t>Bank Stmts Entry Wizard</t>
  </si>
  <si>
    <t>Custom Button</t>
  </si>
  <si>
    <t>Bank_Stmts_Entry_Wizard</t>
  </si>
  <si>
    <t>CC/ Bank Summary</t>
  </si>
  <si>
    <t>CC_Bank_Summary</t>
  </si>
  <si>
    <t>CC Sales Entry Wizard</t>
  </si>
  <si>
    <t>CC_Sales_Entry_Wizard</t>
  </si>
  <si>
    <t>Bank Account</t>
  </si>
  <si>
    <t>Bank_Account</t>
  </si>
  <si>
    <t>BankAccountWizardSummaryVF</t>
  </si>
  <si>
    <t>Bank Statements</t>
  </si>
  <si>
    <t>Bank_Account__c</t>
  </si>
  <si>
    <t>Credit_Card__c</t>
  </si>
  <si>
    <t>AutoCompleteResources.resource</t>
  </si>
  <si>
    <t>BankAssets_Resources.resource</t>
  </si>
  <si>
    <t>CloudMyBizLogo.resource</t>
  </si>
  <si>
    <t>DollarSymbolForLeadScore.resource</t>
  </si>
  <si>
    <t>DragDrop.resource</t>
  </si>
  <si>
    <t>ImagePlusMinus.resource</t>
  </si>
  <si>
    <t>Jquary.resource</t>
  </si>
  <si>
    <t>MyChartsMDPIcon.resource</t>
  </si>
  <si>
    <t>MyChartsZip.resource</t>
  </si>
  <si>
    <t>Tabs</t>
  </si>
  <si>
    <t>BankEnhancedList</t>
  </si>
  <si>
    <t>AccountEnhancedList</t>
  </si>
  <si>
    <t>Reports and Dashboards</t>
  </si>
  <si>
    <t>Lead and opportunity</t>
  </si>
  <si>
    <t>Dashboard</t>
  </si>
  <si>
    <t>Accounting Payables and receivables </t>
  </si>
  <si>
    <t>Payables by Month</t>
  </si>
  <si>
    <t>Report</t>
  </si>
  <si>
    <t>Receivables by Month</t>
  </si>
  <si>
    <t>Receivables By Bank</t>
  </si>
  <si>
    <t>Payables By Bank</t>
  </si>
  <si>
    <t>Funded Opportunities</t>
  </si>
  <si>
    <t>Lead by Status</t>
  </si>
  <si>
    <t>Opportunities Per Week</t>
  </si>
  <si>
    <t>Current Month Converted Leads</t>
  </si>
  <si>
    <t>Current Month Opportunities</t>
  </si>
  <si>
    <t>Current Month Leads</t>
  </si>
  <si>
    <t>Receivables</t>
  </si>
  <si>
    <t>Payables</t>
  </si>
  <si>
    <t>Payables By Rep</t>
  </si>
  <si>
    <t>Dependant Components(On App)</t>
  </si>
  <si>
    <t>Opportunity Layout (Contains GridBuddy Page)</t>
  </si>
  <si>
    <t>Dashboard Idea</t>
  </si>
  <si>
    <t>DashboardIdeas_DealsDashboard</t>
  </si>
  <si>
    <t>DashboardIdeas_CampaignsUrl</t>
  </si>
  <si>
    <t>DashboardIdeas_Admin</t>
  </si>
  <si>
    <t>DashboardIdeas_Syndication_Dashboard</t>
  </si>
  <si>
    <t>DashbaordIdeas_Renewal_Path_Url</t>
  </si>
  <si>
    <t>DashbaordIdeas_Commissions_Path_Url</t>
  </si>
  <si>
    <t>DashbaordIdeas_Dashboard_Path_Url</t>
  </si>
  <si>
    <t>DashboardIdeas_MyInbox</t>
  </si>
  <si>
    <t>Dashboard_page_Images</t>
  </si>
  <si>
    <t>Static Resources</t>
  </si>
  <si>
    <t>MCA_Home</t>
  </si>
  <si>
    <t>MCAHomeController</t>
  </si>
  <si>
    <t>MCA Home</t>
  </si>
  <si>
    <t>Custom Tab</t>
  </si>
  <si>
    <t>Manage Renewal</t>
  </si>
  <si>
    <t>Account_Bank_Record_type_Id</t>
  </si>
  <si>
    <t>Manage Renewal Page</t>
  </si>
  <si>
    <t>MovingRenewal Controller</t>
  </si>
  <si>
    <t>Manage Renwal</t>
  </si>
  <si>
    <t>ColorImg</t>
  </si>
  <si>
    <t>MovingRenewal_CreatedOppStage</t>
  </si>
  <si>
    <t>Label</t>
  </si>
  <si>
    <t>MovingRenewal_SelectCheckboxErr</t>
  </si>
  <si>
    <t>MovingRenewal_CreatedOppNextStep</t>
  </si>
  <si>
    <t>MovingRenewal_ContractStage</t>
  </si>
  <si>
    <t>MovingRenewal_ThankyouMsg</t>
  </si>
  <si>
    <t>Contract &gt; Set Current Balance and Current Balance Date</t>
  </si>
  <si>
    <t>Opportunity&gt; Set Funding Amount on Amount Field</t>
  </si>
  <si>
    <t>MovingRenewal_FollowupTasksCreated</t>
  </si>
  <si>
    <t>MovingRenewal_SaveSuccessful</t>
  </si>
  <si>
    <t>Renewal Management Dashboard</t>
  </si>
  <si>
    <t>Track Changes</t>
  </si>
  <si>
    <t>OpportunityTrigger</t>
  </si>
  <si>
    <t>OpportunityHandler</t>
  </si>
  <si>
    <t>App</t>
  </si>
  <si>
    <t>MCA App</t>
  </si>
  <si>
    <t>Data Type</t>
  </si>
  <si>
    <t>Component Type</t>
  </si>
  <si>
    <t>included in the next Imperial Advance Release</t>
  </si>
  <si>
    <t>Comments</t>
  </si>
  <si>
    <t>Open Opportunities</t>
  </si>
  <si>
    <t>Yes</t>
  </si>
  <si>
    <t>Deal Performance Report</t>
  </si>
  <si>
    <t>Opportunities Funded by ISO</t>
  </si>
  <si>
    <t>Static Resource for Thank you page in Manage Renewal</t>
  </si>
  <si>
    <t>colorImages</t>
  </si>
  <si>
    <t> Namespace error.Need Fixes on Released org for Manage Renewal</t>
  </si>
  <si>
    <t>OfferWizard_ErrorMsg</t>
  </si>
  <si>
    <t>Send Offers</t>
  </si>
  <si>
    <t>No</t>
  </si>
  <si>
    <t>Account Layout </t>
  </si>
  <si>
    <t>Layout</t>
  </si>
  <si>
    <t>LeadMCATrigger</t>
  </si>
  <si>
    <t>LeadHandler</t>
  </si>
  <si>
    <t>LeadHandlerTest</t>
  </si>
  <si>
    <t>yes</t>
  </si>
  <si>
    <t>LoanCalculator</t>
  </si>
  <si>
    <t>LoanCalculatorController</t>
  </si>
  <si>
    <t>Api name</t>
  </si>
  <si>
    <t>Object</t>
  </si>
  <si>
    <t>Sales Rep</t>
  </si>
  <si>
    <t>Sales_Rep__c</t>
  </si>
  <si>
    <t>Lookup (Contact)</t>
  </si>
  <si>
    <t>Custom FIeld</t>
  </si>
  <si>
    <t>Set Opportunity status</t>
  </si>
  <si>
    <t>Set_Opportunity_Status__c</t>
  </si>
  <si>
    <t>Checkbox</t>
  </si>
  <si>
    <t>Opportunity&gt; Set Stage To "Application In"</t>
  </si>
  <si>
    <t>Workflow rule</t>
  </si>
  <si>
    <t>Set Opportunity Stage</t>
  </si>
  <si>
    <t>Workflow Task</t>
  </si>
  <si>
    <t>Added ability to sort by column</t>
  </si>
  <si>
    <t>Visualforce page</t>
  </si>
  <si>
    <t>ManageRenewal</t>
  </si>
  <si>
    <t>MovingRenewalController</t>
  </si>
  <si>
    <t>Dependent Objects</t>
  </si>
  <si>
    <t>After Deployment</t>
  </si>
  <si>
    <t>Deployment Status</t>
  </si>
  <si>
    <t>Deployed</t>
  </si>
  <si>
    <t>Conga Related Button: Email Funding App
Send Offers Button(Contains CongaQueryId: Custom Label)</t>
  </si>
  <si>
    <t>Contract, Loan Balance, Programs</t>
  </si>
  <si>
    <t>Payable Line Item</t>
  </si>
  <si>
    <t>Payment</t>
  </si>
  <si>
    <t>Custom Labels</t>
  </si>
  <si>
    <t>CreateContract</t>
  </si>
  <si>
    <t>APex Class</t>
  </si>
  <si>
    <t>Apex Trigger</t>
  </si>
  <si>
    <t>Commented UpdateOffers method</t>
  </si>
  <si>
    <t>AdminPageControllerTest</t>
  </si>
  <si>
    <t>TransactionPage_new</t>
  </si>
  <si>
    <t>TransactionController_new</t>
  </si>
  <si>
    <t>Dashboard_Ideas</t>
  </si>
  <si>
    <t>DashboardIdeasController</t>
  </si>
  <si>
    <t>ManageRenewalPage</t>
  </si>
  <si>
    <t>AccountLookupController</t>
  </si>
  <si>
    <t>AccountLookupVC</t>
  </si>
  <si>
    <t>AccountLookupVF</t>
  </si>
  <si>
    <t>Open Submissions By Bank</t>
  </si>
  <si>
    <t>Opportunity By Stage</t>
  </si>
  <si>
    <t>Submission By banks</t>
  </si>
  <si>
    <t>Report Type</t>
  </si>
  <si>
    <t>Opportunity with submissions</t>
  </si>
  <si>
    <t>Approved Submission by Banks</t>
  </si>
  <si>
    <t>Opportunity with submissions and Offers</t>
  </si>
  <si>
    <t>Submissions by Rep</t>
  </si>
  <si>
    <t>Offer by Bank</t>
  </si>
  <si>
    <t>Avg Offers by Bank</t>
  </si>
  <si>
    <t>Declines Submission by Bank</t>
  </si>
  <si>
    <t>Deal Management</t>
  </si>
  <si>
    <t>Payable By Month</t>
  </si>
  <si>
    <t>Receivable by Month</t>
  </si>
  <si>
    <t>Syndication Dashboard</t>
  </si>
  <si>
    <t>Syndication </t>
  </si>
  <si>
    <t>Syndication With Amounts</t>
  </si>
  <si>
    <t>Syndication by Syndication Amount</t>
  </si>
  <si>
    <t>Syndication by Syndication %</t>
  </si>
  <si>
    <t>Syndication By Disbursement Schedule</t>
  </si>
  <si>
    <t>Syndication by Deal Funding Amount</t>
  </si>
  <si>
    <t>Syndication By Bank</t>
  </si>
  <si>
    <t>Syndication by Opportunity</t>
  </si>
  <si>
    <t>Campaign Metrics Dashboard</t>
  </si>
  <si>
    <t>Company Performanece Dashoboard</t>
  </si>
  <si>
    <t>All campaign leads this month</t>
  </si>
  <si>
    <t>Top 5 campaigns by revenue</t>
  </si>
  <si>
    <t>Campaign ROI by type</t>
  </si>
  <si>
    <t>Leads by lead source</t>
  </si>
  <si>
    <t>Pipeline generated by campaigns this FY</t>
  </si>
  <si>
    <t>Win % by campaign</t>
  </si>
  <si>
    <t>Campaign leads generated per month</t>
  </si>
  <si>
    <t>lead conversion ratio by user</t>
  </si>
  <si>
    <t>Top ten caompaign opportunities</t>
  </si>
  <si>
    <t>Converted leads value this year</t>
  </si>
  <si>
    <t>Campaign leads by industry</t>
  </si>
  <si>
    <t>Leads created per calendar year</t>
  </si>
  <si>
    <t>leads converted into opports per month</t>
  </si>
  <si>
    <t>Campaign responses by type</t>
  </si>
  <si>
    <t>Closed Sales</t>
  </si>
  <si>
    <t>Leads by Lead Source</t>
  </si>
  <si>
    <t>Open Cases By Priority</t>
  </si>
  <si>
    <t>Open Deals</t>
  </si>
  <si>
    <t>Sales Leaderboard</t>
  </si>
  <si>
    <t>Top Accounts</t>
  </si>
  <si>
    <t>Leads by Status</t>
  </si>
  <si>
    <t>Cases Status by Rep</t>
  </si>
  <si>
    <t>Month to Date Trending</t>
  </si>
  <si>
    <t>Sales Pipeline by Stage</t>
  </si>
  <si>
    <t>Solutions Added</t>
  </si>
  <si>
    <t>FundingApplication Controller</t>
  </si>
  <si>
    <t>Commented Conga related buttons</t>
  </si>
  <si>
    <t>Activities by Salesperson</t>
  </si>
  <si>
    <t>Marketing Exec # of Leads</t>
  </si>
  <si>
    <t>Marketing Exec Amount per Camp</t>
  </si>
  <si>
    <t>Marketing Exec Campaign ROI by Camp Type</t>
  </si>
  <si>
    <t>Marketing Exec Campaigns by ROI</t>
  </si>
  <si>
    <t>Marketing Exec Conversion Rate</t>
  </si>
  <si>
    <t>Marketing Exec Converted Amount</t>
  </si>
  <si>
    <t>Marketing Exec Converted and Won Amount</t>
  </si>
  <si>
    <t>Marketing Exec Converted by Month</t>
  </si>
  <si>
    <t>Marketing Exec Lead Trends by Status</t>
  </si>
  <si>
    <t>Marketing Exec Leads by Campaigns</t>
  </si>
  <si>
    <t>Marketing Exec Leads by Industry</t>
  </si>
  <si>
    <t>Marketing Exec Leads by Source</t>
  </si>
  <si>
    <t>Marketing Exec Leads Converted</t>
  </si>
  <si>
    <t>Sales Exec Bookings Trend</t>
  </si>
  <si>
    <t>Sales Exec Closed Deals by Owner</t>
  </si>
  <si>
    <t>Sales Exec Lost Deals</t>
  </si>
  <si>
    <t>Sales Exec Closed Deals QTD</t>
  </si>
  <si>
    <t>Sales Exec Open Deals</t>
  </si>
  <si>
    <t>Sales Exec Open Pipeline next 90 days</t>
  </si>
  <si>
    <t>Date of Deployment</t>
  </si>
  <si>
    <t>Deployed to release org</t>
  </si>
  <si>
    <t>TransactionPage</t>
  </si>
  <si>
    <t>Custom label</t>
  </si>
  <si>
    <t>Page</t>
  </si>
  <si>
    <t>SubmissionWizard Controller</t>
  </si>
  <si>
    <t>CreateContract_CannotSkipOffer</t>
  </si>
  <si>
    <t>Classes</t>
  </si>
  <si>
    <t>S.no</t>
  </si>
  <si>
    <t>Changes in Deal Entry Wizard custom button on Opportunity</t>
  </si>
  <si>
    <t>In Deal Entry Wizard custom button, append the namespace for below mentioned terms: 
1. Submission__c object and its field Opportunity__c
2. Offer__c and its field Opportunity__c
3. CreateContract page in window.open() method</t>
  </si>
  <si>
    <t>Changes in Submission Wizard custom button on Opportunity</t>
  </si>
  <si>
    <t>change the name of SubmissionWizard page used in url </t>
  </si>
  <si>
    <t>Changes in Send Offers custom button on Opportunity</t>
  </si>
  <si>
    <t>Change in query to get Opportunity with their related Offers:
Append the namespace for following:
1. Offers object name and its custom fields i.e Send__c, Status__c
</t>
  </si>
  <si>
    <t>Changes in Funding Application custom button on Opportunity</t>
  </si>
  <si>
    <t>Change the name of FundingApplication page used in url</t>
  </si>
  <si>
    <t>Sr. No</t>
  </si>
  <si>
    <t>Labels</t>
  </si>
  <si>
    <t>Value</t>
  </si>
  <si>
    <t>ISOListId </t>
  </si>
  <si>
    <t>Add the list Id of ISO in the Label</t>
  </si>
  <si>
    <t>Complete</t>
  </si>
  <si>
    <t>BankListId </t>
  </si>
  <si>
    <t>Add the list Id of Bank in the Label</t>
  </si>
  <si>
    <t>Add the Id  of "Bank" Record Type</t>
  </si>
  <si>
    <t>DashbaordIdeas_Commissions Path Url</t>
  </si>
  <si>
    <t>Add the Id of  Accounting - Receivables &amp; Payables dashboard </t>
  </si>
  <si>
    <t>Add the Id of dashbaord home page.</t>
  </si>
  <si>
    <t>Dashbaord_Renewal_Path_Url</t>
  </si>
  <si>
    <t>Add the path of Manage Renewal page.</t>
  </si>
  <si>
    <t>Add the path of Admin page</t>
  </si>
  <si>
    <t>Add the Id of Campaign Metrics Dashboard </t>
  </si>
  <si>
    <t>Add the Id of Deal Management dashboard</t>
  </si>
  <si>
    <t>Add the Id of syndication dashbaord page</t>
  </si>
  <si>
    <t>Add the Id of Funding Application template </t>
  </si>
  <si>
    <t>CongaTemplateId</t>
  </si>
  <si>
    <t>Add the Id of  FUnding Application Template Id</t>
  </si>
  <si>
    <t>MCA_Home_Task_Activities_Management_Dashboard</t>
  </si>
  <si>
    <t>Change the sales activity dashboard id to the same dashboard of current org Id</t>
  </si>
  <si>
    <t>Create record for Custom Setting used in custom setting</t>
  </si>
  <si>
    <t>Need to set packaged page layout on Opportunity object</t>
  </si>
  <si>
    <t>Need to set packaged page layout on lead object</t>
  </si>
  <si>
    <t>Need to change picklist values on Opportunity stage fields</t>
  </si>
  <si>
    <t>Change in Custom Label of MCA Home - DashboardIdeas_MyInbox</t>
  </si>
  <si>
    <t>Chage the link to Activities tab link</t>
  </si>
  <si>
    <t>Acct Record type: Change default on Accounts to merchants.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</si>
</sst>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4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9">
    <fill>
      <patternFill patternType="none"/>
    </fill>
    <fill>
      <patternFill patternType="gray125">
        <b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center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0" xfId="0" numFmtId="164" borderId="0" fontId="0" applyNumberFormat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9" xfId="0" numFmtId="0" borderId="0" applyFont="1" fontId="2" applyFill="1">
      <alignment vertical="bottom" horizontal="center" wrapText="1"/>
    </xf>
    <xf applyAlignment="1" fillId="10" xfId="0" numFmtId="0" borderId="0" applyFont="1" fontId="3" applyFill="1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11" xfId="0" numFmtId="0" borderId="0" applyFont="1" fontId="5" applyFill="1">
      <alignment vertical="bottom" horizontal="center" wrapText="1"/>
    </xf>
    <xf applyAlignment="1" fillId="12" xfId="0" numFmtId="0" borderId="0" applyFont="1" fontId="6" applyFill="1">
      <alignment vertical="bottom" horizontal="general" wrapText="1"/>
    </xf>
    <xf applyAlignment="1" fillId="13" xfId="0" numFmtId="0" borderId="0" fontId="0" applyFill="1">
      <alignment vertical="bottom" horizontal="general" wrapText="1"/>
    </xf>
    <xf applyAlignment="1" fillId="14" xfId="0" numFmtId="0" borderId="0" applyFont="1" fontId="7" applyFill="1">
      <alignment vertical="bottom" horizontal="general" wrapText="1"/>
    </xf>
    <xf applyAlignment="1" fillId="0" xfId="0" numFmtId="0" borderId="0" applyFont="1" fontId="8">
      <alignment vertical="bottom" horizontal="center" wrapText="1"/>
    </xf>
    <xf applyAlignment="1" fillId="15" xfId="0" numFmtId="0" borderId="0" fontId="0" applyFill="1">
      <alignment vertical="bottom" horizontal="center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9" applyFill="1">
      <alignment vertical="bottom" horizontal="general" wrapText="1"/>
    </xf>
    <xf applyAlignment="1" fillId="18" xfId="0" numFmtId="0" borderId="0" applyFont="1" fontId="10" applyFill="1">
      <alignment vertical="bottom" horizontal="general" wrapText="1"/>
    </xf>
    <xf applyAlignment="1" fillId="19" xfId="0" numFmtId="0" borderId="0" applyFont="1" fontId="11" applyFill="1">
      <alignment vertical="bottom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2" applyFill="1">
      <alignment vertical="bottom" horizontal="general" wrapText="1"/>
    </xf>
    <xf applyAlignment="1" fillId="22" xfId="0" numFmtId="0" borderId="0" fontId="0" applyFill="1">
      <alignment vertical="bottom" horizontal="general" wrapText="1"/>
    </xf>
    <xf applyAlignment="1" fillId="23" xfId="0" numFmtId="0" borderId="0" fontId="0" applyFill="1">
      <alignment vertical="bottom" horizontal="center" wrapText="1"/>
    </xf>
    <xf applyAlignment="1" fillId="24" xfId="0" numFmtId="0" borderId="0" fontId="0" applyFill="1">
      <alignment vertical="bottom" horizontal="general" wrapText="1"/>
    </xf>
    <xf applyAlignment="1" fillId="25" xfId="0" numFmtId="0" borderId="0" applyFont="1" fontId="13" applyFill="1">
      <alignment vertical="bottom" horizontal="center" wrapText="1"/>
    </xf>
    <xf applyAlignment="1" fillId="26" xfId="0" numFmtId="0" borderId="0" fontId="0" applyFill="1">
      <alignment vertical="bottom" horizontal="center" wrapText="1"/>
    </xf>
    <xf applyAlignment="1" fillId="27" xfId="0" numFmtId="0" borderId="0" fontId="0" applyFill="1">
      <alignment vertical="bottom" horizontal="general" wrapText="1"/>
    </xf>
    <xf applyAlignment="1" fillId="28" xfId="0" numFmtId="0" borderId="0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0"/>
    <col min="2" customWidth="1" max="2" width="44.0"/>
    <col min="3" customWidth="1" max="3" width="19.29"/>
    <col min="4" customWidth="1" max="4" width="41.57"/>
    <col min="5" customWidth="1" max="5" width="28.43"/>
  </cols>
  <sheetData>
    <row r="1">
      <c t="s" s="12" r="A1">
        <v>0</v>
      </c>
      <c t="s" s="16" r="B1">
        <v>1</v>
      </c>
      <c s="12" r="F1"/>
    </row>
    <row r="2">
      <c t="s" s="17" r="A2">
        <v>2</v>
      </c>
      <c t="s" s="17" r="B2">
        <v>3</v>
      </c>
      <c t="s" s="17" r="C2">
        <v>4</v>
      </c>
      <c t="s" s="17" r="D2">
        <v>5</v>
      </c>
      <c t="s" s="17" r="E2">
        <v>6</v>
      </c>
      <c t="s" s="17" r="F2">
        <v>7</v>
      </c>
      <c s="9" r="G2"/>
      <c s="9" r="H2"/>
      <c s="9" r="I2"/>
      <c s="9" r="J2"/>
      <c s="9" r="K2"/>
      <c s="9" r="L2"/>
      <c s="9" r="M2"/>
      <c s="9" r="N2"/>
      <c s="9" r="O2"/>
      <c s="9" r="P2"/>
      <c s="9" r="Q2"/>
      <c s="9" r="R2"/>
      <c s="9" r="S2"/>
      <c s="9" r="T2"/>
    </row>
    <row r="3">
      <c r="A3">
        <v>1</v>
      </c>
      <c t="s" r="B3">
        <v>8</v>
      </c>
      <c s="15" r="E3"/>
      <c s="15" r="F3"/>
    </row>
    <row r="4">
      <c r="A4">
        <v>2</v>
      </c>
      <c t="s" r="B4">
        <v>9</v>
      </c>
      <c s="15" r="E4"/>
      <c s="15" r="F4"/>
    </row>
    <row r="5">
      <c r="A5">
        <v>3</v>
      </c>
      <c t="s" r="B5">
        <v>10</v>
      </c>
      <c s="15" r="E5"/>
      <c s="15" r="F5"/>
    </row>
    <row r="6">
      <c r="A6">
        <v>4</v>
      </c>
      <c t="s" r="B6">
        <v>11</v>
      </c>
      <c s="15" r="E6"/>
      <c s="15" r="F6"/>
    </row>
    <row r="7">
      <c r="A7">
        <v>5</v>
      </c>
      <c t="s" r="B7">
        <v>12</v>
      </c>
      <c s="15" r="E7"/>
      <c s="15" r="F7"/>
    </row>
    <row r="8">
      <c r="A8">
        <v>6</v>
      </c>
      <c t="s" r="B8">
        <v>13</v>
      </c>
      <c s="15" r="E8"/>
      <c s="15" r="F8"/>
    </row>
    <row r="9">
      <c s="15" r="E9"/>
      <c s="15" r="F9"/>
    </row>
    <row r="10">
      <c t="s" s="16" r="B10">
        <v>14</v>
      </c>
    </row>
    <row r="11">
      <c t="s" s="17" r="A11">
        <v>2</v>
      </c>
      <c t="s" s="17" r="B11">
        <v>3</v>
      </c>
      <c t="s" s="17" r="C11">
        <v>4</v>
      </c>
      <c t="s" s="17" r="D11">
        <v>5</v>
      </c>
      <c t="s" s="17" r="E11">
        <v>6</v>
      </c>
      <c t="s" s="17" r="F11">
        <v>7</v>
      </c>
      <c s="9" r="G11"/>
      <c s="9" r="H11"/>
      <c s="9" r="I11"/>
      <c s="9" r="J11"/>
      <c s="9" r="K11"/>
      <c s="9" r="L11"/>
      <c s="9" r="M11"/>
      <c s="9" r="N11"/>
      <c s="9" r="O11"/>
      <c s="9" r="P11"/>
      <c s="9" r="Q11"/>
      <c s="9" r="R11"/>
      <c s="9" r="S11"/>
      <c s="9" r="T11"/>
    </row>
    <row r="12">
      <c r="A12">
        <v>1</v>
      </c>
      <c t="s" r="B12">
        <v>10</v>
      </c>
    </row>
    <row r="13">
      <c r="A13">
        <v>2</v>
      </c>
      <c t="s" r="B13">
        <v>15</v>
      </c>
    </row>
    <row r="15">
      <c t="s" s="16" r="B15">
        <v>16</v>
      </c>
    </row>
    <row r="16">
      <c t="s" s="17" r="A16">
        <v>2</v>
      </c>
      <c t="s" s="17" r="B16">
        <v>3</v>
      </c>
      <c t="s" s="17" r="C16">
        <v>4</v>
      </c>
      <c t="s" s="17" r="D16">
        <v>5</v>
      </c>
      <c t="s" s="17" r="E16">
        <v>6</v>
      </c>
      <c t="s" s="17" r="F16">
        <v>7</v>
      </c>
      <c s="9" r="G16"/>
      <c s="9" r="H16"/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</row>
    <row r="17">
      <c s="9" r="A17">
        <v>1</v>
      </c>
      <c t="s" r="B17">
        <v>17</v>
      </c>
      <c t="s" r="C17">
        <v>18</v>
      </c>
      <c t="s" r="E17">
        <v>19</v>
      </c>
    </row>
    <row r="18">
      <c s="9" r="A18">
        <v>2</v>
      </c>
      <c t="s" r="B18">
        <v>20</v>
      </c>
      <c t="s" r="C18">
        <v>18</v>
      </c>
      <c t="s" r="E18">
        <v>19</v>
      </c>
    </row>
    <row r="19">
      <c s="9" r="A19">
        <v>3</v>
      </c>
      <c t="s" r="B19">
        <v>21</v>
      </c>
      <c t="s" r="C19">
        <v>18</v>
      </c>
      <c t="s" r="E19">
        <v>19</v>
      </c>
    </row>
    <row r="20">
      <c s="9" r="A20">
        <v>4</v>
      </c>
      <c t="s" r="B20">
        <v>22</v>
      </c>
      <c t="s" r="C20">
        <v>18</v>
      </c>
      <c t="s" r="E20">
        <v>19</v>
      </c>
    </row>
    <row r="21">
      <c s="9" r="A21">
        <v>5</v>
      </c>
      <c t="s" r="B21">
        <v>23</v>
      </c>
      <c t="s" r="C21">
        <v>18</v>
      </c>
      <c t="s" r="E21">
        <v>19</v>
      </c>
    </row>
    <row r="22">
      <c s="9" r="A22">
        <f>A21+1</f>
        <v>6</v>
      </c>
      <c t="s" r="B22">
        <v>24</v>
      </c>
      <c t="s" r="C22">
        <v>18</v>
      </c>
      <c t="s" r="E22">
        <v>25</v>
      </c>
    </row>
    <row r="23">
      <c s="9" r="A23">
        <f>A22+1</f>
        <v>7</v>
      </c>
      <c t="s" r="B23">
        <v>26</v>
      </c>
      <c t="s" r="C23">
        <v>18</v>
      </c>
      <c t="s" r="D23">
        <v>27</v>
      </c>
      <c t="s" r="E23">
        <v>25</v>
      </c>
    </row>
    <row r="24">
      <c s="9" r="A24">
        <f>A23+1</f>
        <v>8</v>
      </c>
      <c t="s" r="B24">
        <v>28</v>
      </c>
      <c t="s" r="C24">
        <v>18</v>
      </c>
      <c t="s" r="E24">
        <v>25</v>
      </c>
    </row>
    <row r="25">
      <c s="9" r="A25">
        <f>A24+1</f>
        <v>9</v>
      </c>
      <c t="s" r="B25">
        <v>19</v>
      </c>
      <c t="s" r="C25">
        <v>18</v>
      </c>
      <c t="s" r="E25">
        <v>25</v>
      </c>
    </row>
    <row r="26">
      <c s="9" r="A26">
        <f>A25+1</f>
        <v>10</v>
      </c>
      <c t="s" r="B26">
        <v>29</v>
      </c>
      <c t="s" r="C26">
        <v>18</v>
      </c>
      <c t="s" r="E26">
        <v>25</v>
      </c>
    </row>
    <row r="27">
      <c s="9" r="A27">
        <f>A26+1</f>
        <v>11</v>
      </c>
      <c t="s" r="B27">
        <v>30</v>
      </c>
      <c t="s" r="C27">
        <v>18</v>
      </c>
      <c t="s" r="E27">
        <v>25</v>
      </c>
    </row>
    <row r="28">
      <c s="9" r="A28">
        <f>A27+1</f>
        <v>12</v>
      </c>
      <c t="s" r="B28">
        <v>31</v>
      </c>
      <c t="s" r="C28">
        <v>18</v>
      </c>
      <c t="s" r="E28">
        <v>25</v>
      </c>
    </row>
    <row r="29">
      <c s="9" r="A29">
        <f>A28+1</f>
        <v>13</v>
      </c>
      <c t="s" r="B29">
        <v>32</v>
      </c>
      <c t="s" r="C29">
        <v>18</v>
      </c>
      <c t="s" r="E29">
        <v>25</v>
      </c>
    </row>
    <row r="30">
      <c s="9" r="A30"/>
    </row>
    <row r="31">
      <c s="9" r="A31"/>
      <c t="s" s="24" r="B31">
        <v>33</v>
      </c>
    </row>
    <row r="32">
      <c t="s" s="17" r="A32">
        <v>2</v>
      </c>
      <c t="s" s="17" r="B32">
        <v>3</v>
      </c>
      <c t="s" s="17" r="C32">
        <v>4</v>
      </c>
      <c t="s" s="17" r="D32">
        <v>5</v>
      </c>
      <c t="s" s="17" r="E32">
        <v>6</v>
      </c>
      <c t="s" s="17" r="F32">
        <v>7</v>
      </c>
      <c s="9" r="G32"/>
      <c s="9" r="H32"/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</row>
    <row r="33">
      <c s="9" r="A33">
        <v>1</v>
      </c>
      <c t="s" r="B33">
        <v>34</v>
      </c>
      <c t="s" r="C33">
        <v>35</v>
      </c>
    </row>
    <row r="34">
      <c s="9" r="A34">
        <f>A33+1</f>
        <v>2</v>
      </c>
      <c t="s" r="B34">
        <v>36</v>
      </c>
      <c t="s" r="C34">
        <v>37</v>
      </c>
    </row>
    <row r="35">
      <c s="9" r="A35">
        <f>A34+1</f>
        <v>3</v>
      </c>
      <c t="s" r="B35">
        <v>38</v>
      </c>
      <c t="s" r="C35">
        <v>39</v>
      </c>
    </row>
    <row customHeight="1" r="36" ht="10.5">
      <c s="9" r="A36">
        <f>A35+1</f>
        <v>4</v>
      </c>
      <c t="s" r="B36">
        <v>33</v>
      </c>
      <c t="s" r="C36">
        <v>40</v>
      </c>
      <c t="s" r="E36">
        <v>19</v>
      </c>
    </row>
    <row r="37">
      <c s="9" r="A37">
        <f>A36+1</f>
        <v>5</v>
      </c>
      <c t="s" r="B37">
        <v>41</v>
      </c>
      <c t="s" r="C37">
        <v>42</v>
      </c>
    </row>
    <row customHeight="1" r="38" ht="17.25">
      <c s="9" r="A38">
        <f>A37+1</f>
        <v>6</v>
      </c>
      <c t="s" r="B38">
        <v>19</v>
      </c>
      <c t="s" r="C38">
        <v>43</v>
      </c>
    </row>
    <row r="39">
      <c s="9" r="A39">
        <f>A38+1</f>
        <v>7</v>
      </c>
      <c t="s" r="B39">
        <v>44</v>
      </c>
      <c t="s" r="C39">
        <v>45</v>
      </c>
    </row>
    <row r="40">
      <c s="9" r="A40">
        <f>A39+1</f>
        <v>8</v>
      </c>
      <c t="s" r="B40">
        <v>46</v>
      </c>
      <c t="s" r="C40">
        <v>45</v>
      </c>
    </row>
    <row r="41">
      <c s="9" r="A41">
        <f>A40+1</f>
        <v>9</v>
      </c>
      <c t="s" r="B41">
        <v>47</v>
      </c>
      <c t="s" r="C41">
        <v>45</v>
      </c>
    </row>
    <row r="42">
      <c s="9" r="A42">
        <f>A41+1</f>
        <v>10</v>
      </c>
      <c t="s" r="B42">
        <v>48</v>
      </c>
      <c t="s" r="C42">
        <v>45</v>
      </c>
    </row>
    <row r="43">
      <c s="9" r="A43">
        <f>A42+1</f>
        <v>11</v>
      </c>
      <c t="s" r="B43">
        <v>25</v>
      </c>
      <c t="s" r="C43">
        <v>43</v>
      </c>
    </row>
    <row r="44">
      <c s="9" r="A44">
        <f>A43+1</f>
        <v>12</v>
      </c>
      <c t="s" r="B44">
        <v>49</v>
      </c>
      <c t="s" r="C44">
        <v>50</v>
      </c>
    </row>
    <row r="45">
      <c s="9" r="A45">
        <f>A44+1</f>
        <v>13</v>
      </c>
      <c t="s" r="B45">
        <v>51</v>
      </c>
      <c t="s" r="C45">
        <v>50</v>
      </c>
    </row>
    <row r="46">
      <c s="9" r="A46">
        <f>A45+1</f>
        <v>14</v>
      </c>
      <c t="s" r="B46">
        <v>52</v>
      </c>
      <c t="s" r="C46">
        <v>50</v>
      </c>
    </row>
    <row r="47">
      <c s="9" r="A47">
        <f>A46+1</f>
        <v>15</v>
      </c>
      <c t="s" r="B47">
        <v>53</v>
      </c>
      <c t="s" r="C47">
        <v>54</v>
      </c>
    </row>
    <row r="48">
      <c s="9" r="A48"/>
    </row>
    <row r="49">
      <c s="9" r="A49"/>
      <c t="s" s="16" r="B49">
        <v>55</v>
      </c>
    </row>
    <row r="50">
      <c t="s" s="17" r="A50">
        <v>2</v>
      </c>
      <c t="s" s="17" r="B50">
        <v>3</v>
      </c>
      <c t="s" s="17" r="C50">
        <v>4</v>
      </c>
      <c t="s" s="17" r="D50">
        <v>5</v>
      </c>
      <c t="s" s="17" r="E50">
        <v>6</v>
      </c>
      <c t="s" s="17" r="F50">
        <v>7</v>
      </c>
      <c s="9" r="G50"/>
      <c s="9" r="H50"/>
      <c s="9" r="I50"/>
      <c s="9" r="J50"/>
      <c s="9" r="K50"/>
      <c s="9" r="L50"/>
      <c s="9" r="M50"/>
      <c s="9" r="N50"/>
      <c s="9" r="O50"/>
      <c s="9" r="P50"/>
      <c s="9" r="Q50"/>
      <c s="9" r="R50"/>
      <c s="9" r="S50"/>
      <c s="9" r="T50"/>
    </row>
    <row r="51">
      <c s="9" r="A51">
        <v>1</v>
      </c>
      <c t="s" r="B51">
        <v>3</v>
      </c>
      <c t="s" r="C51">
        <v>56</v>
      </c>
      <c t="s" r="D51">
        <v>3</v>
      </c>
      <c t="s" r="E51">
        <v>57</v>
      </c>
      <c s="15" r="F51"/>
    </row>
    <row r="52">
      <c s="9" r="A52">
        <v>2</v>
      </c>
      <c t="s" r="B52">
        <v>58</v>
      </c>
      <c t="s" r="C52">
        <v>56</v>
      </c>
      <c t="s" r="D52">
        <v>58</v>
      </c>
      <c t="s" r="E52">
        <v>57</v>
      </c>
      <c s="15" r="F52"/>
    </row>
    <row r="53">
      <c s="9" r="A53">
        <v>3</v>
      </c>
      <c t="s" r="B53">
        <v>59</v>
      </c>
      <c t="s" r="C53">
        <v>56</v>
      </c>
      <c t="s" r="D53">
        <v>60</v>
      </c>
      <c t="s" r="E53">
        <v>19</v>
      </c>
      <c s="15" r="F53"/>
    </row>
    <row r="54">
      <c s="9" r="A54">
        <v>4</v>
      </c>
      <c t="s" r="B54">
        <v>61</v>
      </c>
      <c t="s" r="C54">
        <v>56</v>
      </c>
      <c t="s" r="D54">
        <v>62</v>
      </c>
      <c t="s" r="E54">
        <v>57</v>
      </c>
      <c s="15" r="F54"/>
    </row>
    <row r="55">
      <c s="9" r="A55">
        <v>5</v>
      </c>
      <c t="s" r="B55">
        <v>63</v>
      </c>
      <c t="s" r="C55">
        <v>56</v>
      </c>
      <c t="s" r="D55">
        <v>64</v>
      </c>
      <c t="s" r="E55">
        <v>57</v>
      </c>
      <c s="15" r="F55"/>
    </row>
    <row r="56">
      <c s="9" r="A56">
        <v>6</v>
      </c>
      <c t="s" r="B56">
        <v>65</v>
      </c>
      <c t="s" r="C56">
        <v>56</v>
      </c>
      <c t="s" r="D56">
        <v>66</v>
      </c>
      <c t="s" r="E56">
        <v>19</v>
      </c>
      <c s="15" r="F56"/>
    </row>
    <row r="57">
      <c s="9" r="A57">
        <v>7</v>
      </c>
      <c t="s" r="B57">
        <v>67</v>
      </c>
      <c t="s" r="C57">
        <v>50</v>
      </c>
      <c t="s" r="D57">
        <v>68</v>
      </c>
      <c t="s" r="E57">
        <v>67</v>
      </c>
      <c s="15" r="F57"/>
    </row>
    <row r="58">
      <c s="9" r="A58">
        <v>8</v>
      </c>
      <c t="s" r="B58">
        <v>59</v>
      </c>
      <c t="s" r="D58">
        <v>60</v>
      </c>
      <c t="s" r="E58">
        <v>67</v>
      </c>
      <c s="15" r="F58"/>
    </row>
    <row r="59">
      <c s="9" r="A59">
        <v>9</v>
      </c>
      <c t="s" r="B59">
        <v>61</v>
      </c>
      <c t="s" r="D59">
        <v>62</v>
      </c>
      <c t="s" r="E59">
        <v>67</v>
      </c>
      <c s="15" r="F59"/>
    </row>
    <row r="60">
      <c s="9" r="A60">
        <v>10</v>
      </c>
      <c t="s" r="B60">
        <v>69</v>
      </c>
      <c t="s" r="D60">
        <v>70</v>
      </c>
      <c t="s" r="E60">
        <v>67</v>
      </c>
      <c s="15" r="F60"/>
    </row>
    <row r="61">
      <c s="9" r="A61">
        <v>11</v>
      </c>
      <c t="s" r="B61">
        <v>58</v>
      </c>
      <c t="s" r="D61">
        <v>71</v>
      </c>
      <c t="s" r="E61">
        <v>67</v>
      </c>
      <c s="15" r="F61"/>
    </row>
    <row r="62">
      <c s="9" r="A62">
        <v>12</v>
      </c>
      <c t="s" r="B62">
        <v>72</v>
      </c>
      <c t="s" r="D62">
        <v>73</v>
      </c>
      <c t="s" r="E62">
        <v>67</v>
      </c>
      <c s="15" r="F62"/>
    </row>
    <row r="63">
      <c s="9" r="A63">
        <v>13</v>
      </c>
      <c t="s" r="B63">
        <v>8</v>
      </c>
      <c t="s" r="D63">
        <v>74</v>
      </c>
      <c t="s" r="E63">
        <v>67</v>
      </c>
      <c s="15" r="F63"/>
    </row>
    <row r="64">
      <c s="9" r="A64">
        <v>14</v>
      </c>
      <c t="s" r="B64">
        <v>75</v>
      </c>
      <c t="s" r="D64">
        <v>76</v>
      </c>
      <c t="s" r="E64">
        <v>67</v>
      </c>
      <c s="15" r="F64"/>
    </row>
    <row r="65">
      <c s="9" r="A65">
        <v>15</v>
      </c>
      <c t="s" r="B65">
        <v>77</v>
      </c>
      <c t="s" r="D65">
        <v>78</v>
      </c>
      <c t="s" r="E65">
        <v>67</v>
      </c>
      <c s="15" r="F65"/>
    </row>
    <row r="66">
      <c s="9" r="A66">
        <v>16</v>
      </c>
      <c t="s" r="B66">
        <v>22</v>
      </c>
      <c t="s" r="D66">
        <v>79</v>
      </c>
      <c t="s" r="E66">
        <v>67</v>
      </c>
      <c s="15" r="F66"/>
    </row>
    <row r="67">
      <c s="9" r="A67">
        <v>17</v>
      </c>
      <c t="s" r="B67">
        <v>58</v>
      </c>
      <c t="s" r="D67">
        <v>71</v>
      </c>
      <c t="s" r="E67">
        <v>67</v>
      </c>
      <c s="15" r="F67"/>
    </row>
    <row r="68">
      <c s="9" r="A68">
        <v>18</v>
      </c>
      <c t="s" r="B68">
        <v>80</v>
      </c>
      <c t="s" r="C68">
        <v>18</v>
      </c>
      <c t="s" r="D68">
        <v>81</v>
      </c>
      <c t="s" r="E68">
        <v>57</v>
      </c>
      <c s="15" r="F68"/>
    </row>
    <row r="69">
      <c s="9" r="A69">
        <v>19</v>
      </c>
      <c t="s" r="B69">
        <v>3</v>
      </c>
      <c t="s" r="C69">
        <v>56</v>
      </c>
      <c t="s" r="D69">
        <v>3</v>
      </c>
      <c t="s" r="E69">
        <v>57</v>
      </c>
      <c s="15" r="F69"/>
    </row>
    <row r="70">
      <c s="9" r="A70">
        <v>20</v>
      </c>
      <c t="s" r="B70">
        <v>82</v>
      </c>
      <c t="s" r="C70">
        <v>50</v>
      </c>
      <c t="s" r="D70">
        <v>83</v>
      </c>
      <c s="15" r="F70"/>
    </row>
    <row r="71">
      <c s="9" r="A71">
        <v>21</v>
      </c>
      <c t="s" r="B71">
        <v>3</v>
      </c>
      <c t="s" r="C71">
        <v>56</v>
      </c>
      <c t="s" r="D71">
        <v>3</v>
      </c>
      <c t="s" r="E71">
        <v>82</v>
      </c>
      <c s="15" r="F71"/>
    </row>
    <row r="72">
      <c s="9" r="A72">
        <v>22</v>
      </c>
      <c t="s" r="B72">
        <v>84</v>
      </c>
      <c t="s" r="D72">
        <v>85</v>
      </c>
      <c t="s" r="E72">
        <v>86</v>
      </c>
      <c s="15" r="F72"/>
    </row>
    <row r="73">
      <c s="9" r="A73">
        <v>23</v>
      </c>
      <c t="s" r="B73">
        <v>87</v>
      </c>
      <c t="s" r="D73">
        <v>88</v>
      </c>
      <c t="s" r="E73">
        <v>86</v>
      </c>
      <c s="15" r="F73"/>
    </row>
    <row r="74">
      <c s="9" r="A74">
        <v>24</v>
      </c>
      <c t="s" r="B74">
        <v>89</v>
      </c>
      <c t="s" r="D74">
        <v>90</v>
      </c>
      <c t="s" r="E74">
        <v>86</v>
      </c>
      <c s="15" r="F74"/>
    </row>
    <row r="75">
      <c s="9" r="A75">
        <v>25</v>
      </c>
      <c t="s" r="B75">
        <v>67</v>
      </c>
      <c t="s" r="D75">
        <v>68</v>
      </c>
      <c t="s" r="E75">
        <v>86</v>
      </c>
      <c s="15" r="F75"/>
    </row>
    <row r="76">
      <c s="9" r="A76">
        <v>26</v>
      </c>
      <c t="s" r="B76">
        <v>91</v>
      </c>
      <c t="s" r="D76">
        <v>92</v>
      </c>
      <c t="s" r="E76">
        <v>86</v>
      </c>
      <c s="15" r="F76"/>
    </row>
    <row r="77">
      <c s="9" r="A77">
        <v>27</v>
      </c>
      <c t="s" r="B77">
        <v>93</v>
      </c>
      <c t="s" r="D77">
        <v>94</v>
      </c>
      <c t="s" r="E77">
        <v>86</v>
      </c>
      <c s="15" r="F77"/>
    </row>
    <row r="78">
      <c s="9" r="A78">
        <v>28</v>
      </c>
      <c t="s" r="B78">
        <v>95</v>
      </c>
      <c t="s" r="C78">
        <v>50</v>
      </c>
      <c t="s" r="D78">
        <v>96</v>
      </c>
      <c t="s" r="E78">
        <v>19</v>
      </c>
      <c s="15" r="F78"/>
    </row>
    <row r="79">
      <c s="9" r="A79">
        <v>29</v>
      </c>
      <c t="s" r="B79">
        <v>67</v>
      </c>
      <c t="s" r="C79">
        <v>18</v>
      </c>
      <c t="s" r="D79">
        <v>68</v>
      </c>
      <c t="s" r="E79">
        <v>95</v>
      </c>
      <c s="15" r="F79"/>
    </row>
    <row r="80">
      <c s="9" r="A80">
        <v>30</v>
      </c>
      <c t="s" r="B80">
        <v>97</v>
      </c>
      <c t="s" r="C80">
        <v>35</v>
      </c>
      <c s="15" r="F80"/>
    </row>
    <row r="81">
      <c s="9" r="A81">
        <v>31</v>
      </c>
      <c t="s" r="B81">
        <v>98</v>
      </c>
      <c t="s" r="C81">
        <v>39</v>
      </c>
      <c s="15" r="F81"/>
    </row>
    <row r="82">
      <c s="9" r="A82">
        <v>32</v>
      </c>
      <c t="s" r="B82">
        <v>99</v>
      </c>
      <c t="s" r="C82">
        <v>39</v>
      </c>
      <c s="15" r="F82"/>
    </row>
    <row r="83">
      <c s="9" r="A83">
        <v>33</v>
      </c>
      <c t="s" r="B83">
        <v>100</v>
      </c>
      <c t="s" r="C83">
        <v>45</v>
      </c>
      <c s="15" r="F83"/>
    </row>
    <row r="84">
      <c s="9" r="A84">
        <v>34</v>
      </c>
      <c t="s" r="B84">
        <v>101</v>
      </c>
      <c t="s" r="C84">
        <v>45</v>
      </c>
    </row>
    <row r="85">
      <c s="9" r="A85">
        <v>35</v>
      </c>
      <c t="s" r="B85">
        <v>102</v>
      </c>
      <c t="s" r="C85">
        <v>45</v>
      </c>
    </row>
    <row r="86">
      <c s="9" r="A86">
        <v>36</v>
      </c>
      <c t="s" r="B86">
        <v>103</v>
      </c>
      <c t="s" r="C86">
        <v>45</v>
      </c>
    </row>
    <row r="87">
      <c s="9" r="A87">
        <v>37</v>
      </c>
      <c t="s" r="B87">
        <v>104</v>
      </c>
      <c t="s" r="C87">
        <v>45</v>
      </c>
    </row>
    <row r="88">
      <c s="9" r="A88">
        <v>38</v>
      </c>
      <c t="s" r="B88">
        <v>97</v>
      </c>
      <c t="s" r="C88">
        <v>42</v>
      </c>
    </row>
    <row r="89">
      <c s="9" r="A89">
        <v>39</v>
      </c>
      <c t="s" r="B89">
        <v>105</v>
      </c>
      <c t="s" r="C89">
        <v>35</v>
      </c>
    </row>
    <row r="90">
      <c s="9" r="A90">
        <v>40</v>
      </c>
      <c t="s" r="B90">
        <v>106</v>
      </c>
      <c t="s" r="C90">
        <v>39</v>
      </c>
    </row>
    <row r="92">
      <c s="9" r="A92"/>
      <c t="s" s="16" r="B92">
        <v>107</v>
      </c>
    </row>
    <row r="93">
      <c t="s" s="17" r="A93">
        <v>2</v>
      </c>
      <c t="s" s="17" r="B93">
        <v>3</v>
      </c>
      <c t="s" s="17" r="C93">
        <v>4</v>
      </c>
      <c t="s" s="17" r="D93">
        <v>5</v>
      </c>
      <c t="s" s="17" r="E93">
        <v>6</v>
      </c>
      <c t="s" s="17" r="F93">
        <v>7</v>
      </c>
      <c s="9" r="G93"/>
      <c s="9" r="H93"/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</row>
    <row r="94">
      <c s="9" r="A94">
        <v>1</v>
      </c>
      <c t="s" r="B94">
        <v>108</v>
      </c>
      <c t="s" r="C94">
        <v>18</v>
      </c>
      <c t="s" r="D94">
        <v>109</v>
      </c>
      <c t="s" r="E94">
        <v>57</v>
      </c>
    </row>
    <row r="95">
      <c s="9" r="A95">
        <v>2</v>
      </c>
      <c t="s" r="B95">
        <v>110</v>
      </c>
      <c t="s" r="C95">
        <v>18</v>
      </c>
      <c t="s" r="D95">
        <v>111</v>
      </c>
      <c t="s" r="E95">
        <v>57</v>
      </c>
    </row>
    <row r="96">
      <c s="9" r="A96">
        <f>A95+1</f>
        <v>3</v>
      </c>
      <c t="s" r="B96">
        <v>112</v>
      </c>
      <c t="s" r="C96">
        <v>18</v>
      </c>
      <c t="s" r="D96">
        <v>113</v>
      </c>
      <c t="s" r="E96">
        <v>57</v>
      </c>
    </row>
    <row r="97">
      <c s="9" r="A97">
        <f>A96+1</f>
        <v>4</v>
      </c>
      <c t="s" r="B97">
        <v>114</v>
      </c>
      <c t="s" r="C97">
        <v>18</v>
      </c>
      <c t="s" r="D97">
        <v>115</v>
      </c>
      <c t="s" r="E97">
        <v>57</v>
      </c>
    </row>
    <row r="98">
      <c s="9" r="A98">
        <f>A97+1</f>
        <v>5</v>
      </c>
      <c t="s" r="B98">
        <v>116</v>
      </c>
      <c t="s" r="C98">
        <v>18</v>
      </c>
      <c t="s" r="D98">
        <v>117</v>
      </c>
      <c t="s" r="E98">
        <v>57</v>
      </c>
    </row>
    <row r="99">
      <c s="9" r="A99">
        <f>A98+1</f>
        <v>6</v>
      </c>
      <c t="s" r="B99">
        <v>118</v>
      </c>
      <c t="s" r="C99">
        <v>18</v>
      </c>
      <c t="s" r="D99">
        <v>119</v>
      </c>
      <c t="s" r="E99">
        <v>57</v>
      </c>
    </row>
    <row r="100">
      <c s="9" r="A100">
        <f>A99+1</f>
        <v>7</v>
      </c>
      <c t="s" r="B100">
        <v>120</v>
      </c>
      <c t="s" r="C100">
        <v>18</v>
      </c>
      <c t="s" r="D100">
        <v>121</v>
      </c>
      <c t="s" r="E100">
        <v>57</v>
      </c>
    </row>
    <row r="101">
      <c s="9" r="A101">
        <f>A100+1</f>
        <v>8</v>
      </c>
      <c t="s" r="B101">
        <v>122</v>
      </c>
      <c t="s" r="C101">
        <v>18</v>
      </c>
      <c t="s" r="D101">
        <v>123</v>
      </c>
      <c t="s" r="E101">
        <v>57</v>
      </c>
    </row>
    <row r="102">
      <c s="9" r="A102">
        <f>A101+1</f>
        <v>9</v>
      </c>
      <c t="s" r="B102">
        <v>124</v>
      </c>
      <c t="s" r="C102">
        <v>18</v>
      </c>
      <c t="s" r="D102">
        <v>125</v>
      </c>
      <c t="s" r="E102">
        <v>57</v>
      </c>
    </row>
    <row r="103">
      <c s="9" r="A103">
        <f>A102+1</f>
        <v>10</v>
      </c>
      <c t="s" r="B103">
        <v>126</v>
      </c>
      <c t="s" r="C103">
        <v>18</v>
      </c>
      <c t="s" r="D103">
        <v>127</v>
      </c>
      <c t="s" r="E103">
        <v>57</v>
      </c>
    </row>
    <row r="104">
      <c s="9" r="A104">
        <f>A103+1</f>
        <v>11</v>
      </c>
      <c t="s" r="B104">
        <v>128</v>
      </c>
      <c t="s" r="C104">
        <v>18</v>
      </c>
      <c t="s" r="D104">
        <v>129</v>
      </c>
      <c t="s" r="E104">
        <v>57</v>
      </c>
    </row>
    <row r="105">
      <c s="9" r="A105">
        <f>A104+1</f>
        <v>12</v>
      </c>
      <c t="s" r="B105">
        <v>130</v>
      </c>
      <c t="s" r="C105">
        <v>18</v>
      </c>
      <c t="s" r="D105">
        <v>131</v>
      </c>
      <c t="s" r="E105">
        <v>57</v>
      </c>
    </row>
    <row r="106">
      <c s="9" r="A106">
        <f>A105+1</f>
        <v>13</v>
      </c>
      <c t="s" r="B106">
        <v>132</v>
      </c>
      <c t="s" r="C106">
        <v>56</v>
      </c>
      <c t="s" r="D106">
        <v>132</v>
      </c>
      <c t="s" r="E106">
        <v>57</v>
      </c>
    </row>
    <row r="107">
      <c s="9" r="A107">
        <f>A106+1</f>
        <v>14</v>
      </c>
      <c t="s" r="B107">
        <v>133</v>
      </c>
      <c t="s" r="C107">
        <v>18</v>
      </c>
      <c t="s" r="D107">
        <v>134</v>
      </c>
      <c t="s" r="E107">
        <v>57</v>
      </c>
    </row>
    <row r="108">
      <c s="9" r="A108">
        <f>A107+1</f>
        <v>15</v>
      </c>
      <c t="s" r="B108">
        <v>135</v>
      </c>
      <c t="s" r="C108">
        <v>18</v>
      </c>
      <c t="s" r="D108">
        <v>135</v>
      </c>
      <c t="s" r="E108">
        <v>57</v>
      </c>
    </row>
    <row r="109">
      <c s="9" r="A109">
        <f>A108+1</f>
        <v>16</v>
      </c>
      <c t="s" r="B109">
        <v>136</v>
      </c>
      <c t="s" r="C109">
        <v>18</v>
      </c>
      <c t="s" r="D109">
        <v>137</v>
      </c>
      <c t="s" r="E109">
        <v>57</v>
      </c>
    </row>
    <row r="110">
      <c s="9" r="A110">
        <f>A109+1</f>
        <v>17</v>
      </c>
      <c t="s" r="B110">
        <v>138</v>
      </c>
      <c t="s" r="C110">
        <v>18</v>
      </c>
      <c t="s" r="D110">
        <v>139</v>
      </c>
      <c t="s" r="E110">
        <v>57</v>
      </c>
    </row>
    <row r="111">
      <c s="9" r="A111">
        <f>A110+1</f>
        <v>18</v>
      </c>
      <c t="s" r="B111">
        <v>140</v>
      </c>
      <c t="s" r="C111">
        <v>18</v>
      </c>
      <c t="s" r="D111">
        <v>66</v>
      </c>
      <c t="s" r="E111">
        <v>19</v>
      </c>
    </row>
    <row r="112">
      <c s="9" r="A112">
        <f>A111+1</f>
        <v>19</v>
      </c>
      <c t="s" r="B112">
        <v>141</v>
      </c>
      <c t="s" r="C112">
        <v>18</v>
      </c>
      <c t="s" r="D112">
        <v>142</v>
      </c>
      <c t="s" r="E112">
        <v>57</v>
      </c>
    </row>
    <row r="113">
      <c s="9" r="A113">
        <f>A112+1</f>
        <v>20</v>
      </c>
      <c t="s" r="B113">
        <v>58</v>
      </c>
      <c t="s" r="C113">
        <v>56</v>
      </c>
      <c t="s" r="D113">
        <v>58</v>
      </c>
      <c t="s" r="E113">
        <v>57</v>
      </c>
    </row>
    <row r="114">
      <c s="9" r="A114">
        <f>A113+1</f>
        <v>21</v>
      </c>
      <c t="s" r="B114">
        <v>63</v>
      </c>
      <c t="s" r="C114">
        <v>18</v>
      </c>
      <c t="s" r="D114">
        <v>64</v>
      </c>
      <c t="s" r="E114">
        <v>57</v>
      </c>
    </row>
    <row r="115">
      <c s="9" r="A115">
        <f>A114+1</f>
        <v>22</v>
      </c>
      <c t="s" r="B115">
        <v>143</v>
      </c>
      <c t="s" r="C115">
        <v>18</v>
      </c>
      <c t="s" r="D115">
        <v>144</v>
      </c>
      <c t="s" r="E115">
        <v>57</v>
      </c>
    </row>
    <row r="116">
      <c s="9" r="A116">
        <f>A115+1</f>
        <v>23</v>
      </c>
      <c t="s" r="B116">
        <v>145</v>
      </c>
      <c t="s" r="C116">
        <v>56</v>
      </c>
      <c t="s" r="D116">
        <v>145</v>
      </c>
      <c t="s" r="E116">
        <v>57</v>
      </c>
    </row>
    <row r="117">
      <c s="9" r="A117">
        <f>A116+1</f>
        <v>24</v>
      </c>
      <c t="s" r="B117">
        <v>91</v>
      </c>
      <c t="s" r="C117">
        <v>18</v>
      </c>
      <c t="s" r="D117">
        <v>92</v>
      </c>
      <c t="s" r="E117">
        <v>57</v>
      </c>
    </row>
    <row r="118">
      <c s="9" r="A118">
        <f>A117+1</f>
        <v>25</v>
      </c>
      <c t="s" r="B118">
        <v>146</v>
      </c>
      <c t="s" r="C118">
        <v>18</v>
      </c>
      <c t="s" r="D118">
        <v>147</v>
      </c>
      <c t="s" r="E118">
        <v>57</v>
      </c>
    </row>
    <row r="119">
      <c s="9" r="A119">
        <f>A118+1</f>
        <v>26</v>
      </c>
      <c t="s" r="B119">
        <v>148</v>
      </c>
      <c t="s" r="C119">
        <v>18</v>
      </c>
      <c t="s" r="D119">
        <v>149</v>
      </c>
      <c t="s" r="E119">
        <v>57</v>
      </c>
    </row>
    <row r="120">
      <c s="9" r="A120">
        <f>A119+1</f>
        <v>27</v>
      </c>
      <c t="s" r="B120">
        <v>150</v>
      </c>
      <c t="s" r="C120">
        <v>18</v>
      </c>
      <c t="s" r="D120">
        <v>151</v>
      </c>
      <c t="s" r="E120">
        <v>57</v>
      </c>
    </row>
    <row r="121">
      <c s="9" r="A121">
        <f>A120+1</f>
        <v>28</v>
      </c>
      <c t="s" r="B121">
        <v>152</v>
      </c>
      <c t="s" r="C121">
        <v>18</v>
      </c>
      <c t="s" r="D121">
        <v>153</v>
      </c>
      <c t="s" r="E121">
        <v>57</v>
      </c>
    </row>
    <row r="122">
      <c s="9" r="A122">
        <f>A121+1</f>
        <v>29</v>
      </c>
      <c t="s" r="B122">
        <v>154</v>
      </c>
      <c t="s" r="C122">
        <v>18</v>
      </c>
      <c t="s" r="D122">
        <v>155</v>
      </c>
      <c t="s" r="E122">
        <v>57</v>
      </c>
    </row>
    <row r="123">
      <c s="9" r="A123">
        <f>A122+1</f>
        <v>30</v>
      </c>
      <c t="s" r="B123">
        <v>156</v>
      </c>
      <c t="s" r="C123">
        <v>18</v>
      </c>
      <c t="s" r="D123">
        <v>157</v>
      </c>
      <c t="s" r="E123">
        <v>57</v>
      </c>
    </row>
    <row r="124">
      <c s="9" r="A124">
        <f>A123+1</f>
        <v>31</v>
      </c>
      <c t="s" r="B124">
        <v>158</v>
      </c>
      <c t="s" r="C124">
        <v>18</v>
      </c>
      <c t="s" r="D124">
        <v>159</v>
      </c>
      <c t="s" r="E124">
        <v>57</v>
      </c>
    </row>
    <row r="125">
      <c s="9" r="A125">
        <f>A124+1</f>
        <v>32</v>
      </c>
      <c t="s" r="B125">
        <v>160</v>
      </c>
      <c t="s" r="C125">
        <v>18</v>
      </c>
      <c t="s" r="D125">
        <v>161</v>
      </c>
      <c t="s" r="E125">
        <v>57</v>
      </c>
    </row>
    <row r="126">
      <c s="9" r="A126">
        <f>A125+1</f>
        <v>33</v>
      </c>
      <c t="s" r="B126">
        <v>162</v>
      </c>
      <c t="s" r="C126">
        <v>18</v>
      </c>
      <c t="s" r="D126">
        <v>163</v>
      </c>
      <c t="s" r="E126">
        <v>57</v>
      </c>
    </row>
    <row r="127">
      <c s="9" r="A127">
        <f>A126+1</f>
        <v>34</v>
      </c>
      <c t="s" r="B127">
        <v>164</v>
      </c>
      <c t="s" r="C127">
        <v>18</v>
      </c>
      <c t="s" r="D127">
        <v>165</v>
      </c>
      <c t="s" r="E127">
        <v>57</v>
      </c>
    </row>
    <row r="128">
      <c s="9" r="A128">
        <f>A127+1</f>
        <v>35</v>
      </c>
      <c t="s" r="B128">
        <v>166</v>
      </c>
      <c t="s" r="C128">
        <v>18</v>
      </c>
      <c t="s" r="D128">
        <v>167</v>
      </c>
      <c t="s" r="E128">
        <v>57</v>
      </c>
    </row>
    <row r="129">
      <c s="9" r="A129">
        <f>A128+1</f>
        <v>36</v>
      </c>
      <c t="s" r="B129">
        <v>168</v>
      </c>
      <c t="s" r="C129">
        <v>18</v>
      </c>
      <c t="s" r="D129">
        <v>169</v>
      </c>
      <c t="s" r="E129">
        <v>57</v>
      </c>
    </row>
    <row r="130">
      <c s="9" r="A130">
        <f>A129+1</f>
        <v>37</v>
      </c>
      <c t="s" r="B130">
        <v>170</v>
      </c>
      <c t="s" r="C130">
        <v>18</v>
      </c>
      <c t="s" r="D130">
        <v>171</v>
      </c>
      <c t="s" r="E130">
        <v>57</v>
      </c>
    </row>
    <row r="131">
      <c s="9" r="A131">
        <f>A130+1</f>
        <v>38</v>
      </c>
      <c t="s" r="B131">
        <v>172</v>
      </c>
      <c t="s" r="C131">
        <v>18</v>
      </c>
      <c t="s" r="D131">
        <v>173</v>
      </c>
      <c t="s" r="E131">
        <v>57</v>
      </c>
    </row>
    <row r="132">
      <c s="9" r="A132">
        <f>A131+1</f>
        <v>39</v>
      </c>
      <c t="s" r="B132">
        <v>174</v>
      </c>
      <c t="s" r="C132">
        <v>18</v>
      </c>
      <c t="s" r="D132">
        <v>175</v>
      </c>
      <c t="s" r="E132">
        <v>57</v>
      </c>
    </row>
    <row r="133">
      <c s="9" r="A133">
        <f>A132+1</f>
        <v>40</v>
      </c>
      <c t="s" r="B133">
        <v>176</v>
      </c>
      <c t="s" r="C133">
        <v>18</v>
      </c>
      <c t="s" r="D133">
        <v>177</v>
      </c>
      <c t="s" r="E133">
        <v>19</v>
      </c>
    </row>
    <row r="134">
      <c s="9" r="A134">
        <f>A133+1</f>
        <v>41</v>
      </c>
      <c t="s" r="B134">
        <v>178</v>
      </c>
      <c t="s" r="C134">
        <v>18</v>
      </c>
      <c t="s" r="D134">
        <v>179</v>
      </c>
      <c t="s" r="E134">
        <v>19</v>
      </c>
    </row>
    <row r="135">
      <c s="9" r="A135">
        <f>A134+1</f>
        <v>42</v>
      </c>
      <c t="s" r="B135">
        <v>180</v>
      </c>
      <c t="s" r="C135">
        <v>18</v>
      </c>
      <c t="s" r="D135">
        <v>181</v>
      </c>
      <c t="s" r="E135">
        <v>19</v>
      </c>
    </row>
    <row r="136">
      <c s="9" r="A136">
        <f>A135+1</f>
        <v>43</v>
      </c>
      <c t="s" r="B136">
        <v>182</v>
      </c>
      <c t="s" r="C136">
        <v>18</v>
      </c>
      <c t="s" r="D136">
        <v>183</v>
      </c>
      <c t="s" r="E136">
        <v>19</v>
      </c>
    </row>
    <row r="137">
      <c s="9" r="A137">
        <f>A136+1</f>
        <v>44</v>
      </c>
      <c t="s" r="B137">
        <v>184</v>
      </c>
      <c t="s" r="C137">
        <v>18</v>
      </c>
      <c t="s" r="D137">
        <v>185</v>
      </c>
      <c t="s" r="E137">
        <v>19</v>
      </c>
    </row>
    <row r="138">
      <c s="9" r="A138">
        <f>A137+1</f>
        <v>45</v>
      </c>
      <c t="s" r="B138">
        <v>186</v>
      </c>
      <c t="s" r="C138">
        <v>18</v>
      </c>
      <c t="s" r="D138">
        <v>187</v>
      </c>
      <c t="s" r="E138">
        <v>84</v>
      </c>
    </row>
    <row r="139">
      <c s="9" r="A139">
        <f>A138+1</f>
        <v>46</v>
      </c>
      <c t="s" r="B139">
        <v>188</v>
      </c>
      <c t="s" r="C139">
        <v>18</v>
      </c>
      <c t="s" r="D139">
        <v>189</v>
      </c>
      <c t="s" r="E139">
        <v>84</v>
      </c>
    </row>
    <row r="140">
      <c s="9" r="A140">
        <f>A139+1</f>
        <v>47</v>
      </c>
      <c t="s" r="B140">
        <v>190</v>
      </c>
      <c t="s" r="C140">
        <v>18</v>
      </c>
      <c t="s" r="D140">
        <v>191</v>
      </c>
      <c t="s" r="E140">
        <v>84</v>
      </c>
    </row>
    <row r="141">
      <c s="9" r="A141">
        <f>A140+1</f>
        <v>48</v>
      </c>
      <c t="s" r="B141">
        <v>192</v>
      </c>
      <c t="s" r="C141">
        <v>18</v>
      </c>
      <c t="s" r="D141">
        <v>193</v>
      </c>
      <c t="s" r="E141">
        <v>84</v>
      </c>
    </row>
    <row r="142">
      <c s="9" r="A142">
        <f>A141+1</f>
        <v>49</v>
      </c>
      <c t="s" s="15" r="B142">
        <v>194</v>
      </c>
      <c t="s" r="C142">
        <v>18</v>
      </c>
      <c t="s" r="D142">
        <v>195</v>
      </c>
      <c t="s" r="E142">
        <v>84</v>
      </c>
    </row>
    <row r="143">
      <c s="9" r="A143">
        <f>A142+1</f>
        <v>50</v>
      </c>
      <c t="s" s="15" r="B143">
        <v>196</v>
      </c>
      <c t="s" r="C143">
        <v>35</v>
      </c>
    </row>
    <row r="144">
      <c s="9" r="A144">
        <f>A143+1</f>
        <v>51</v>
      </c>
      <c t="s" s="15" r="B144">
        <v>197</v>
      </c>
      <c t="s" r="C144">
        <v>35</v>
      </c>
    </row>
    <row r="145">
      <c s="9" r="A145">
        <f>A144+1</f>
        <v>52</v>
      </c>
      <c t="s" s="15" r="B145">
        <v>198</v>
      </c>
      <c t="s" r="C145">
        <v>39</v>
      </c>
    </row>
    <row r="146">
      <c s="9" r="A146">
        <f>A145+1</f>
        <v>53</v>
      </c>
      <c t="s" s="15" r="B146">
        <v>199</v>
      </c>
      <c t="s" r="C146">
        <v>200</v>
      </c>
      <c s="15" r="E146"/>
      <c s="15" r="F146"/>
    </row>
    <row r="147">
      <c s="9" r="A147">
        <f>A146+1</f>
        <v>54</v>
      </c>
      <c t="s" s="15" r="B147">
        <v>107</v>
      </c>
      <c t="s" r="C147">
        <v>40</v>
      </c>
      <c t="s" s="15" r="E147">
        <v>19</v>
      </c>
      <c s="15" r="F147"/>
    </row>
    <row r="148">
      <c s="9" r="A148">
        <f>A147+1</f>
        <v>55</v>
      </c>
      <c t="s" s="15" r="B148">
        <v>201</v>
      </c>
      <c t="s" r="C148">
        <v>40</v>
      </c>
      <c t="s" s="15" r="E148">
        <v>19</v>
      </c>
      <c s="15" r="F148"/>
    </row>
    <row r="149">
      <c s="9" r="A149">
        <f>A148+1</f>
        <v>56</v>
      </c>
      <c t="s" s="15" r="B149">
        <v>202</v>
      </c>
      <c t="s" r="C149">
        <v>40</v>
      </c>
      <c t="s" s="15" r="E149">
        <v>19</v>
      </c>
      <c s="15" r="F149"/>
    </row>
    <row r="150">
      <c s="9" r="A150">
        <f>A149+1</f>
        <v>57</v>
      </c>
      <c t="s" s="15" r="B150">
        <v>203</v>
      </c>
      <c t="s" r="C150">
        <v>45</v>
      </c>
      <c s="15" r="E150"/>
      <c s="15" r="F150"/>
    </row>
    <row r="151">
      <c s="9" r="A151">
        <f>A150+1</f>
        <v>58</v>
      </c>
      <c t="s" s="15" r="B151">
        <v>204</v>
      </c>
      <c t="s" r="C151">
        <v>205</v>
      </c>
      <c s="15" r="E151"/>
      <c s="15" r="F151"/>
    </row>
    <row r="152">
      <c s="9" r="A152">
        <f>A151+1</f>
        <v>59</v>
      </c>
      <c t="s" s="15" r="B152">
        <v>206</v>
      </c>
      <c t="s" r="C152">
        <v>207</v>
      </c>
      <c t="s" r="D152">
        <v>208</v>
      </c>
      <c s="15" r="E152"/>
      <c s="15" r="F152"/>
    </row>
    <row r="153">
      <c s="9" r="A153">
        <f>A152+1</f>
        <v>60</v>
      </c>
      <c t="s" r="B153">
        <v>209</v>
      </c>
      <c t="s" r="C153">
        <v>210</v>
      </c>
      <c t="s" r="E153">
        <v>19</v>
      </c>
    </row>
    <row r="154">
      <c s="9" r="A154">
        <f>A153+1</f>
        <v>61</v>
      </c>
      <c t="s" r="B154">
        <v>211</v>
      </c>
      <c t="s" r="C154">
        <v>212</v>
      </c>
      <c t="s" r="E154">
        <v>19</v>
      </c>
    </row>
    <row r="155">
      <c s="9" r="A155"/>
    </row>
    <row r="156">
      <c s="9" r="A156"/>
    </row>
    <row r="157">
      <c s="9" r="A157"/>
      <c t="s" s="16" r="B157">
        <v>213</v>
      </c>
    </row>
    <row r="158">
      <c t="s" s="17" r="A158">
        <v>2</v>
      </c>
      <c t="s" s="17" r="B158">
        <v>3</v>
      </c>
      <c t="s" s="17" r="C158">
        <v>4</v>
      </c>
      <c t="s" s="17" r="D158">
        <v>5</v>
      </c>
      <c t="s" s="17" r="E158">
        <v>6</v>
      </c>
      <c t="s" s="17" r="F158">
        <v>7</v>
      </c>
      <c s="9" r="G158"/>
      <c s="9" r="H158"/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</row>
    <row r="159">
      <c s="9" r="A159">
        <v>1</v>
      </c>
      <c t="s" r="B159">
        <v>214</v>
      </c>
      <c t="s" r="C159">
        <v>50</v>
      </c>
    </row>
    <row r="160">
      <c s="9" r="A160">
        <v>2</v>
      </c>
      <c t="s" r="B160">
        <v>19</v>
      </c>
      <c t="s" r="D160">
        <v>215</v>
      </c>
      <c t="s" r="E160">
        <v>214</v>
      </c>
    </row>
    <row r="161">
      <c s="9" r="A161">
        <v>3</v>
      </c>
      <c t="s" r="B161">
        <v>87</v>
      </c>
      <c t="s" r="D161">
        <v>88</v>
      </c>
      <c t="s" r="E161">
        <v>214</v>
      </c>
    </row>
    <row r="162">
      <c s="9" r="A162">
        <v>4</v>
      </c>
      <c t="s" r="B162">
        <v>216</v>
      </c>
      <c t="s" r="D162">
        <v>217</v>
      </c>
      <c t="s" r="E162">
        <v>214</v>
      </c>
    </row>
    <row r="163">
      <c s="9" r="A163">
        <v>5</v>
      </c>
      <c t="s" r="B163">
        <v>218</v>
      </c>
      <c t="s" r="C163">
        <v>40</v>
      </c>
      <c t="s" r="E163">
        <v>19</v>
      </c>
    </row>
    <row r="164">
      <c s="9" r="A164">
        <v>6</v>
      </c>
      <c t="s" r="B164">
        <v>219</v>
      </c>
      <c t="s" r="C164">
        <v>45</v>
      </c>
    </row>
    <row r="165">
      <c s="9" r="A165">
        <v>7</v>
      </c>
      <c t="s" r="B165">
        <v>220</v>
      </c>
      <c t="s" r="C165">
        <v>45</v>
      </c>
    </row>
    <row r="166">
      <c s="9" r="A166">
        <v>8</v>
      </c>
      <c t="s" r="B166">
        <v>220</v>
      </c>
      <c t="s" r="C166">
        <v>45</v>
      </c>
    </row>
    <row r="167">
      <c s="9" r="A167">
        <v>9</v>
      </c>
      <c t="s" r="B167">
        <v>214</v>
      </c>
      <c t="s" r="C167">
        <v>221</v>
      </c>
    </row>
    <row r="168">
      <c s="9" r="A168">
        <v>10</v>
      </c>
      <c t="s" r="B168">
        <v>222</v>
      </c>
      <c t="s" r="C168">
        <v>223</v>
      </c>
    </row>
    <row r="169">
      <c s="9" r="A169">
        <v>11</v>
      </c>
      <c t="s" r="B169">
        <v>214</v>
      </c>
      <c t="s" r="C169">
        <v>223</v>
      </c>
    </row>
    <row r="170">
      <c s="9" r="A170">
        <v>12</v>
      </c>
      <c t="s" r="B170">
        <v>224</v>
      </c>
      <c t="s" r="C170">
        <v>225</v>
      </c>
    </row>
    <row r="171">
      <c s="9" r="A171">
        <v>13</v>
      </c>
      <c t="s" r="B171">
        <v>226</v>
      </c>
      <c t="s" r="C171">
        <v>37</v>
      </c>
    </row>
    <row r="172">
      <c s="9" r="A172">
        <v>14</v>
      </c>
      <c t="s" r="B172">
        <v>227</v>
      </c>
      <c t="s" r="C172">
        <v>42</v>
      </c>
    </row>
    <row r="173">
      <c s="9" r="A173"/>
    </row>
    <row r="174">
      <c s="9" r="A174"/>
      <c t="s" s="22" r="B174">
        <v>228</v>
      </c>
    </row>
    <row r="175">
      <c t="s" s="17" r="A175">
        <v>2</v>
      </c>
      <c t="s" s="17" r="B175">
        <v>3</v>
      </c>
      <c t="s" s="17" r="C175">
        <v>4</v>
      </c>
      <c t="s" s="17" r="D175">
        <v>5</v>
      </c>
      <c t="s" s="17" r="E175">
        <v>6</v>
      </c>
      <c t="s" s="17" r="F175">
        <v>7</v>
      </c>
      <c s="9" r="G175"/>
      <c s="9" r="H175"/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</row>
    <row r="176">
      <c s="9" r="A176">
        <v>1</v>
      </c>
      <c t="s" r="B176">
        <v>229</v>
      </c>
      <c t="s" r="C176">
        <v>42</v>
      </c>
      <c s="15" r="E176"/>
      <c s="15" r="F176"/>
    </row>
    <row r="177">
      <c s="9" r="A177">
        <v>2</v>
      </c>
      <c t="s" r="B177">
        <v>230</v>
      </c>
      <c t="s" r="C177">
        <v>231</v>
      </c>
      <c t="s" r="D177">
        <v>232</v>
      </c>
      <c t="s" s="15" r="E177">
        <v>19</v>
      </c>
      <c s="15" r="F177"/>
    </row>
    <row r="178">
      <c s="9" r="A178">
        <v>3</v>
      </c>
      <c t="s" r="B178">
        <v>233</v>
      </c>
      <c t="s" r="C178">
        <v>231</v>
      </c>
      <c t="s" r="D178">
        <v>234</v>
      </c>
      <c t="s" s="15" r="E178">
        <v>19</v>
      </c>
      <c s="15" r="F178"/>
    </row>
    <row r="179">
      <c s="9" r="A179"/>
      <c s="15" r="E179"/>
      <c s="15" r="F179"/>
    </row>
    <row r="180">
      <c s="9" r="A180"/>
      <c t="s" s="16" r="B180">
        <v>235</v>
      </c>
    </row>
    <row r="181">
      <c t="s" s="17" r="A181">
        <v>2</v>
      </c>
      <c t="s" s="17" r="B181">
        <v>3</v>
      </c>
      <c t="s" s="17" r="C181">
        <v>4</v>
      </c>
      <c t="s" s="17" r="D181">
        <v>5</v>
      </c>
      <c t="s" s="17" r="E181">
        <v>6</v>
      </c>
      <c t="s" s="17" r="F181">
        <v>87</v>
      </c>
      <c s="9" r="G181"/>
      <c s="9" r="H181"/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</row>
    <row r="182">
      <c s="9" r="A182">
        <v>1</v>
      </c>
      <c t="s" r="B182">
        <v>236</v>
      </c>
      <c t="s" r="C182">
        <v>35</v>
      </c>
      <c s="15" r="F182"/>
    </row>
    <row r="183">
      <c s="9" r="A183">
        <v>2</v>
      </c>
      <c t="s" r="B183">
        <v>237</v>
      </c>
      <c t="s" r="C183">
        <v>39</v>
      </c>
      <c s="15" r="F183"/>
    </row>
    <row r="184">
      <c s="9" r="A184">
        <v>3</v>
      </c>
      <c t="s" r="B184">
        <v>238</v>
      </c>
      <c t="s" r="C184">
        <v>207</v>
      </c>
      <c s="15" r="F184"/>
    </row>
    <row r="185">
      <c s="9" r="A185">
        <v>4</v>
      </c>
      <c t="s" r="B185">
        <v>239</v>
      </c>
      <c t="s" r="C185">
        <v>207</v>
      </c>
      <c s="15" r="F185"/>
    </row>
    <row r="186">
      <c s="9" r="A186">
        <v>5</v>
      </c>
      <c t="s" r="B186">
        <v>240</v>
      </c>
      <c t="s" r="C186">
        <v>207</v>
      </c>
      <c s="15" r="F186"/>
    </row>
    <row r="187">
      <c s="9" r="A187">
        <v>6</v>
      </c>
      <c t="s" r="B187">
        <v>241</v>
      </c>
      <c t="s" r="C187">
        <v>207</v>
      </c>
      <c s="15" r="F187"/>
    </row>
    <row r="188">
      <c s="9" r="A188">
        <v>7</v>
      </c>
      <c t="s" r="B188">
        <v>242</v>
      </c>
      <c t="s" r="C188">
        <v>42</v>
      </c>
      <c s="15" r="F188"/>
    </row>
    <row r="190">
      <c t="s" s="16" r="B190">
        <v>243</v>
      </c>
    </row>
    <row r="191">
      <c t="s" s="17" r="A191">
        <v>2</v>
      </c>
      <c t="s" s="17" r="B191">
        <v>3</v>
      </c>
      <c t="s" s="17" r="C191">
        <v>4</v>
      </c>
      <c t="s" s="17" r="D191">
        <v>5</v>
      </c>
      <c t="s" s="17" r="E191">
        <v>6</v>
      </c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</row>
    <row r="192">
      <c s="9" r="A192">
        <v>1</v>
      </c>
      <c t="s" r="B192">
        <v>244</v>
      </c>
      <c t="s" r="C192">
        <v>42</v>
      </c>
    </row>
    <row r="193">
      <c s="9" r="A193">
        <v>2</v>
      </c>
      <c t="s" r="B193">
        <v>245</v>
      </c>
      <c t="s" r="C193">
        <v>246</v>
      </c>
      <c t="s" r="E193">
        <v>247</v>
      </c>
    </row>
    <row r="195">
      <c t="s" s="16" r="B195">
        <v>248</v>
      </c>
    </row>
    <row r="196">
      <c t="s" s="17" r="A196">
        <v>2</v>
      </c>
      <c t="s" s="17" r="B196">
        <v>3</v>
      </c>
      <c t="s" s="17" r="C196">
        <v>4</v>
      </c>
      <c t="s" s="17" r="D196">
        <v>5</v>
      </c>
      <c t="s" s="28" r="E196">
        <v>6</v>
      </c>
      <c s="31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</row>
    <row r="197">
      <c s="9" r="A197">
        <v>1</v>
      </c>
      <c t="s" r="B197">
        <v>249</v>
      </c>
      <c t="s" r="C197">
        <v>207</v>
      </c>
      <c t="s" r="D197">
        <v>250</v>
      </c>
      <c s="15" r="E197"/>
      <c s="15" r="F197"/>
    </row>
    <row r="198">
      <c s="9" r="A198">
        <v>2</v>
      </c>
      <c t="s" r="B198">
        <v>251</v>
      </c>
      <c t="s" r="C198">
        <v>252</v>
      </c>
      <c t="s" r="D198">
        <v>253</v>
      </c>
      <c t="s" s="15" r="E198">
        <v>249</v>
      </c>
      <c s="15" r="F198"/>
    </row>
    <row r="199">
      <c s="9" r="A199">
        <v>3</v>
      </c>
      <c t="s" r="B199">
        <v>254</v>
      </c>
      <c t="s" r="C199">
        <v>18</v>
      </c>
      <c t="s" r="D199">
        <v>255</v>
      </c>
      <c t="s" s="15" r="E199">
        <v>247</v>
      </c>
      <c s="15" r="F199"/>
    </row>
    <row r="200">
      <c s="9" r="A200">
        <v>4</v>
      </c>
      <c t="s" r="B200">
        <v>224</v>
      </c>
      <c t="s" r="C200">
        <v>225</v>
      </c>
      <c s="15" r="E200"/>
      <c s="15" r="F200"/>
    </row>
    <row r="201">
      <c s="9" r="A201">
        <v>5</v>
      </c>
      <c t="s" r="B201">
        <v>256</v>
      </c>
      <c t="s" r="C201">
        <v>225</v>
      </c>
      <c s="15" r="E201"/>
      <c s="15" r="F201"/>
    </row>
    <row r="202">
      <c s="9" r="A202">
        <v>6</v>
      </c>
      <c t="s" r="B202">
        <v>226</v>
      </c>
      <c t="s" r="C202">
        <v>257</v>
      </c>
    </row>
    <row r="203">
      <c s="9" r="A203">
        <v>7</v>
      </c>
      <c t="s" r="B203">
        <v>258</v>
      </c>
    </row>
    <row r="204">
      <c s="9" r="A204">
        <v>8</v>
      </c>
      <c t="s" r="B204">
        <v>259</v>
      </c>
    </row>
    <row r="206">
      <c t="s" s="16" r="B206">
        <v>260</v>
      </c>
    </row>
    <row r="207">
      <c t="s" s="17" r="A207">
        <v>2</v>
      </c>
      <c t="s" s="17" r="B207">
        <v>3</v>
      </c>
      <c t="s" s="17" r="C207">
        <v>4</v>
      </c>
      <c t="s" s="17" r="D207">
        <v>5</v>
      </c>
      <c t="s" s="28" r="E207">
        <v>6</v>
      </c>
      <c s="31" r="F207"/>
      <c s="9" r="G207"/>
      <c s="9" r="H207"/>
      <c s="9" r="I207"/>
      <c s="9" r="J207"/>
      <c s="9" r="K207"/>
      <c s="9" r="L207"/>
      <c s="9" r="M207"/>
      <c s="9" r="N207"/>
      <c s="9" r="O207"/>
      <c s="9" r="P207"/>
      <c s="9" r="Q207"/>
      <c s="9" r="R207"/>
      <c s="9" r="S207"/>
      <c s="9" r="T207"/>
    </row>
    <row r="208">
      <c r="A208">
        <v>1</v>
      </c>
      <c t="s" r="B208">
        <v>261</v>
      </c>
      <c t="s" r="C208">
        <v>50</v>
      </c>
      <c t="s" r="D208">
        <v>262</v>
      </c>
    </row>
    <row r="209">
      <c r="A209">
        <v>2</v>
      </c>
      <c t="s" r="B209">
        <v>57</v>
      </c>
      <c t="s" r="C209">
        <v>18</v>
      </c>
      <c t="s" r="D209">
        <v>263</v>
      </c>
      <c t="s" r="E209">
        <v>261</v>
      </c>
    </row>
    <row r="210">
      <c r="A210">
        <v>3</v>
      </c>
      <c t="s" r="B210">
        <v>264</v>
      </c>
      <c t="s" r="C210">
        <v>18</v>
      </c>
      <c t="s" r="D210">
        <v>265</v>
      </c>
      <c t="s" r="E210">
        <v>261</v>
      </c>
    </row>
    <row r="211">
      <c r="A211">
        <v>4</v>
      </c>
      <c t="s" r="B211">
        <v>266</v>
      </c>
      <c t="s" r="C211">
        <v>18</v>
      </c>
      <c t="s" r="D211">
        <v>267</v>
      </c>
      <c t="s" r="E211">
        <v>261</v>
      </c>
    </row>
    <row r="212">
      <c r="A212">
        <v>5</v>
      </c>
      <c t="s" r="B212">
        <v>268</v>
      </c>
      <c t="s" r="C212">
        <v>18</v>
      </c>
      <c t="s" r="D212">
        <v>269</v>
      </c>
      <c t="s" r="E212">
        <v>261</v>
      </c>
    </row>
    <row r="213">
      <c r="A213">
        <v>6</v>
      </c>
      <c t="s" r="B213">
        <v>84</v>
      </c>
      <c t="s" r="C213">
        <v>18</v>
      </c>
      <c t="s" r="D213">
        <v>85</v>
      </c>
      <c t="s" r="E213">
        <v>261</v>
      </c>
    </row>
    <row r="214">
      <c r="A214">
        <v>7</v>
      </c>
      <c t="s" r="B214">
        <v>270</v>
      </c>
      <c t="s" r="C214">
        <v>18</v>
      </c>
      <c t="s" r="D214">
        <v>271</v>
      </c>
      <c t="s" r="E214">
        <v>261</v>
      </c>
    </row>
    <row r="215">
      <c r="A215">
        <v>8</v>
      </c>
      <c t="s" r="B215">
        <v>272</v>
      </c>
      <c t="s" r="C215">
        <v>18</v>
      </c>
      <c t="s" r="D215">
        <v>273</v>
      </c>
      <c t="s" r="E215">
        <v>261</v>
      </c>
    </row>
    <row r="216">
      <c r="A216">
        <v>9</v>
      </c>
      <c t="s" r="B216">
        <v>274</v>
      </c>
      <c t="s" r="C216">
        <v>18</v>
      </c>
      <c t="s" r="D216">
        <v>275</v>
      </c>
      <c t="s" r="E216">
        <v>261</v>
      </c>
    </row>
    <row r="217">
      <c r="A217">
        <f>A216+1</f>
        <v>10</v>
      </c>
      <c t="s" r="B217">
        <v>276</v>
      </c>
      <c t="s" r="C217">
        <v>18</v>
      </c>
      <c t="s" r="D217">
        <v>277</v>
      </c>
      <c t="s" r="E217">
        <v>261</v>
      </c>
    </row>
    <row r="218">
      <c r="A218">
        <f>A217+1</f>
        <v>11</v>
      </c>
      <c t="s" r="B218">
        <v>19</v>
      </c>
      <c t="s" r="C218">
        <v>18</v>
      </c>
      <c t="s" r="D218">
        <v>215</v>
      </c>
      <c t="s" r="E218">
        <v>261</v>
      </c>
    </row>
    <row r="219">
      <c r="A219">
        <f>A218+1</f>
        <v>12</v>
      </c>
      <c t="s" r="B219">
        <v>278</v>
      </c>
      <c t="s" r="C219">
        <v>18</v>
      </c>
      <c t="s" r="D219">
        <v>279</v>
      </c>
      <c t="s" r="E219">
        <v>261</v>
      </c>
    </row>
    <row r="220">
      <c r="A220">
        <f>A219+1</f>
        <v>13</v>
      </c>
      <c t="s" r="B220">
        <v>280</v>
      </c>
      <c t="s" r="C220">
        <v>18</v>
      </c>
      <c t="s" r="D220">
        <v>281</v>
      </c>
      <c t="s" r="E220">
        <v>261</v>
      </c>
    </row>
    <row r="221">
      <c r="A221">
        <f>A220+1</f>
        <v>14</v>
      </c>
      <c t="s" r="B221">
        <v>87</v>
      </c>
      <c t="s" r="C221">
        <v>18</v>
      </c>
      <c t="s" r="D221">
        <v>88</v>
      </c>
      <c t="s" r="E221">
        <v>261</v>
      </c>
    </row>
    <row r="222">
      <c r="A222">
        <f>A221+1</f>
        <v>15</v>
      </c>
      <c t="s" r="B222">
        <v>282</v>
      </c>
      <c t="s" r="C222">
        <v>18</v>
      </c>
      <c t="s" r="D222">
        <v>283</v>
      </c>
      <c t="s" r="E222">
        <v>261</v>
      </c>
    </row>
    <row r="223">
      <c r="A223">
        <f>A222+1</f>
        <v>16</v>
      </c>
      <c t="s" r="B223">
        <v>284</v>
      </c>
      <c t="s" r="C223">
        <v>18</v>
      </c>
      <c t="s" r="D223">
        <v>285</v>
      </c>
      <c t="s" r="E223">
        <v>261</v>
      </c>
    </row>
    <row r="224">
      <c r="A224">
        <f>A223+1</f>
        <v>17</v>
      </c>
      <c t="s" r="B224">
        <v>286</v>
      </c>
      <c t="s" r="C224">
        <v>18</v>
      </c>
      <c t="s" r="D224">
        <v>287</v>
      </c>
      <c t="s" r="E224">
        <v>261</v>
      </c>
    </row>
    <row r="225">
      <c r="A225">
        <f>A224+1</f>
        <v>18</v>
      </c>
      <c t="s" r="B225">
        <v>4</v>
      </c>
      <c t="s" r="C225">
        <v>18</v>
      </c>
      <c t="s" r="D225">
        <v>288</v>
      </c>
      <c t="s" r="E225">
        <v>261</v>
      </c>
    </row>
    <row r="226">
      <c r="A226">
        <f>A225+1</f>
        <v>19</v>
      </c>
      <c t="s" r="B226">
        <v>289</v>
      </c>
      <c t="s" r="C226">
        <v>290</v>
      </c>
      <c t="s" r="E226">
        <v>261</v>
      </c>
    </row>
    <row r="227">
      <c r="A227">
        <f>A226+1</f>
        <v>20</v>
      </c>
      <c t="s" r="B227">
        <v>291</v>
      </c>
      <c t="s" r="C227">
        <v>292</v>
      </c>
      <c t="s" r="E227">
        <v>261</v>
      </c>
    </row>
    <row r="228">
      <c r="A228">
        <f>A227+1</f>
        <v>21</v>
      </c>
      <c t="s" r="B228">
        <v>293</v>
      </c>
      <c t="s" r="C228">
        <v>292</v>
      </c>
      <c t="s" r="E228">
        <v>261</v>
      </c>
    </row>
    <row r="229">
      <c r="A229">
        <f>A228+1</f>
        <v>22</v>
      </c>
      <c t="s" r="B229">
        <v>294</v>
      </c>
      <c t="s" r="C229">
        <v>295</v>
      </c>
      <c t="s" r="E229">
        <v>261</v>
      </c>
    </row>
    <row r="230">
      <c r="A230">
        <f>A229+1</f>
        <v>23</v>
      </c>
      <c t="s" r="B230">
        <v>296</v>
      </c>
      <c t="s" r="C230">
        <v>295</v>
      </c>
      <c t="s" r="E230">
        <v>261</v>
      </c>
    </row>
    <row r="231">
      <c r="A231">
        <f>A230+1</f>
        <v>24</v>
      </c>
      <c t="s" r="B231">
        <v>297</v>
      </c>
      <c t="s" r="C231">
        <v>298</v>
      </c>
      <c t="s" r="E231">
        <v>261</v>
      </c>
    </row>
    <row r="232">
      <c r="A232">
        <f>A231+1</f>
        <v>25</v>
      </c>
      <c t="s" s="15" r="B232">
        <v>299</v>
      </c>
      <c t="s" r="C232">
        <v>298</v>
      </c>
      <c t="s" r="E232">
        <v>261</v>
      </c>
    </row>
    <row r="233">
      <c r="A233">
        <f>A232+1</f>
        <v>26</v>
      </c>
      <c t="s" s="15" r="B233">
        <v>300</v>
      </c>
      <c t="s" r="C233">
        <v>298</v>
      </c>
      <c t="s" r="E233">
        <v>261</v>
      </c>
    </row>
    <row r="234">
      <c r="A234">
        <f>A233+1</f>
        <v>27</v>
      </c>
      <c t="s" s="11" r="B234">
        <v>301</v>
      </c>
      <c t="s" r="C234">
        <v>35</v>
      </c>
      <c t="s" r="E234">
        <v>261</v>
      </c>
    </row>
    <row r="235">
      <c r="A235">
        <f>A234+1</f>
        <v>28</v>
      </c>
      <c t="s" s="15" r="B235">
        <v>302</v>
      </c>
      <c t="s" r="C235">
        <v>39</v>
      </c>
      <c t="s" r="E235">
        <v>261</v>
      </c>
    </row>
    <row r="236">
      <c r="A236">
        <f>A235+1</f>
        <v>29</v>
      </c>
      <c t="s" s="15" r="B236">
        <v>51</v>
      </c>
      <c t="s" r="C236">
        <v>50</v>
      </c>
      <c t="s" r="D236">
        <v>303</v>
      </c>
      <c t="s" r="E236">
        <v>51</v>
      </c>
    </row>
    <row r="237">
      <c r="A237">
        <f>A236+1</f>
        <v>30</v>
      </c>
      <c t="s" r="B237">
        <v>304</v>
      </c>
      <c t="s" r="C237">
        <v>18</v>
      </c>
      <c t="s" r="D237">
        <v>305</v>
      </c>
      <c t="s" r="E237">
        <v>51</v>
      </c>
    </row>
    <row r="238">
      <c r="A238">
        <f>A237+1</f>
        <v>31</v>
      </c>
      <c t="s" r="B238">
        <v>264</v>
      </c>
      <c t="s" r="C238">
        <v>18</v>
      </c>
      <c t="s" r="D238">
        <v>306</v>
      </c>
      <c t="s" r="E238">
        <v>51</v>
      </c>
    </row>
    <row r="239">
      <c r="A239">
        <f>A238+1</f>
        <v>32</v>
      </c>
      <c t="s" r="B239">
        <v>307</v>
      </c>
      <c t="s" r="C239">
        <v>18</v>
      </c>
      <c t="s" r="D239">
        <v>308</v>
      </c>
      <c t="s" r="E239">
        <v>51</v>
      </c>
    </row>
    <row r="240">
      <c r="A240">
        <f>A239+1</f>
        <v>33</v>
      </c>
      <c t="s" r="B240">
        <v>309</v>
      </c>
      <c t="s" r="C240">
        <v>18</v>
      </c>
      <c t="s" r="D240">
        <v>310</v>
      </c>
      <c t="s" r="E240">
        <v>51</v>
      </c>
    </row>
    <row r="241">
      <c r="A241">
        <f>A240+1</f>
        <v>34</v>
      </c>
      <c t="s" r="B241">
        <v>311</v>
      </c>
      <c t="s" r="C241">
        <v>18</v>
      </c>
      <c t="s" r="D241">
        <v>312</v>
      </c>
      <c t="s" r="E241">
        <v>51</v>
      </c>
    </row>
    <row r="242">
      <c r="A242">
        <f>A241+1</f>
        <v>35</v>
      </c>
      <c t="s" r="B242">
        <v>313</v>
      </c>
      <c t="s" r="C242">
        <v>18</v>
      </c>
      <c t="s" r="D242">
        <v>314</v>
      </c>
      <c t="s" r="E242">
        <v>51</v>
      </c>
    </row>
    <row r="243">
      <c r="A243">
        <f>A242+1</f>
        <v>36</v>
      </c>
      <c t="s" r="B243">
        <v>315</v>
      </c>
      <c t="s" r="C243">
        <v>18</v>
      </c>
      <c t="s" r="D243">
        <v>316</v>
      </c>
      <c t="s" r="E243">
        <v>51</v>
      </c>
    </row>
    <row r="244">
      <c r="A244">
        <f>A243+1</f>
        <v>37</v>
      </c>
      <c t="s" r="B244">
        <v>317</v>
      </c>
      <c t="s" r="C244">
        <v>18</v>
      </c>
      <c t="s" r="D244">
        <v>318</v>
      </c>
      <c t="s" r="E244">
        <v>51</v>
      </c>
    </row>
    <row r="245">
      <c r="A245">
        <f>A244+1</f>
        <v>38</v>
      </c>
      <c t="s" r="B245">
        <v>319</v>
      </c>
      <c t="s" r="C245">
        <v>18</v>
      </c>
      <c t="s" r="D245">
        <v>275</v>
      </c>
      <c t="s" r="E245">
        <v>51</v>
      </c>
    </row>
    <row r="246">
      <c r="A246">
        <f>A245+1</f>
        <v>39</v>
      </c>
      <c t="s" r="B246">
        <v>19</v>
      </c>
      <c t="s" r="C246">
        <v>18</v>
      </c>
      <c t="s" r="D246">
        <v>215</v>
      </c>
      <c t="s" r="E246">
        <v>51</v>
      </c>
    </row>
    <row r="247">
      <c r="A247">
        <f>A246+1</f>
        <v>40</v>
      </c>
      <c t="s" r="B247">
        <v>320</v>
      </c>
      <c t="s" r="C247">
        <v>18</v>
      </c>
      <c t="s" r="D247">
        <v>321</v>
      </c>
      <c t="s" r="E247">
        <v>51</v>
      </c>
    </row>
    <row r="248">
      <c r="A248">
        <f>A247+1</f>
        <v>41</v>
      </c>
      <c t="s" r="B248">
        <v>322</v>
      </c>
      <c t="s" r="C248">
        <v>18</v>
      </c>
      <c t="s" r="D248">
        <v>323</v>
      </c>
      <c t="s" r="E248">
        <v>51</v>
      </c>
    </row>
    <row r="249">
      <c r="A249">
        <f>A248+1</f>
        <v>42</v>
      </c>
      <c t="s" r="B249">
        <v>87</v>
      </c>
      <c t="s" r="C249">
        <v>18</v>
      </c>
      <c t="s" r="D249">
        <v>87</v>
      </c>
      <c t="s" r="E249">
        <v>51</v>
      </c>
    </row>
    <row r="250">
      <c r="A250">
        <f>A249+1</f>
        <v>43</v>
      </c>
      <c t="s" r="B250">
        <v>324</v>
      </c>
      <c t="s" r="C250">
        <v>18</v>
      </c>
      <c t="s" r="D250">
        <v>325</v>
      </c>
      <c t="s" r="E250">
        <v>51</v>
      </c>
    </row>
    <row r="251">
      <c r="A251">
        <f>A250+1</f>
        <v>44</v>
      </c>
      <c t="s" r="B251">
        <v>326</v>
      </c>
      <c t="s" r="C251">
        <v>18</v>
      </c>
      <c t="s" r="D251">
        <v>327</v>
      </c>
      <c t="s" r="E251">
        <v>51</v>
      </c>
    </row>
    <row r="252">
      <c r="A252">
        <f>A251+1</f>
        <v>45</v>
      </c>
      <c t="s" r="B252">
        <v>328</v>
      </c>
      <c t="s" r="C252">
        <v>18</v>
      </c>
      <c t="s" r="D252">
        <v>329</v>
      </c>
      <c t="s" r="E252">
        <v>51</v>
      </c>
    </row>
    <row r="253">
      <c r="A253">
        <f>A252+1</f>
        <v>46</v>
      </c>
      <c t="s" r="B253">
        <v>330</v>
      </c>
      <c t="s" r="C253">
        <v>18</v>
      </c>
      <c t="s" r="D253">
        <v>331</v>
      </c>
      <c t="s" r="E253">
        <v>51</v>
      </c>
    </row>
    <row r="254">
      <c r="A254">
        <f>A253+1</f>
        <v>47</v>
      </c>
      <c t="s" r="B254">
        <v>4</v>
      </c>
      <c t="s" r="C254">
        <v>18</v>
      </c>
      <c t="s" r="D254">
        <v>288</v>
      </c>
      <c t="s" r="E254">
        <v>51</v>
      </c>
    </row>
    <row r="255">
      <c r="A255">
        <f>A254+1</f>
        <v>48</v>
      </c>
      <c t="s" r="B255">
        <v>332</v>
      </c>
      <c t="s" r="C255">
        <v>295</v>
      </c>
      <c t="s" r="E255">
        <v>51</v>
      </c>
    </row>
    <row r="256">
      <c r="A256">
        <f>A255+1</f>
        <v>49</v>
      </c>
      <c t="s" r="B256">
        <v>49</v>
      </c>
      <c t="s" r="C256">
        <v>50</v>
      </c>
      <c t="s" r="D256">
        <v>333</v>
      </c>
    </row>
    <row r="257">
      <c r="A257">
        <f>A256+1</f>
        <v>50</v>
      </c>
      <c t="s" r="B257">
        <v>57</v>
      </c>
      <c t="s" r="C257">
        <v>18</v>
      </c>
      <c t="s" r="D257">
        <v>263</v>
      </c>
      <c t="s" r="E257">
        <v>49</v>
      </c>
    </row>
    <row r="258">
      <c r="A258">
        <f>A257+1</f>
        <v>51</v>
      </c>
      <c t="s" r="B258">
        <v>334</v>
      </c>
      <c t="s" r="C258">
        <v>18</v>
      </c>
      <c t="s" r="D258">
        <v>335</v>
      </c>
      <c t="s" r="E258">
        <v>49</v>
      </c>
    </row>
    <row r="259">
      <c r="A259">
        <f>A258+1</f>
        <v>52</v>
      </c>
      <c t="s" r="B259">
        <v>307</v>
      </c>
      <c t="s" r="C259">
        <v>18</v>
      </c>
      <c t="s" r="D259">
        <v>308</v>
      </c>
      <c t="s" r="E259">
        <v>49</v>
      </c>
    </row>
    <row r="260">
      <c r="A260">
        <f>A259+1</f>
        <v>53</v>
      </c>
      <c t="s" r="B260">
        <v>336</v>
      </c>
      <c t="s" r="C260">
        <v>18</v>
      </c>
      <c t="s" r="D260">
        <v>337</v>
      </c>
      <c t="s" r="E260">
        <v>49</v>
      </c>
    </row>
    <row r="261">
      <c r="A261">
        <f>A260+1</f>
        <v>54</v>
      </c>
      <c t="s" r="B261">
        <v>338</v>
      </c>
      <c t="s" r="C261">
        <v>18</v>
      </c>
      <c t="s" r="D261">
        <v>339</v>
      </c>
      <c t="s" r="E261">
        <v>49</v>
      </c>
    </row>
    <row r="262">
      <c r="A262">
        <f>A261+1</f>
        <v>55</v>
      </c>
      <c t="s" r="B262">
        <v>84</v>
      </c>
      <c t="s" r="C262">
        <v>18</v>
      </c>
      <c t="s" r="D262">
        <v>85</v>
      </c>
      <c t="s" r="E262">
        <v>49</v>
      </c>
    </row>
    <row r="263">
      <c r="A263">
        <f>A262+1</f>
        <v>56</v>
      </c>
      <c t="s" r="B263">
        <v>311</v>
      </c>
      <c t="s" r="C263">
        <v>18</v>
      </c>
      <c t="s" r="D263">
        <v>312</v>
      </c>
      <c t="s" r="E263">
        <v>49</v>
      </c>
    </row>
    <row r="264">
      <c r="A264">
        <f>A263+1</f>
        <v>57</v>
      </c>
      <c t="s" r="B264">
        <v>315</v>
      </c>
      <c t="s" r="C264">
        <v>18</v>
      </c>
      <c t="s" r="D264">
        <v>316</v>
      </c>
      <c t="s" r="E264">
        <v>49</v>
      </c>
    </row>
    <row r="265">
      <c r="A265">
        <f>A264+1</f>
        <v>58</v>
      </c>
      <c t="s" r="B265">
        <v>340</v>
      </c>
      <c t="s" r="C265">
        <v>18</v>
      </c>
      <c t="s" r="D265">
        <v>341</v>
      </c>
      <c t="s" r="E265">
        <v>49</v>
      </c>
    </row>
    <row r="266">
      <c r="A266">
        <f>A265+1</f>
        <v>59</v>
      </c>
      <c t="s" r="B266">
        <v>19</v>
      </c>
      <c t="s" r="C266">
        <v>18</v>
      </c>
      <c t="s" r="D266">
        <v>215</v>
      </c>
      <c t="s" r="E266">
        <v>49</v>
      </c>
    </row>
    <row r="267">
      <c r="A267">
        <f>A266+1</f>
        <v>60</v>
      </c>
      <c t="s" r="B267">
        <v>342</v>
      </c>
      <c t="s" r="C267">
        <v>18</v>
      </c>
      <c t="s" r="D267">
        <v>343</v>
      </c>
      <c t="s" r="E267">
        <v>49</v>
      </c>
    </row>
    <row r="268">
      <c r="A268">
        <f>A267+1</f>
        <v>61</v>
      </c>
      <c t="s" r="B268">
        <v>88</v>
      </c>
      <c t="s" r="C268">
        <v>18</v>
      </c>
      <c t="s" r="D268">
        <v>88</v>
      </c>
      <c t="s" r="E268">
        <v>49</v>
      </c>
    </row>
    <row r="269">
      <c r="A269">
        <f>A268+1</f>
        <v>62</v>
      </c>
      <c t="s" r="B269">
        <v>344</v>
      </c>
      <c t="s" r="C269">
        <v>50</v>
      </c>
      <c t="s" r="D269">
        <v>345</v>
      </c>
    </row>
    <row r="270">
      <c r="A270">
        <f>A269+1</f>
        <v>63</v>
      </c>
      <c t="s" r="B270">
        <v>264</v>
      </c>
      <c t="s" r="C270">
        <v>18</v>
      </c>
      <c t="s" r="D270">
        <v>306</v>
      </c>
      <c t="s" r="E270">
        <v>344</v>
      </c>
    </row>
    <row r="271">
      <c r="A271">
        <f>A270+1</f>
        <v>64</v>
      </c>
      <c t="s" r="B271">
        <v>270</v>
      </c>
      <c t="s" r="C271">
        <v>18</v>
      </c>
      <c t="s" r="D271">
        <v>271</v>
      </c>
      <c t="s" r="E271">
        <v>344</v>
      </c>
    </row>
    <row r="272">
      <c r="A272">
        <f>A271+1</f>
        <v>65</v>
      </c>
      <c t="s" r="B272">
        <v>340</v>
      </c>
      <c t="s" r="C272">
        <v>18</v>
      </c>
      <c t="s" r="D272">
        <v>341</v>
      </c>
      <c t="s" r="E272">
        <v>344</v>
      </c>
    </row>
    <row r="273">
      <c r="A273">
        <f>A272+1</f>
        <v>66</v>
      </c>
      <c t="s" r="B273">
        <v>51</v>
      </c>
      <c t="s" r="C273">
        <v>18</v>
      </c>
      <c t="s" r="D273">
        <v>303</v>
      </c>
      <c t="s" r="E273">
        <v>344</v>
      </c>
    </row>
    <row r="274">
      <c r="A274">
        <f>A273+1</f>
        <v>67</v>
      </c>
      <c t="s" r="B274">
        <v>261</v>
      </c>
      <c t="s" r="C274">
        <v>18</v>
      </c>
      <c t="s" r="D274">
        <v>262</v>
      </c>
      <c t="s" r="E274">
        <v>344</v>
      </c>
    </row>
    <row r="275">
      <c r="A275">
        <f>A274+1</f>
        <v>68</v>
      </c>
      <c t="s" r="B275">
        <v>346</v>
      </c>
      <c t="s" r="C275">
        <v>50</v>
      </c>
      <c t="s" r="D275">
        <v>347</v>
      </c>
    </row>
    <row r="276">
      <c r="A276">
        <f>A275+1</f>
        <v>69</v>
      </c>
      <c t="s" r="B276">
        <v>264</v>
      </c>
      <c t="s" r="C276">
        <v>18</v>
      </c>
      <c t="s" r="D276">
        <v>306</v>
      </c>
      <c t="s" r="E276">
        <v>346</v>
      </c>
    </row>
    <row r="277">
      <c r="A277">
        <f>A276+1</f>
        <v>70</v>
      </c>
      <c t="s" r="B277">
        <v>270</v>
      </c>
      <c t="s" r="C277">
        <v>18</v>
      </c>
      <c t="s" r="D277">
        <v>271</v>
      </c>
      <c t="s" r="E277">
        <v>346</v>
      </c>
    </row>
    <row r="278">
      <c r="A278">
        <f>A277+1</f>
        <v>71</v>
      </c>
      <c t="s" r="B278">
        <v>340</v>
      </c>
      <c t="s" r="C278">
        <v>18</v>
      </c>
      <c t="s" r="D278">
        <v>341</v>
      </c>
      <c t="s" r="E278">
        <v>346</v>
      </c>
    </row>
    <row r="279">
      <c r="A279">
        <f>A278+1</f>
        <v>72</v>
      </c>
      <c t="s" r="B279">
        <v>49</v>
      </c>
      <c t="s" r="C279">
        <v>18</v>
      </c>
      <c t="s" r="D279">
        <v>333</v>
      </c>
      <c t="s" r="E279">
        <v>346</v>
      </c>
    </row>
    <row r="280">
      <c r="A280">
        <f>A279+1</f>
        <v>73</v>
      </c>
      <c t="s" r="B280">
        <v>261</v>
      </c>
      <c t="s" r="C280">
        <v>18</v>
      </c>
      <c t="s" r="D280">
        <v>262</v>
      </c>
      <c t="s" r="E280">
        <v>346</v>
      </c>
    </row>
    <row r="281">
      <c r="A281">
        <f>A280+1</f>
        <v>74</v>
      </c>
      <c t="s" r="B281">
        <v>348</v>
      </c>
      <c t="s" r="C281">
        <v>290</v>
      </c>
      <c t="s" r="E281">
        <v>346</v>
      </c>
    </row>
    <row r="282">
      <c r="A282">
        <f>A281+1</f>
        <v>75</v>
      </c>
      <c t="s" r="B282">
        <v>349</v>
      </c>
      <c t="s" r="C282">
        <v>290</v>
      </c>
      <c t="s" s="15" r="E282">
        <v>346</v>
      </c>
      <c s="15" r="F282"/>
    </row>
    <row r="283">
      <c r="A283">
        <f>A282+1</f>
        <v>76</v>
      </c>
      <c t="s" r="B283">
        <v>350</v>
      </c>
      <c t="s" r="C283">
        <v>290</v>
      </c>
      <c t="s" s="15" r="E283">
        <v>344</v>
      </c>
      <c s="15" r="F283"/>
    </row>
    <row r="284">
      <c r="A284">
        <f>A283+1</f>
        <v>77</v>
      </c>
      <c t="s" r="B284">
        <v>351</v>
      </c>
      <c t="s" r="C284">
        <v>290</v>
      </c>
      <c t="s" s="15" r="E284">
        <v>344</v>
      </c>
      <c s="15" r="F284"/>
    </row>
    <row r="285">
      <c r="A285">
        <f>A284+1</f>
        <v>78</v>
      </c>
      <c t="s" s="15" r="B285">
        <v>352</v>
      </c>
      <c t="s" r="C285">
        <v>290</v>
      </c>
      <c t="s" s="15" r="E285">
        <v>344</v>
      </c>
      <c s="15" r="F285"/>
    </row>
    <row r="286">
      <c r="A286">
        <f>A285+1</f>
        <v>79</v>
      </c>
      <c t="s" s="15" r="B286">
        <v>353</v>
      </c>
      <c t="s" r="C286">
        <v>295</v>
      </c>
      <c t="s" s="15" r="E286">
        <v>344</v>
      </c>
      <c s="15" r="F286"/>
    </row>
    <row r="287">
      <c r="A287">
        <f>A286+1</f>
        <v>80</v>
      </c>
      <c t="s" s="15" r="B287">
        <v>354</v>
      </c>
      <c t="s" r="C287">
        <v>295</v>
      </c>
      <c t="s" s="15" r="E287">
        <v>346</v>
      </c>
      <c s="15" r="F287"/>
    </row>
    <row r="288">
      <c r="A288">
        <f>A287+1</f>
        <v>81</v>
      </c>
      <c t="s" s="15" r="B288">
        <v>355</v>
      </c>
      <c t="s" r="C288">
        <v>356</v>
      </c>
      <c t="s" r="E288">
        <v>344</v>
      </c>
    </row>
    <row r="289">
      <c r="A289">
        <f>A288+1</f>
        <v>82</v>
      </c>
      <c t="s" s="15" r="B289">
        <v>357</v>
      </c>
      <c t="s" r="C289">
        <v>358</v>
      </c>
      <c t="s" r="D289">
        <v>359</v>
      </c>
    </row>
    <row r="290">
      <c r="A290">
        <f>A289+1</f>
        <v>83</v>
      </c>
      <c t="s" s="15" r="B290">
        <v>360</v>
      </c>
      <c t="s" r="C290">
        <v>356</v>
      </c>
      <c t="s" r="E290">
        <v>261</v>
      </c>
    </row>
    <row r="291">
      <c r="A291">
        <f>A290+1</f>
        <v>84</v>
      </c>
      <c t="s" s="15" r="B291">
        <v>361</v>
      </c>
      <c t="s" r="C291">
        <v>358</v>
      </c>
      <c t="s" r="D291">
        <v>362</v>
      </c>
      <c t="s" r="E291">
        <v>261</v>
      </c>
    </row>
    <row r="292">
      <c r="A292">
        <f>A291+1</f>
        <v>85</v>
      </c>
      <c t="s" s="15" r="B292">
        <v>363</v>
      </c>
      <c t="s" r="C292">
        <v>356</v>
      </c>
    </row>
    <row r="293">
      <c r="A293">
        <f>A292+1</f>
        <v>86</v>
      </c>
      <c t="s" s="15" r="B293">
        <v>364</v>
      </c>
      <c t="s" r="C293">
        <v>358</v>
      </c>
    </row>
    <row r="294">
      <c r="A294">
        <f>A293+1</f>
        <v>87</v>
      </c>
      <c t="s" s="15" r="B294">
        <v>365</v>
      </c>
      <c t="s" r="C294">
        <v>356</v>
      </c>
    </row>
    <row r="295">
      <c r="A295">
        <f>A294+1</f>
        <v>88</v>
      </c>
      <c t="s" s="15" r="B295">
        <v>366</v>
      </c>
      <c t="s" r="C295">
        <v>358</v>
      </c>
    </row>
    <row r="296">
      <c r="A296">
        <f>A295+1</f>
        <v>89</v>
      </c>
      <c t="s" s="15" r="B296">
        <v>367</v>
      </c>
      <c t="s" r="C296">
        <v>356</v>
      </c>
    </row>
    <row r="297">
      <c r="A297">
        <f>A296+1</f>
        <v>90</v>
      </c>
      <c t="s" s="15" r="B297">
        <v>368</v>
      </c>
      <c t="s" r="C297">
        <v>358</v>
      </c>
    </row>
    <row r="298">
      <c r="A298">
        <f>A297+1</f>
        <v>91</v>
      </c>
      <c t="s" s="15" r="B298">
        <v>369</v>
      </c>
      <c t="s" r="C298">
        <v>45</v>
      </c>
    </row>
    <row r="299">
      <c r="A299">
        <f>A298+1</f>
        <v>92</v>
      </c>
      <c t="s" s="15" r="B299">
        <v>370</v>
      </c>
      <c t="s" r="C299">
        <v>207</v>
      </c>
      <c t="s" r="D299">
        <v>88</v>
      </c>
    </row>
    <row r="300">
      <c r="A300">
        <f>A299+1</f>
        <v>93</v>
      </c>
      <c t="s" s="15" r="B300">
        <v>371</v>
      </c>
      <c t="s" r="C300">
        <v>45</v>
      </c>
    </row>
    <row r="301">
      <c r="A301">
        <f>A300+1</f>
        <v>94</v>
      </c>
      <c t="s" s="15" r="B301">
        <v>372</v>
      </c>
      <c t="s" r="C301">
        <v>45</v>
      </c>
    </row>
    <row r="302">
      <c r="A302">
        <v>95</v>
      </c>
      <c t="s" s="15" r="B302">
        <v>373</v>
      </c>
      <c t="s" r="C302">
        <v>39</v>
      </c>
    </row>
    <row r="303">
      <c r="A303">
        <v>96</v>
      </c>
      <c t="s" s="15" r="B303">
        <v>261</v>
      </c>
      <c t="s" r="C303">
        <v>35</v>
      </c>
    </row>
    <row r="304">
      <c r="A304">
        <v>97</v>
      </c>
      <c t="s" s="15" r="B304">
        <v>340</v>
      </c>
      <c t="s" r="C304">
        <v>18</v>
      </c>
    </row>
    <row r="305">
      <c r="A305">
        <v>98</v>
      </c>
      <c t="s" s="15" r="B305">
        <v>280</v>
      </c>
      <c t="s" r="C305">
        <v>18</v>
      </c>
    </row>
    <row r="306">
      <c r="A306">
        <v>99</v>
      </c>
      <c t="s" s="11" r="B306">
        <v>374</v>
      </c>
      <c t="s" r="C306">
        <v>39</v>
      </c>
    </row>
    <row r="307">
      <c r="A307">
        <v>100</v>
      </c>
      <c t="s" r="B307">
        <v>375</v>
      </c>
      <c t="s" r="C307">
        <v>356</v>
      </c>
    </row>
    <row r="308">
      <c r="A308">
        <v>101</v>
      </c>
      <c t="s" r="B308">
        <v>376</v>
      </c>
      <c t="s" r="C308">
        <v>358</v>
      </c>
    </row>
    <row r="309">
      <c r="A309">
        <v>102</v>
      </c>
      <c t="s" r="B309">
        <v>377</v>
      </c>
      <c t="s" r="C309">
        <v>356</v>
      </c>
    </row>
    <row r="310">
      <c r="A310">
        <v>103</v>
      </c>
      <c t="s" r="B310">
        <v>378</v>
      </c>
      <c t="s" r="C310">
        <v>358</v>
      </c>
    </row>
    <row r="311">
      <c r="A311">
        <v>104</v>
      </c>
      <c t="s" r="B311">
        <v>379</v>
      </c>
      <c t="s" r="C311">
        <v>45</v>
      </c>
    </row>
    <row r="312">
      <c r="A312">
        <v>105</v>
      </c>
      <c t="s" r="B312">
        <v>380</v>
      </c>
      <c t="s" r="C312">
        <v>45</v>
      </c>
    </row>
    <row r="313">
      <c r="A313">
        <v>106</v>
      </c>
      <c t="s" r="B313">
        <v>381</v>
      </c>
      <c t="s" r="C313">
        <v>45</v>
      </c>
    </row>
    <row r="314">
      <c r="A314">
        <v>107</v>
      </c>
      <c t="s" r="B314">
        <v>382</v>
      </c>
      <c t="s" r="C314">
        <v>356</v>
      </c>
    </row>
    <row r="315">
      <c r="A315">
        <v>108</v>
      </c>
      <c t="s" r="B315">
        <v>383</v>
      </c>
      <c t="s" r="C315">
        <v>358</v>
      </c>
    </row>
    <row r="316">
      <c r="A316">
        <v>109</v>
      </c>
      <c t="s" r="B316">
        <v>384</v>
      </c>
      <c t="s" r="C316">
        <v>358</v>
      </c>
    </row>
    <row r="317">
      <c r="A317">
        <v>110</v>
      </c>
      <c t="s" r="B317">
        <v>385</v>
      </c>
      <c t="s" r="C317">
        <v>358</v>
      </c>
    </row>
    <row r="319">
      <c t="s" s="16" r="B319">
        <v>386</v>
      </c>
    </row>
    <row r="320">
      <c t="s" s="28" r="A320">
        <v>2</v>
      </c>
      <c t="s" s="28" r="B320">
        <v>387</v>
      </c>
      <c t="s" s="28" r="C320">
        <v>4</v>
      </c>
      <c t="s" s="28" r="D320">
        <v>5</v>
      </c>
      <c s="31" r="E320"/>
      <c s="31" r="F320"/>
      <c s="31" r="G320"/>
      <c s="31" r="H320"/>
      <c s="31" r="I320"/>
      <c s="31" r="J320"/>
      <c s="31" r="K320"/>
      <c s="31" r="L320"/>
      <c s="31" r="M320"/>
      <c s="31" r="N320"/>
      <c s="31" r="O320"/>
      <c s="31" r="P320"/>
      <c s="31" r="Q320"/>
      <c s="31" r="R320"/>
      <c s="31" r="S320"/>
      <c s="31" r="T320"/>
    </row>
    <row r="321">
      <c r="A321">
        <v>1</v>
      </c>
      <c t="s" s="15" r="B321">
        <v>388</v>
      </c>
      <c t="s" r="C321">
        <v>35</v>
      </c>
      <c s="15" r="F321"/>
    </row>
    <row r="322">
      <c r="A322">
        <v>2</v>
      </c>
      <c t="s" s="15" r="B322">
        <v>389</v>
      </c>
      <c t="s" r="C322">
        <v>39</v>
      </c>
      <c s="15" r="F322"/>
    </row>
    <row r="323">
      <c r="A323">
        <v>3</v>
      </c>
      <c t="s" s="15" r="B323">
        <v>390</v>
      </c>
      <c t="s" r="C323">
        <v>387</v>
      </c>
      <c s="15" r="F323"/>
    </row>
    <row r="324">
      <c r="A324">
        <v>4</v>
      </c>
      <c t="s" s="15" r="B324">
        <v>391</v>
      </c>
      <c t="s" r="C324">
        <v>39</v>
      </c>
      <c s="15" r="F324"/>
    </row>
    <row r="325">
      <c r="A325">
        <v>5</v>
      </c>
      <c t="s" s="15" r="B325">
        <v>392</v>
      </c>
      <c t="s" r="C325">
        <v>39</v>
      </c>
      <c s="15" r="F325"/>
    </row>
    <row r="326">
      <c r="A326">
        <v>6</v>
      </c>
      <c t="s" s="15" r="B326">
        <v>393</v>
      </c>
      <c t="s" r="C326">
        <v>35</v>
      </c>
      <c s="15" r="F326"/>
    </row>
    <row r="327">
      <c r="A327">
        <v>7</v>
      </c>
      <c t="s" s="15" r="B327">
        <v>394</v>
      </c>
      <c t="s" r="C327">
        <v>387</v>
      </c>
      <c s="15" r="F327"/>
    </row>
    <row r="328">
      <c r="A328">
        <v>8</v>
      </c>
      <c t="s" s="15" r="B328">
        <v>395</v>
      </c>
      <c t="s" r="C328">
        <v>396</v>
      </c>
      <c t="s" r="D328">
        <v>397</v>
      </c>
      <c s="15" r="F328"/>
    </row>
    <row r="329">
      <c r="A329">
        <v>9</v>
      </c>
      <c t="s" s="15" r="B329">
        <v>398</v>
      </c>
      <c t="s" r="C329">
        <v>396</v>
      </c>
      <c t="s" r="D329">
        <v>399</v>
      </c>
      <c s="15" r="F329"/>
    </row>
    <row r="330">
      <c r="A330">
        <v>10</v>
      </c>
      <c t="s" s="15" r="B330">
        <v>400</v>
      </c>
      <c t="s" r="C330">
        <v>396</v>
      </c>
      <c t="s" r="D330">
        <v>401</v>
      </c>
      <c s="15" r="F330"/>
    </row>
    <row r="331">
      <c r="A331">
        <v>11</v>
      </c>
      <c t="s" s="15" r="B331">
        <v>402</v>
      </c>
      <c t="s" r="C331">
        <v>396</v>
      </c>
      <c t="s" r="D331">
        <v>403</v>
      </c>
      <c s="15" r="F331"/>
    </row>
    <row r="332">
      <c r="A332">
        <v>12</v>
      </c>
      <c t="s" s="15" r="B332">
        <v>404</v>
      </c>
      <c t="s" r="C332">
        <v>35</v>
      </c>
      <c s="15" r="F332"/>
    </row>
    <row r="333">
      <c r="A333">
        <v>13</v>
      </c>
      <c t="s" s="15" r="B333">
        <v>405</v>
      </c>
      <c t="s" r="C333">
        <v>50</v>
      </c>
      <c t="s" r="D333">
        <v>406</v>
      </c>
      <c s="15" r="F333"/>
    </row>
    <row r="334">
      <c r="A334">
        <v>14</v>
      </c>
      <c t="s" s="15" r="B334">
        <v>143</v>
      </c>
      <c t="s" r="C334">
        <v>50</v>
      </c>
      <c t="s" r="D334">
        <v>407</v>
      </c>
      <c s="15" r="F334"/>
    </row>
    <row r="335">
      <c r="A335">
        <v>15</v>
      </c>
      <c s="15" r="B335"/>
      <c s="15" r="F335"/>
    </row>
    <row r="336">
      <c r="A336">
        <v>16</v>
      </c>
      <c t="s" r="B336">
        <v>408</v>
      </c>
      <c t="s" r="C336">
        <v>42</v>
      </c>
      <c s="15" r="F336"/>
    </row>
    <row r="337">
      <c r="A337">
        <v>17</v>
      </c>
      <c t="s" r="B337">
        <v>409</v>
      </c>
      <c t="s" r="C337">
        <v>42</v>
      </c>
      <c s="15" r="F337"/>
    </row>
    <row r="338">
      <c r="A338">
        <v>18</v>
      </c>
      <c t="s" r="B338">
        <v>410</v>
      </c>
      <c t="s" r="C338">
        <v>42</v>
      </c>
      <c s="15" r="F338"/>
    </row>
    <row r="339">
      <c r="A339">
        <v>19</v>
      </c>
      <c t="s" r="B339">
        <v>411</v>
      </c>
      <c t="s" r="C339">
        <v>42</v>
      </c>
      <c s="15" r="F339"/>
    </row>
    <row r="340">
      <c r="A340">
        <v>20</v>
      </c>
      <c t="s" r="B340">
        <v>412</v>
      </c>
      <c t="s" r="C340">
        <v>42</v>
      </c>
      <c s="15" r="F340"/>
    </row>
    <row r="341">
      <c r="A341">
        <v>21</v>
      </c>
      <c t="s" r="B341">
        <v>413</v>
      </c>
      <c t="s" r="C341">
        <v>42</v>
      </c>
      <c s="15" r="F341"/>
    </row>
    <row r="342">
      <c r="A342">
        <v>22</v>
      </c>
      <c t="s" r="B342">
        <v>414</v>
      </c>
      <c t="s" r="C342">
        <v>42</v>
      </c>
      <c s="15" r="F342"/>
    </row>
    <row r="343">
      <c r="A343">
        <v>23</v>
      </c>
      <c t="s" r="B343">
        <v>415</v>
      </c>
      <c t="s" r="C343">
        <v>42</v>
      </c>
      <c s="15" r="F343"/>
    </row>
    <row r="344">
      <c r="A344">
        <v>24</v>
      </c>
      <c t="s" r="B344">
        <v>416</v>
      </c>
      <c t="s" r="C344">
        <v>42</v>
      </c>
      <c s="15" r="F344"/>
    </row>
    <row r="345">
      <c s="15" r="F345"/>
    </row>
    <row r="346">
      <c t="s" s="12" r="B346">
        <v>417</v>
      </c>
      <c s="15" r="F346"/>
    </row>
    <row r="347">
      <c r="A347">
        <v>1</v>
      </c>
      <c t="s" r="B347">
        <v>418</v>
      </c>
      <c t="s" r="C347">
        <v>35</v>
      </c>
      <c s="15" r="F347"/>
    </row>
    <row r="348">
      <c r="A348">
        <v>2</v>
      </c>
      <c t="s" r="B348">
        <v>419</v>
      </c>
      <c t="s" r="C348">
        <v>35</v>
      </c>
      <c s="15" r="F348"/>
    </row>
    <row r="349">
      <c s="15" r="F349"/>
    </row>
    <row r="350">
      <c s="15" r="F350"/>
    </row>
    <row r="351">
      <c t="s" s="16" r="B351">
        <v>420</v>
      </c>
      <c s="15" r="F351"/>
    </row>
    <row r="352">
      <c r="A352">
        <v>1</v>
      </c>
      <c t="s" r="B352">
        <v>421</v>
      </c>
      <c t="s" r="C352">
        <v>422</v>
      </c>
      <c s="15" r="F352"/>
    </row>
    <row r="353">
      <c r="A353">
        <f>A352+1</f>
        <v>2</v>
      </c>
      <c t="s" r="B353">
        <v>423</v>
      </c>
      <c t="s" r="C353">
        <v>422</v>
      </c>
      <c s="15" r="F353"/>
    </row>
    <row r="354">
      <c r="A354">
        <f>A353+1</f>
        <v>3</v>
      </c>
      <c t="s" r="B354">
        <v>424</v>
      </c>
      <c t="s" r="C354">
        <v>425</v>
      </c>
    </row>
    <row r="355">
      <c r="A355">
        <f>A354+1</f>
        <v>4</v>
      </c>
      <c t="s" r="B355">
        <v>426</v>
      </c>
      <c t="s" r="C355">
        <v>425</v>
      </c>
    </row>
    <row r="356">
      <c r="A356">
        <f>A355+1</f>
        <v>5</v>
      </c>
      <c t="s" r="B356">
        <v>427</v>
      </c>
      <c t="s" r="C356">
        <v>425</v>
      </c>
    </row>
    <row r="357">
      <c r="A357">
        <f>A356+1</f>
        <v>6</v>
      </c>
      <c t="s" r="B357">
        <v>428</v>
      </c>
      <c t="s" r="C357">
        <v>425</v>
      </c>
    </row>
    <row r="358">
      <c r="A358">
        <f>A357+1</f>
        <v>7</v>
      </c>
      <c t="s" r="B358">
        <v>429</v>
      </c>
      <c t="s" r="C358">
        <v>425</v>
      </c>
    </row>
    <row r="359">
      <c r="A359">
        <f>A358+1</f>
        <v>8</v>
      </c>
      <c t="s" r="B359">
        <v>430</v>
      </c>
      <c t="s" r="C359">
        <v>425</v>
      </c>
    </row>
    <row r="360">
      <c r="A360">
        <f>A359+1</f>
        <v>9</v>
      </c>
      <c t="s" r="B360">
        <v>431</v>
      </c>
      <c t="s" r="C360">
        <v>425</v>
      </c>
    </row>
    <row r="361">
      <c r="A361">
        <f>A360+1</f>
        <v>10</v>
      </c>
      <c t="s" r="B361">
        <v>432</v>
      </c>
      <c t="s" r="C361">
        <v>425</v>
      </c>
    </row>
    <row r="362">
      <c r="A362">
        <f>A361+1</f>
        <v>11</v>
      </c>
      <c t="s" r="B362">
        <v>433</v>
      </c>
      <c t="s" r="C362">
        <v>425</v>
      </c>
    </row>
    <row r="363">
      <c r="A363">
        <f>A362+1</f>
        <v>12</v>
      </c>
      <c t="s" r="B363">
        <v>434</v>
      </c>
      <c t="s" r="C363">
        <v>425</v>
      </c>
    </row>
    <row r="364">
      <c r="A364">
        <f>A363+1</f>
        <v>13</v>
      </c>
      <c t="s" r="B364">
        <v>435</v>
      </c>
      <c t="s" r="C364">
        <v>425</v>
      </c>
    </row>
    <row r="365">
      <c r="A365">
        <f>A364+1</f>
        <v>14</v>
      </c>
      <c t="s" r="B365">
        <v>436</v>
      </c>
      <c t="s" r="C365">
        <v>425</v>
      </c>
    </row>
    <row r="366">
      <c r="A366">
        <f>A365+1</f>
        <v>15</v>
      </c>
      <c t="s" r="B366">
        <v>437</v>
      </c>
      <c t="s" r="C366">
        <v>425</v>
      </c>
    </row>
    <row r="367">
      <c t="s" r="C367">
        <v>425</v>
      </c>
    </row>
    <row r="369">
      <c t="s" s="16" r="B369">
        <v>438</v>
      </c>
    </row>
    <row r="370">
      <c t="s" r="B370">
        <v>439</v>
      </c>
    </row>
    <row r="373">
      <c t="s" s="24" r="B373">
        <v>440</v>
      </c>
    </row>
    <row r="374">
      <c r="A374">
        <v>1</v>
      </c>
      <c t="s" r="B374">
        <v>441</v>
      </c>
      <c t="s" r="C374">
        <v>45</v>
      </c>
    </row>
    <row r="375">
      <c r="A375">
        <f>A374+1</f>
        <v>2</v>
      </c>
      <c t="s" r="B375">
        <v>442</v>
      </c>
      <c t="s" r="C375">
        <v>45</v>
      </c>
    </row>
    <row r="376">
      <c r="A376">
        <f>A375+1</f>
        <v>3</v>
      </c>
      <c t="s" r="B376">
        <v>443</v>
      </c>
      <c t="s" r="C376">
        <v>45</v>
      </c>
    </row>
    <row r="377">
      <c r="A377">
        <f>A376+1</f>
        <v>4</v>
      </c>
      <c t="s" r="B377">
        <v>444</v>
      </c>
      <c t="s" r="C377">
        <v>45</v>
      </c>
    </row>
    <row r="378">
      <c r="A378">
        <f>A377+1</f>
        <v>5</v>
      </c>
      <c t="s" r="B378">
        <v>445</v>
      </c>
      <c t="s" r="C378">
        <v>45</v>
      </c>
    </row>
    <row r="379">
      <c r="A379">
        <f>A378+1</f>
        <v>6</v>
      </c>
      <c t="s" r="B379">
        <v>446</v>
      </c>
      <c t="s" r="C379">
        <v>45</v>
      </c>
    </row>
    <row r="380">
      <c r="A380">
        <f>A379+1</f>
        <v>7</v>
      </c>
      <c t="s" r="B380">
        <v>447</v>
      </c>
      <c t="s" r="C380">
        <v>45</v>
      </c>
    </row>
    <row r="381">
      <c r="A381">
        <f>A380+1</f>
        <v>8</v>
      </c>
      <c t="s" r="B381">
        <v>448</v>
      </c>
      <c t="s" r="C381">
        <v>45</v>
      </c>
    </row>
    <row r="382">
      <c r="A382">
        <f>A381+1</f>
        <v>9</v>
      </c>
      <c t="s" r="B382">
        <v>449</v>
      </c>
      <c t="s" r="C382">
        <v>450</v>
      </c>
    </row>
    <row customHeight="1" r="383" ht="15.0">
      <c r="A383">
        <f>A382+1</f>
        <v>10</v>
      </c>
      <c t="s" r="B383">
        <v>451</v>
      </c>
      <c t="s" r="C383">
        <v>35</v>
      </c>
    </row>
    <row r="384">
      <c r="A384">
        <f>A383+1</f>
        <v>11</v>
      </c>
      <c t="s" r="B384">
        <v>452</v>
      </c>
      <c t="s" r="C384">
        <v>39</v>
      </c>
    </row>
    <row r="385">
      <c r="A385">
        <f>A384+1</f>
        <v>12</v>
      </c>
      <c t="s" r="B385">
        <v>453</v>
      </c>
      <c t="s" r="C385">
        <v>454</v>
      </c>
    </row>
    <row r="387">
      <c t="s" s="16" r="B387">
        <v>455</v>
      </c>
    </row>
    <row r="388">
      <c r="A388">
        <v>1</v>
      </c>
      <c t="s" r="B388">
        <v>456</v>
      </c>
      <c t="s" r="C388">
        <v>45</v>
      </c>
    </row>
    <row r="389">
      <c r="A389">
        <f>A388+1</f>
        <v>2</v>
      </c>
      <c t="s" r="B389">
        <v>457</v>
      </c>
      <c t="s" r="C389">
        <v>35</v>
      </c>
    </row>
    <row r="390">
      <c r="A390">
        <f>A389+1</f>
        <v>3</v>
      </c>
      <c t="s" r="B390">
        <v>458</v>
      </c>
      <c t="s" r="C390">
        <v>39</v>
      </c>
    </row>
    <row r="391">
      <c r="A391">
        <f>A390+1</f>
        <v>4</v>
      </c>
      <c t="s" r="B391">
        <v>459</v>
      </c>
      <c t="s" r="C391">
        <v>454</v>
      </c>
    </row>
    <row r="392">
      <c r="A392">
        <f>A391+1</f>
        <v>5</v>
      </c>
      <c t="s" r="B392">
        <v>460</v>
      </c>
      <c t="s" r="C392">
        <v>42</v>
      </c>
    </row>
    <row r="393">
      <c r="A393">
        <f>A392+1</f>
        <v>6</v>
      </c>
      <c t="s" s="7" r="B393">
        <v>461</v>
      </c>
      <c t="s" s="7" r="C393">
        <v>462</v>
      </c>
    </row>
    <row r="394">
      <c r="A394">
        <f>A393+1</f>
        <v>7</v>
      </c>
      <c t="s" s="7" r="B394">
        <v>463</v>
      </c>
      <c t="s" s="7" r="C394">
        <v>462</v>
      </c>
    </row>
    <row r="395">
      <c r="A395">
        <f>A394+1</f>
        <v>8</v>
      </c>
      <c t="s" r="B395">
        <v>464</v>
      </c>
      <c t="s" s="7" r="C395">
        <v>462</v>
      </c>
    </row>
    <row r="396">
      <c r="A396">
        <f>A395+1</f>
        <v>9</v>
      </c>
      <c t="s" r="B396">
        <v>465</v>
      </c>
      <c t="s" s="7" r="C396">
        <v>462</v>
      </c>
    </row>
    <row r="397">
      <c r="A397">
        <f>A396+1</f>
        <v>10</v>
      </c>
      <c t="s" r="B397">
        <v>466</v>
      </c>
      <c t="s" s="7" r="C397">
        <v>462</v>
      </c>
    </row>
    <row r="398">
      <c r="A398">
        <f>A397+1</f>
        <v>11</v>
      </c>
      <c t="s" r="B398">
        <v>467</v>
      </c>
      <c t="s" r="C398">
        <v>356</v>
      </c>
    </row>
    <row r="399">
      <c r="A399">
        <f>A398+1</f>
        <v>12</v>
      </c>
      <c t="s" r="B399">
        <v>468</v>
      </c>
      <c t="s" s="7" r="C399">
        <v>356</v>
      </c>
    </row>
    <row r="400">
      <c r="A400">
        <f>A399+1</f>
        <v>13</v>
      </c>
      <c t="s" r="B400">
        <v>469</v>
      </c>
      <c t="s" s="7" r="C400">
        <v>462</v>
      </c>
    </row>
    <row r="401">
      <c r="A401">
        <f>A400+1</f>
        <v>14</v>
      </c>
      <c t="s" r="B401">
        <v>470</v>
      </c>
      <c t="s" s="7" r="C401">
        <v>462</v>
      </c>
    </row>
    <row r="402">
      <c r="A402">
        <f>A401+1</f>
        <v>15</v>
      </c>
      <c t="s" r="B402">
        <v>471</v>
      </c>
      <c t="s" r="C402">
        <v>422</v>
      </c>
    </row>
    <row r="404">
      <c t="s" s="27" r="B404">
        <v>472</v>
      </c>
    </row>
    <row r="405">
      <c t="s" r="C405">
        <v>356</v>
      </c>
    </row>
    <row r="406">
      <c t="s" r="B406">
        <v>473</v>
      </c>
      <c t="s" r="C406">
        <v>225</v>
      </c>
    </row>
    <row r="407">
      <c t="s" r="B407">
        <v>474</v>
      </c>
      <c t="s" r="C407">
        <v>39</v>
      </c>
    </row>
    <row r="409">
      <c t="s" s="8" r="B409">
        <v>475</v>
      </c>
    </row>
    <row r="410">
      <c t="s" s="15" r="B410">
        <v>476</v>
      </c>
    </row>
    <row r="411">
      <c s="15" r="B411"/>
    </row>
    <row r="412">
      <c s="15" r="B412"/>
    </row>
    <row r="413">
      <c s="15" r="B413"/>
    </row>
    <row r="414">
      <c s="15" r="B414"/>
    </row>
    <row r="415">
      <c s="15" r="B415"/>
    </row>
    <row r="416">
      <c s="15" r="B416"/>
    </row>
    <row r="417">
      <c s="15" r="B417"/>
    </row>
    <row r="418">
      <c s="15" r="B418"/>
    </row>
    <row r="419">
      <c s="15" r="B419"/>
    </row>
    <row r="420">
      <c s="15" r="B420"/>
    </row>
    <row r="421">
      <c s="15" r="B421"/>
    </row>
    <row r="422">
      <c s="15" r="B422"/>
    </row>
    <row r="423">
      <c s="15" r="B423"/>
    </row>
    <row r="424">
      <c s="15" r="B424"/>
    </row>
  </sheetData>
  <autoFilter ref="C1:C424">
    <sortState ref="C1:C424"/>
  </autoFilter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6.71"/>
    <col min="2" customWidth="1" max="2" width="28.57"/>
    <col min="3" customWidth="1" max="3" width="20.43"/>
    <col min="6" customWidth="1" max="6" width="52.71"/>
  </cols>
  <sheetData>
    <row r="1">
      <c t="s" s="10" r="A1">
        <v>2</v>
      </c>
      <c t="s" s="1" r="B1">
        <v>3</v>
      </c>
      <c t="s" s="1" r="C1">
        <v>477</v>
      </c>
      <c t="s" s="1" r="D1">
        <v>478</v>
      </c>
      <c t="s" s="1" r="E1">
        <v>479</v>
      </c>
      <c t="s" s="1" r="F1">
        <v>480</v>
      </c>
      <c s="1" r="G1"/>
      <c s="10" r="H1"/>
      <c s="1" r="I1"/>
      <c s="1" r="J1"/>
      <c s="1" r="K1"/>
      <c s="1" r="L1"/>
      <c s="1" r="M1"/>
      <c s="1" r="N1"/>
    </row>
    <row r="2">
      <c s="9" r="A2">
        <v>1</v>
      </c>
      <c t="s" r="B2">
        <v>481</v>
      </c>
      <c t="s" r="C2">
        <v>425</v>
      </c>
      <c t="s" r="E2">
        <v>482</v>
      </c>
    </row>
    <row r="3">
      <c s="9" r="A3">
        <v>2</v>
      </c>
      <c t="s" r="B3">
        <v>483</v>
      </c>
      <c t="s" r="C3">
        <v>425</v>
      </c>
      <c t="s" r="E3">
        <v>482</v>
      </c>
    </row>
    <row r="4">
      <c s="9" r="A4">
        <v>3</v>
      </c>
      <c t="s" r="B4">
        <v>484</v>
      </c>
      <c t="s" r="C4">
        <v>425</v>
      </c>
      <c t="s" r="E4">
        <v>482</v>
      </c>
    </row>
    <row r="5">
      <c s="9" r="A5">
        <v>4</v>
      </c>
      <c t="s" r="B5">
        <v>97</v>
      </c>
      <c t="s" r="C5">
        <v>485</v>
      </c>
      <c t="s" r="E5">
        <v>482</v>
      </c>
    </row>
    <row r="6">
      <c s="9" r="A6">
        <v>5</v>
      </c>
      <c t="s" r="B6">
        <v>486</v>
      </c>
      <c t="s" r="C6">
        <v>42</v>
      </c>
      <c t="s" r="E6">
        <v>482</v>
      </c>
      <c t="s" r="F6">
        <v>487</v>
      </c>
    </row>
    <row r="7">
      <c s="9" r="A7">
        <v>6</v>
      </c>
    </row>
    <row r="8">
      <c s="9" r="A8">
        <v>7</v>
      </c>
      <c t="s" r="B8">
        <v>220</v>
      </c>
      <c t="s" r="C8">
        <v>462</v>
      </c>
      <c t="s" r="E8">
        <v>482</v>
      </c>
    </row>
    <row r="9">
      <c s="9" r="A9">
        <v>8</v>
      </c>
      <c t="s" r="B9">
        <v>219</v>
      </c>
      <c t="s" r="C9">
        <v>462</v>
      </c>
      <c t="s" r="E9">
        <v>482</v>
      </c>
    </row>
    <row r="10">
      <c s="9" r="A10">
        <v>9</v>
      </c>
      <c t="s" r="B10">
        <v>488</v>
      </c>
      <c t="s" r="C10">
        <v>462</v>
      </c>
      <c t="s" r="E10">
        <v>482</v>
      </c>
    </row>
    <row r="11">
      <c s="9" r="A11">
        <v>10</v>
      </c>
      <c t="s" r="B11">
        <v>489</v>
      </c>
      <c t="s" r="C11">
        <v>40</v>
      </c>
      <c t="s" r="E11">
        <v>490</v>
      </c>
    </row>
    <row r="12">
      <c s="9" r="A12">
        <v>11</v>
      </c>
      <c t="s" r="B12">
        <v>491</v>
      </c>
      <c t="s" r="C12">
        <v>492</v>
      </c>
      <c t="s" r="E12">
        <v>482</v>
      </c>
    </row>
    <row r="13">
      <c s="9" r="A13">
        <v>12</v>
      </c>
      <c t="s" r="B13">
        <v>493</v>
      </c>
      <c t="s" r="C13">
        <v>225</v>
      </c>
      <c t="s" r="E13">
        <v>482</v>
      </c>
    </row>
    <row r="14">
      <c s="9" r="A14">
        <v>13</v>
      </c>
      <c t="s" r="B14">
        <v>494</v>
      </c>
      <c t="s" r="C14">
        <v>39</v>
      </c>
      <c t="s" r="E14">
        <v>482</v>
      </c>
    </row>
    <row r="15">
      <c s="9" r="A15">
        <v>14</v>
      </c>
      <c t="s" r="B15">
        <v>495</v>
      </c>
      <c t="s" r="C15">
        <v>39</v>
      </c>
      <c t="s" r="E15">
        <v>482</v>
      </c>
    </row>
    <row r="16">
      <c s="9" r="A16">
        <v>15</v>
      </c>
      <c t="s" r="B16">
        <v>229</v>
      </c>
      <c t="s" r="C16">
        <v>42</v>
      </c>
      <c t="s" r="E16">
        <v>496</v>
      </c>
      <c t="s" r="F16">
        <v>487</v>
      </c>
    </row>
    <row r="17">
      <c t="s" r="B17">
        <v>497</v>
      </c>
      <c t="s" r="C17">
        <v>35</v>
      </c>
    </row>
    <row r="18">
      <c t="s" r="B18">
        <v>498</v>
      </c>
      <c t="s" r="C18">
        <v>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9.29"/>
    <col min="2" customWidth="1" max="2" width="27.71"/>
    <col min="3" customWidth="1" max="3" width="22.86"/>
    <col min="8" customWidth="1" max="8" width="31.0"/>
  </cols>
  <sheetData>
    <row r="1">
      <c t="s" s="10" r="A1">
        <v>2</v>
      </c>
      <c t="s" s="1" r="B1">
        <v>3</v>
      </c>
      <c t="s" s="1" r="C1">
        <v>499</v>
      </c>
      <c t="s" s="1" r="D1">
        <v>500</v>
      </c>
      <c t="s" s="1" r="E1">
        <v>477</v>
      </c>
      <c t="s" s="1" r="F1">
        <v>478</v>
      </c>
      <c t="s" s="1" r="G1">
        <v>479</v>
      </c>
      <c t="s" s="1" r="H1">
        <v>480</v>
      </c>
      <c s="1" r="I1"/>
      <c s="10" r="J1"/>
      <c s="1" r="K1"/>
      <c s="1" r="L1"/>
      <c s="1" r="M1"/>
      <c s="1" r="N1"/>
      <c s="1" r="O1"/>
      <c s="1" r="P1"/>
    </row>
    <row r="2">
      <c r="A2">
        <v>1</v>
      </c>
      <c t="s" r="B2">
        <v>501</v>
      </c>
      <c t="s" r="C2">
        <v>502</v>
      </c>
      <c t="s" r="D2">
        <v>247</v>
      </c>
      <c t="s" r="E2">
        <v>503</v>
      </c>
      <c t="s" r="F2">
        <v>504</v>
      </c>
      <c t="s" r="G2">
        <v>482</v>
      </c>
    </row>
    <row r="3">
      <c r="A3">
        <v>2</v>
      </c>
      <c t="s" r="B3">
        <v>501</v>
      </c>
      <c t="s" r="C3">
        <v>502</v>
      </c>
      <c t="s" r="D3">
        <v>19</v>
      </c>
      <c t="s" r="E3">
        <v>503</v>
      </c>
      <c t="s" r="F3">
        <v>504</v>
      </c>
      <c t="s" r="G3">
        <v>482</v>
      </c>
    </row>
    <row r="4">
      <c r="A4">
        <v>3</v>
      </c>
      <c t="s" r="B4">
        <v>505</v>
      </c>
      <c t="s" r="C4">
        <v>506</v>
      </c>
      <c t="s" r="D4">
        <v>247</v>
      </c>
      <c t="s" r="E4">
        <v>507</v>
      </c>
      <c t="s" r="F4">
        <v>504</v>
      </c>
      <c t="s" r="G4">
        <v>482</v>
      </c>
    </row>
    <row r="5">
      <c r="A5">
        <v>4</v>
      </c>
      <c t="s" r="B5">
        <v>505</v>
      </c>
      <c t="s" r="C5">
        <v>506</v>
      </c>
      <c t="s" r="D5">
        <v>19</v>
      </c>
      <c t="s" r="F5">
        <v>504</v>
      </c>
      <c t="s" r="G5">
        <v>482</v>
      </c>
    </row>
    <row r="6">
      <c r="A6">
        <v>5</v>
      </c>
      <c t="s" r="B6">
        <v>508</v>
      </c>
      <c t="s" r="C6">
        <v>508</v>
      </c>
      <c t="s" r="D6">
        <v>19</v>
      </c>
      <c t="s" r="F6">
        <v>509</v>
      </c>
      <c t="s" r="G6">
        <v>482</v>
      </c>
    </row>
    <row r="7">
      <c r="A7">
        <v>6</v>
      </c>
      <c t="s" r="B7">
        <v>510</v>
      </c>
      <c t="s" r="C7">
        <v>510</v>
      </c>
      <c t="s" r="D7">
        <v>19</v>
      </c>
      <c t="s" r="F7">
        <v>511</v>
      </c>
      <c t="s" r="G7">
        <v>482</v>
      </c>
    </row>
    <row r="8">
      <c s="9" r="A8">
        <v>7</v>
      </c>
      <c t="s" r="B8">
        <v>98</v>
      </c>
      <c t="s" r="F8">
        <v>39</v>
      </c>
      <c t="s" r="H8">
        <v>512</v>
      </c>
    </row>
    <row r="9">
      <c s="9" r="A9"/>
      <c t="s" r="B9">
        <v>97</v>
      </c>
      <c t="s" r="F9">
        <v>513</v>
      </c>
    </row>
    <row r="10">
      <c s="9" r="A10"/>
      <c t="s" r="B10">
        <v>514</v>
      </c>
      <c t="s" r="F10">
        <v>513</v>
      </c>
      <c t="s" r="H10">
        <v>512</v>
      </c>
    </row>
    <row r="11">
      <c t="s" r="B11">
        <v>515</v>
      </c>
      <c t="s" r="F11">
        <v>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32.0"/>
    <col min="4" customWidth="1" max="4" width="24.29"/>
    <col min="5" customWidth="1" max="5" width="20.71"/>
    <col min="6" customWidth="1" max="6" width="28.43"/>
  </cols>
  <sheetData>
    <row r="1">
      <c t="s" s="10" r="A1">
        <v>2</v>
      </c>
      <c t="s" s="1" r="B1">
        <v>3</v>
      </c>
      <c t="s" s="1" r="C1">
        <v>4</v>
      </c>
      <c t="s" s="1" r="D1">
        <v>5</v>
      </c>
      <c t="s" s="1" r="E1">
        <v>516</v>
      </c>
      <c t="s" s="1" r="F1">
        <v>517</v>
      </c>
      <c t="s" s="1" r="G1">
        <v>518</v>
      </c>
    </row>
    <row r="2" hidden="1">
      <c s="9" r="A2">
        <f>1</f>
        <v>1</v>
      </c>
      <c t="s" r="B2">
        <v>67</v>
      </c>
      <c t="s" r="C2">
        <v>50</v>
      </c>
      <c t="s" r="D2">
        <v>68</v>
      </c>
      <c t="s" r="G2">
        <v>519</v>
      </c>
    </row>
    <row r="3" hidden="1">
      <c s="9" r="A3">
        <f>A2+1</f>
        <v>2</v>
      </c>
      <c t="s" s="3" r="B3">
        <v>82</v>
      </c>
      <c t="s" r="C3">
        <v>50</v>
      </c>
      <c t="s" r="D3">
        <v>83</v>
      </c>
      <c t="s" r="G3">
        <v>519</v>
      </c>
    </row>
    <row r="4" hidden="1">
      <c s="9" r="A4">
        <f>A3+1</f>
        <v>3</v>
      </c>
      <c t="s" r="B4">
        <v>95</v>
      </c>
      <c t="s" r="C4">
        <v>50</v>
      </c>
      <c t="s" r="D4">
        <v>96</v>
      </c>
      <c t="s" r="G4">
        <v>519</v>
      </c>
    </row>
    <row r="5" hidden="1">
      <c s="9" r="A5">
        <f>A4+1</f>
        <v>4</v>
      </c>
      <c t="s" s="3" r="B5">
        <v>214</v>
      </c>
      <c t="s" r="C5">
        <v>50</v>
      </c>
      <c t="s" r="G5">
        <v>519</v>
      </c>
    </row>
    <row r="6" hidden="1">
      <c s="9" r="A6">
        <f>A5+1</f>
        <v>5</v>
      </c>
      <c t="s" r="B6">
        <v>261</v>
      </c>
      <c t="s" r="C6">
        <v>50</v>
      </c>
      <c t="s" r="D6">
        <v>262</v>
      </c>
      <c t="s" r="G6">
        <v>519</v>
      </c>
    </row>
    <row r="7" hidden="1">
      <c s="9" r="A7">
        <f>A6+1</f>
        <v>6</v>
      </c>
      <c t="s" s="3" r="B7">
        <v>51</v>
      </c>
      <c t="s" r="C7">
        <v>50</v>
      </c>
      <c t="s" r="D7">
        <v>303</v>
      </c>
      <c t="s" r="G7">
        <v>519</v>
      </c>
    </row>
    <row r="8" hidden="1">
      <c s="9" r="A8">
        <f>A7+1</f>
        <v>7</v>
      </c>
      <c t="s" s="3" r="B8">
        <v>49</v>
      </c>
      <c t="s" r="C8">
        <v>50</v>
      </c>
      <c t="s" r="D8">
        <v>333</v>
      </c>
      <c t="s" r="G8">
        <v>519</v>
      </c>
    </row>
    <row r="9" hidden="1">
      <c s="9" r="A9">
        <f>A8+1</f>
        <v>8</v>
      </c>
      <c t="s" r="B9">
        <v>344</v>
      </c>
      <c t="s" r="C9">
        <v>50</v>
      </c>
      <c t="s" r="D9">
        <v>345</v>
      </c>
      <c t="s" r="G9">
        <v>519</v>
      </c>
    </row>
    <row r="10" hidden="1">
      <c s="9" r="A10">
        <f>A9+1</f>
        <v>9</v>
      </c>
      <c t="s" r="B10">
        <v>346</v>
      </c>
      <c t="s" r="C10">
        <v>50</v>
      </c>
      <c t="s" r="D10">
        <v>347</v>
      </c>
      <c t="s" r="G10">
        <v>519</v>
      </c>
    </row>
    <row r="11" hidden="1">
      <c s="9" r="A11">
        <f>A10+1</f>
        <v>10</v>
      </c>
      <c t="s" s="15" r="B11">
        <v>405</v>
      </c>
      <c t="s" r="C11">
        <v>50</v>
      </c>
      <c t="s" r="D11">
        <v>406</v>
      </c>
    </row>
    <row r="12" hidden="1">
      <c s="9" r="A12">
        <f>A11+1</f>
        <v>11</v>
      </c>
      <c t="s" s="15" r="B12">
        <v>143</v>
      </c>
      <c t="s" r="C12">
        <v>50</v>
      </c>
      <c t="s" r="D12">
        <v>407</v>
      </c>
    </row>
    <row r="13" hidden="1">
      <c s="9" r="A13">
        <f>A12+1</f>
        <v>12</v>
      </c>
      <c t="s" s="3" r="B13">
        <v>19</v>
      </c>
      <c t="s" r="F13">
        <v>520</v>
      </c>
      <c t="s" r="G13">
        <v>519</v>
      </c>
    </row>
    <row r="14" hidden="1">
      <c s="9" r="A14">
        <f>A13+1</f>
        <v>13</v>
      </c>
      <c t="s" s="3" r="B14">
        <v>57</v>
      </c>
      <c t="s" r="E14">
        <v>521</v>
      </c>
      <c t="s" r="G14">
        <v>519</v>
      </c>
    </row>
    <row r="15" hidden="1">
      <c s="9" r="A15">
        <f>A14+1</f>
        <v>14</v>
      </c>
      <c t="s" s="3" r="B15">
        <v>25</v>
      </c>
      <c t="s" r="G15">
        <v>519</v>
      </c>
    </row>
    <row r="16" hidden="1">
      <c s="9" r="A16">
        <f>A15+1</f>
        <v>15</v>
      </c>
      <c t="s" s="3" r="B16">
        <v>247</v>
      </c>
      <c t="s" r="G16">
        <v>519</v>
      </c>
    </row>
    <row r="17" hidden="1">
      <c s="9" r="A17">
        <f>A16+1</f>
        <v>16</v>
      </c>
      <c t="s" r="B17">
        <v>522</v>
      </c>
    </row>
    <row r="18" hidden="1">
      <c s="9" r="A18">
        <f>A17+1</f>
        <v>17</v>
      </c>
      <c t="s" r="B18">
        <v>523</v>
      </c>
    </row>
    <row r="19" hidden="1">
      <c s="9" r="A19">
        <f>A18+1</f>
        <v>18</v>
      </c>
      <c t="s" s="3" r="B19">
        <v>524</v>
      </c>
      <c t="s" r="G19">
        <v>519</v>
      </c>
    </row>
    <row r="20" hidden="1">
      <c s="9" r="A20">
        <f>A19+1</f>
        <v>19</v>
      </c>
      <c t="s" r="B20">
        <v>525</v>
      </c>
      <c t="s" r="C20">
        <v>35</v>
      </c>
      <c t="s" r="G20">
        <v>519</v>
      </c>
    </row>
    <row r="21" hidden="1">
      <c s="9" r="A21">
        <f>A20+1</f>
        <v>20</v>
      </c>
      <c t="s" r="B21">
        <v>36</v>
      </c>
      <c t="s" r="C21">
        <v>526</v>
      </c>
      <c t="s" r="G21">
        <v>519</v>
      </c>
    </row>
    <row r="22" hidden="1">
      <c s="9" r="A22">
        <f>A21+1</f>
        <v>21</v>
      </c>
      <c t="s" r="B22">
        <v>105</v>
      </c>
      <c t="s" r="C22">
        <v>35</v>
      </c>
      <c t="s" r="G22">
        <v>519</v>
      </c>
    </row>
    <row r="23" hidden="1">
      <c s="9" r="A23">
        <f>A22+1</f>
        <v>22</v>
      </c>
      <c t="s" r="B23">
        <v>106</v>
      </c>
      <c t="s" r="C23">
        <v>526</v>
      </c>
      <c t="s" r="G23">
        <v>519</v>
      </c>
    </row>
    <row r="24" hidden="1">
      <c s="9" r="A24">
        <f>A23+1</f>
        <v>23</v>
      </c>
      <c t="s" r="B24">
        <v>97</v>
      </c>
      <c t="s" r="C24">
        <v>35</v>
      </c>
      <c t="s" r="G24">
        <v>519</v>
      </c>
    </row>
    <row r="25" hidden="1">
      <c s="9" r="A25">
        <f>A24+1</f>
        <v>24</v>
      </c>
      <c t="s" r="B25">
        <v>98</v>
      </c>
      <c t="s" r="C25">
        <v>526</v>
      </c>
      <c t="s" r="G25">
        <v>519</v>
      </c>
    </row>
    <row r="26" hidden="1">
      <c s="9" r="A26">
        <v>25</v>
      </c>
      <c t="s" r="B26">
        <v>99</v>
      </c>
      <c t="s" r="C26">
        <v>526</v>
      </c>
      <c t="s" r="G26">
        <v>519</v>
      </c>
    </row>
    <row r="27" hidden="1">
      <c s="9" r="A27">
        <v>26</v>
      </c>
      <c t="s" r="B27">
        <v>224</v>
      </c>
      <c t="s" r="C27">
        <v>527</v>
      </c>
      <c t="s" r="F27">
        <v>528</v>
      </c>
      <c t="s" r="G27">
        <v>519</v>
      </c>
    </row>
    <row r="28" hidden="1">
      <c s="9" r="A28">
        <v>27</v>
      </c>
      <c t="s" r="B28">
        <v>226</v>
      </c>
      <c t="s" r="C28">
        <v>39</v>
      </c>
      <c t="s" r="F28">
        <v>528</v>
      </c>
      <c t="s" r="G28">
        <v>519</v>
      </c>
    </row>
    <row r="29" hidden="1">
      <c s="9" r="A29">
        <v>28</v>
      </c>
      <c t="s" r="B29">
        <v>258</v>
      </c>
      <c t="s" r="C29">
        <v>39</v>
      </c>
      <c t="s" r="G29">
        <v>519</v>
      </c>
    </row>
    <row r="30" hidden="1">
      <c s="9" r="A30">
        <v>29</v>
      </c>
      <c t="s" r="B30">
        <v>259</v>
      </c>
      <c t="s" r="C30">
        <v>39</v>
      </c>
      <c t="s" r="G30">
        <v>519</v>
      </c>
    </row>
    <row r="31" hidden="1">
      <c s="9" r="A31">
        <f>A30+1</f>
        <v>30</v>
      </c>
      <c t="s" r="B31">
        <v>256</v>
      </c>
      <c t="s" r="C31">
        <v>527</v>
      </c>
      <c t="s" r="G31">
        <v>519</v>
      </c>
    </row>
    <row r="32" hidden="1">
      <c s="9" r="A32">
        <f>A31+1</f>
        <v>31</v>
      </c>
      <c t="s" r="B32">
        <v>236</v>
      </c>
      <c t="s" r="C32">
        <v>35</v>
      </c>
      <c t="s" r="G32">
        <v>519</v>
      </c>
    </row>
    <row r="33" hidden="1">
      <c s="9" r="A33">
        <f>A32+1</f>
        <v>32</v>
      </c>
      <c t="s" r="B33">
        <v>237</v>
      </c>
      <c t="s" r="C33">
        <v>39</v>
      </c>
      <c t="s" r="G33">
        <v>519</v>
      </c>
    </row>
    <row r="34" hidden="1">
      <c s="9" r="A34">
        <v>33</v>
      </c>
      <c t="s" r="B34">
        <v>529</v>
      </c>
      <c t="s" r="C34">
        <v>39</v>
      </c>
      <c t="s" r="G34">
        <v>519</v>
      </c>
    </row>
    <row r="35" hidden="1">
      <c s="9" r="A35">
        <v>34</v>
      </c>
      <c t="s" r="B35">
        <v>261</v>
      </c>
      <c t="s" r="C35">
        <v>35</v>
      </c>
      <c t="s" r="G35">
        <v>519</v>
      </c>
    </row>
    <row r="36" hidden="1">
      <c s="9" r="A36">
        <v>35</v>
      </c>
      <c t="s" r="B36">
        <v>373</v>
      </c>
      <c t="s" r="C36">
        <v>39</v>
      </c>
      <c t="s" r="G36">
        <v>519</v>
      </c>
    </row>
    <row r="37" hidden="1">
      <c s="9" r="A37">
        <v>36</v>
      </c>
      <c t="s" r="B37">
        <v>374</v>
      </c>
      <c t="s" r="C37">
        <v>39</v>
      </c>
      <c t="s" r="G37">
        <v>519</v>
      </c>
    </row>
    <row r="38" hidden="1">
      <c s="9" r="A38">
        <f>A37+1</f>
        <v>37</v>
      </c>
      <c t="s" r="B38">
        <v>530</v>
      </c>
      <c t="s" r="C38">
        <v>35</v>
      </c>
      <c t="s" r="G38">
        <v>519</v>
      </c>
    </row>
    <row r="39" hidden="1">
      <c s="9" r="A39">
        <f>A38+1</f>
        <v>38</v>
      </c>
      <c t="s" r="B39">
        <v>531</v>
      </c>
      <c t="s" r="C39">
        <v>39</v>
      </c>
      <c t="s" r="G39">
        <v>519</v>
      </c>
    </row>
    <row r="40" hidden="1">
      <c s="9" r="A40">
        <f>A39+1</f>
        <v>39</v>
      </c>
      <c t="s" r="B40">
        <v>532</v>
      </c>
      <c t="s" r="C40">
        <v>35</v>
      </c>
      <c t="s" r="G40">
        <v>519</v>
      </c>
    </row>
    <row r="41" hidden="1">
      <c s="9" r="A41">
        <v>33</v>
      </c>
      <c t="s" r="B41">
        <v>533</v>
      </c>
      <c t="s" r="C41">
        <v>39</v>
      </c>
      <c t="s" r="G41">
        <v>519</v>
      </c>
    </row>
    <row r="42" hidden="1">
      <c s="9" r="A42">
        <v>34</v>
      </c>
      <c t="s" r="B42">
        <v>534</v>
      </c>
      <c t="s" r="C42">
        <v>35</v>
      </c>
      <c t="s" r="G42">
        <v>519</v>
      </c>
    </row>
    <row r="43" hidden="1">
      <c s="9" r="A43">
        <v>35</v>
      </c>
      <c t="s" r="B43">
        <v>515</v>
      </c>
      <c t="s" r="C43">
        <v>39</v>
      </c>
      <c t="s" r="G43">
        <v>519</v>
      </c>
    </row>
    <row r="44" hidden="1">
      <c s="9" r="A44">
        <v>36</v>
      </c>
      <c t="s" r="B44">
        <v>473</v>
      </c>
      <c t="s" r="C44">
        <v>527</v>
      </c>
      <c t="s" r="G44">
        <v>519</v>
      </c>
    </row>
    <row r="45" hidden="1">
      <c s="9" r="A45">
        <f>A44+1</f>
        <v>37</v>
      </c>
      <c t="s" r="B45">
        <v>474</v>
      </c>
      <c t="s" r="C45">
        <v>39</v>
      </c>
      <c t="s" r="G45">
        <v>519</v>
      </c>
    </row>
    <row r="46" hidden="1">
      <c t="s" r="B46">
        <v>227</v>
      </c>
      <c t="s" r="C46">
        <v>42</v>
      </c>
      <c t="s" r="G46">
        <v>519</v>
      </c>
    </row>
    <row r="47" hidden="1">
      <c t="s" r="B47">
        <v>242</v>
      </c>
      <c t="s" r="C47">
        <v>42</v>
      </c>
      <c t="s" r="G47">
        <v>519</v>
      </c>
    </row>
    <row r="48" hidden="1">
      <c t="s" r="B48">
        <v>449</v>
      </c>
      <c t="s" r="C48">
        <v>42</v>
      </c>
      <c t="s" r="G48">
        <v>519</v>
      </c>
    </row>
    <row r="49" hidden="1">
      <c t="s" r="B49">
        <v>97</v>
      </c>
      <c t="s" r="C49">
        <v>42</v>
      </c>
      <c t="s" r="G49">
        <v>519</v>
      </c>
    </row>
    <row r="50" hidden="1">
      <c t="s" r="B50">
        <v>229</v>
      </c>
      <c t="s" r="C50">
        <v>42</v>
      </c>
      <c t="s" r="G50">
        <v>519</v>
      </c>
    </row>
    <row r="51" hidden="1">
      <c t="s" r="B51">
        <v>460</v>
      </c>
      <c t="s" r="C51">
        <v>42</v>
      </c>
      <c t="s" r="G51">
        <v>519</v>
      </c>
    </row>
    <row r="52" hidden="1">
      <c t="s" r="B52">
        <v>238</v>
      </c>
      <c t="s" r="C52">
        <v>207</v>
      </c>
      <c t="s" r="G52">
        <v>519</v>
      </c>
    </row>
    <row r="53" hidden="1">
      <c t="s" r="B53">
        <v>239</v>
      </c>
      <c t="s" r="C53">
        <v>207</v>
      </c>
      <c t="s" r="G53">
        <v>519</v>
      </c>
    </row>
    <row r="54" hidden="1">
      <c t="s" r="B54">
        <v>240</v>
      </c>
      <c t="s" r="C54">
        <v>207</v>
      </c>
      <c t="s" r="G54">
        <v>519</v>
      </c>
    </row>
    <row r="55" hidden="1">
      <c t="s" r="B55">
        <v>241</v>
      </c>
      <c t="s" r="C55">
        <v>207</v>
      </c>
      <c t="s" r="G55">
        <v>519</v>
      </c>
    </row>
    <row r="56" hidden="1">
      <c t="s" r="B56">
        <v>249</v>
      </c>
      <c t="s" r="C56">
        <v>207</v>
      </c>
      <c t="s" r="G56">
        <v>519</v>
      </c>
    </row>
    <row r="57" hidden="1">
      <c t="s" r="B57">
        <v>84</v>
      </c>
      <c t="s" r="C57">
        <v>43</v>
      </c>
      <c t="s" r="G57">
        <v>519</v>
      </c>
    </row>
    <row r="58" hidden="1">
      <c t="s" r="B58">
        <v>535</v>
      </c>
      <c t="s" r="C58">
        <v>39</v>
      </c>
      <c t="s" r="G58">
        <v>519</v>
      </c>
    </row>
    <row r="59" hidden="1">
      <c t="s" r="B59">
        <v>536</v>
      </c>
      <c t="s" r="C59">
        <v>387</v>
      </c>
      <c t="s" r="G59">
        <v>519</v>
      </c>
    </row>
    <row r="60" hidden="1">
      <c t="s" r="B60">
        <v>537</v>
      </c>
      <c t="s" r="C60">
        <v>35</v>
      </c>
      <c t="s" r="G60">
        <v>519</v>
      </c>
    </row>
    <row r="61" hidden="1">
      <c t="s" r="B61">
        <v>418</v>
      </c>
      <c t="s" r="C61">
        <v>35</v>
      </c>
      <c t="s" r="G61">
        <v>519</v>
      </c>
    </row>
    <row r="62" hidden="1">
      <c t="s" r="B62">
        <v>9</v>
      </c>
      <c t="s" r="C62">
        <v>454</v>
      </c>
      <c t="s" r="G62">
        <v>519</v>
      </c>
    </row>
    <row r="63" hidden="1">
      <c t="s" r="B63">
        <v>8</v>
      </c>
      <c t="s" r="C63">
        <v>454</v>
      </c>
      <c t="s" r="G63">
        <v>519</v>
      </c>
    </row>
    <row r="64">
      <c t="s" r="B64">
        <v>538</v>
      </c>
      <c t="s" r="C64">
        <v>425</v>
      </c>
      <c t="s" r="G64">
        <v>519</v>
      </c>
    </row>
    <row r="65">
      <c t="s" r="B65">
        <v>539</v>
      </c>
      <c t="s" r="C65">
        <v>425</v>
      </c>
      <c t="s" r="G65">
        <v>519</v>
      </c>
    </row>
    <row r="66" hidden="1">
      <c t="s" r="B66">
        <v>540</v>
      </c>
      <c t="s" r="C66">
        <v>541</v>
      </c>
      <c t="s" r="G66">
        <v>519</v>
      </c>
    </row>
    <row r="67">
      <c t="s" r="B67">
        <v>542</v>
      </c>
      <c t="s" r="C67">
        <v>425</v>
      </c>
      <c t="s" r="G67">
        <v>519</v>
      </c>
    </row>
    <row r="68">
      <c t="s" r="B68">
        <v>543</v>
      </c>
      <c t="s" r="C68">
        <v>425</v>
      </c>
      <c t="s" r="G68">
        <v>519</v>
      </c>
    </row>
    <row r="69">
      <c t="s" r="B69">
        <v>544</v>
      </c>
      <c t="s" r="C69">
        <v>425</v>
      </c>
      <c t="s" r="G69">
        <v>519</v>
      </c>
    </row>
    <row r="70">
      <c t="s" r="B70">
        <v>545</v>
      </c>
      <c t="s" r="C70">
        <v>425</v>
      </c>
      <c t="s" r="G70">
        <v>519</v>
      </c>
    </row>
    <row r="71" hidden="1">
      <c t="s" r="B71">
        <v>546</v>
      </c>
      <c t="s" r="C71">
        <v>541</v>
      </c>
      <c t="s" r="G71">
        <v>519</v>
      </c>
    </row>
    <row r="72">
      <c t="s" r="B72">
        <v>547</v>
      </c>
      <c t="s" r="C72">
        <v>425</v>
      </c>
      <c t="s" r="G72">
        <v>519</v>
      </c>
    </row>
    <row r="73">
      <c t="s" r="B73">
        <v>548</v>
      </c>
      <c t="s" r="C73">
        <v>425</v>
      </c>
      <c t="s" r="G73">
        <v>519</v>
      </c>
    </row>
    <row r="74" hidden="1">
      <c t="s" s="3" r="B74">
        <v>549</v>
      </c>
      <c t="s" r="C74">
        <v>422</v>
      </c>
    </row>
    <row r="75">
      <c t="s" r="B75">
        <v>550</v>
      </c>
      <c t="s" r="C75">
        <v>425</v>
      </c>
      <c t="s" r="G75">
        <v>519</v>
      </c>
    </row>
    <row r="76">
      <c t="s" r="B76">
        <v>551</v>
      </c>
      <c t="s" r="C76">
        <v>425</v>
      </c>
      <c t="s" r="G76">
        <v>519</v>
      </c>
    </row>
    <row r="77" hidden="1">
      <c t="s" s="3" r="B77">
        <v>552</v>
      </c>
      <c t="s" r="C77">
        <v>422</v>
      </c>
    </row>
    <row r="78" hidden="1">
      <c t="s" r="B78">
        <v>553</v>
      </c>
      <c t="s" r="C78">
        <v>50</v>
      </c>
      <c t="s" r="G78">
        <v>519</v>
      </c>
    </row>
    <row r="79">
      <c t="s" r="B79">
        <v>554</v>
      </c>
      <c t="s" r="C79">
        <v>425</v>
      </c>
      <c t="s" r="G79">
        <v>519</v>
      </c>
    </row>
    <row r="80">
      <c t="s" r="B80">
        <v>555</v>
      </c>
      <c t="s" r="C80">
        <v>425</v>
      </c>
      <c t="s" r="G80">
        <v>519</v>
      </c>
    </row>
    <row r="81">
      <c t="s" r="B81">
        <v>556</v>
      </c>
      <c t="s" r="C81">
        <v>425</v>
      </c>
      <c t="s" r="G81">
        <v>519</v>
      </c>
    </row>
    <row r="82">
      <c t="s" r="B82">
        <v>557</v>
      </c>
      <c t="s" r="C82">
        <v>425</v>
      </c>
      <c t="s" r="G82">
        <v>519</v>
      </c>
    </row>
    <row r="83">
      <c t="s" r="B83">
        <v>558</v>
      </c>
      <c t="s" r="C83">
        <v>425</v>
      </c>
      <c t="s" r="G83">
        <v>519</v>
      </c>
    </row>
    <row r="84">
      <c t="s" r="B84">
        <v>559</v>
      </c>
      <c t="s" r="C84">
        <v>425</v>
      </c>
      <c t="s" r="G84">
        <v>519</v>
      </c>
    </row>
    <row r="85">
      <c t="s" r="B85">
        <v>560</v>
      </c>
      <c t="s" r="C85">
        <v>425</v>
      </c>
      <c t="s" r="G85">
        <v>519</v>
      </c>
    </row>
    <row r="86" hidden="1">
      <c t="s" s="15" r="B86">
        <v>561</v>
      </c>
      <c t="s" r="C86">
        <v>422</v>
      </c>
      <c t="s" r="G86">
        <v>519</v>
      </c>
    </row>
    <row r="87" hidden="1">
      <c t="s" s="15" r="B87">
        <v>562</v>
      </c>
      <c t="s" r="C87">
        <v>422</v>
      </c>
      <c t="s" r="G87">
        <v>519</v>
      </c>
    </row>
    <row r="88">
      <c t="s" r="B88">
        <v>563</v>
      </c>
      <c t="s" r="C88">
        <v>425</v>
      </c>
      <c t="s" r="G88">
        <v>519</v>
      </c>
    </row>
    <row r="89">
      <c t="s" r="B89">
        <v>564</v>
      </c>
      <c t="s" r="C89">
        <v>425</v>
      </c>
      <c t="s" r="G89">
        <v>519</v>
      </c>
    </row>
    <row r="90">
      <c t="s" r="B90">
        <v>565</v>
      </c>
      <c t="s" r="C90">
        <v>425</v>
      </c>
      <c t="s" r="G90">
        <v>519</v>
      </c>
    </row>
    <row r="91">
      <c t="s" r="B91">
        <v>566</v>
      </c>
      <c t="s" r="C91">
        <v>425</v>
      </c>
      <c t="s" r="G91">
        <v>519</v>
      </c>
    </row>
    <row r="92">
      <c t="s" r="B92">
        <v>567</v>
      </c>
      <c t="s" r="C92">
        <v>425</v>
      </c>
      <c t="s" r="G92">
        <v>519</v>
      </c>
    </row>
    <row r="93">
      <c t="s" r="B93">
        <v>568</v>
      </c>
      <c t="s" r="C93">
        <v>425</v>
      </c>
      <c t="s" r="G93">
        <v>519</v>
      </c>
    </row>
    <row r="94">
      <c t="s" r="B94">
        <v>569</v>
      </c>
      <c t="s" r="C94">
        <v>425</v>
      </c>
      <c t="s" r="G94">
        <v>519</v>
      </c>
    </row>
    <row r="95">
      <c t="s" r="B95">
        <v>570</v>
      </c>
      <c t="s" r="C95">
        <v>425</v>
      </c>
      <c t="s" r="G95">
        <v>519</v>
      </c>
    </row>
    <row r="96">
      <c t="s" r="B96">
        <v>571</v>
      </c>
      <c t="s" r="C96">
        <v>425</v>
      </c>
      <c t="s" r="G96">
        <v>519</v>
      </c>
    </row>
    <row r="97">
      <c t="s" r="B97">
        <v>572</v>
      </c>
      <c t="s" r="C97">
        <v>425</v>
      </c>
      <c t="s" r="G97">
        <v>519</v>
      </c>
    </row>
    <row r="98">
      <c t="s" r="B98">
        <v>573</v>
      </c>
      <c t="s" r="C98">
        <v>425</v>
      </c>
      <c t="s" r="G98">
        <v>519</v>
      </c>
    </row>
    <row r="99">
      <c t="s" r="B99">
        <v>574</v>
      </c>
      <c t="s" r="C99">
        <v>425</v>
      </c>
      <c t="s" r="G99">
        <v>519</v>
      </c>
    </row>
    <row r="100">
      <c t="s" r="B100">
        <v>575</v>
      </c>
      <c t="s" r="C100">
        <v>425</v>
      </c>
      <c t="s" r="G100">
        <v>519</v>
      </c>
    </row>
    <row r="101">
      <c t="s" r="B101">
        <v>576</v>
      </c>
      <c t="s" r="C101">
        <v>425</v>
      </c>
      <c t="s" r="G101">
        <v>519</v>
      </c>
    </row>
    <row r="102">
      <c t="s" r="B102">
        <v>577</v>
      </c>
      <c t="s" r="C102">
        <v>425</v>
      </c>
      <c t="s" r="G102">
        <v>519</v>
      </c>
    </row>
    <row r="103">
      <c t="s" r="B103">
        <v>578</v>
      </c>
      <c t="s" r="C103">
        <v>425</v>
      </c>
      <c t="s" r="G103">
        <v>519</v>
      </c>
    </row>
    <row r="104">
      <c t="s" r="B104">
        <v>579</v>
      </c>
      <c t="s" r="C104">
        <v>425</v>
      </c>
      <c t="s" r="G104">
        <v>519</v>
      </c>
    </row>
    <row r="105">
      <c t="s" r="B105">
        <v>580</v>
      </c>
      <c t="s" r="C105">
        <v>425</v>
      </c>
      <c t="s" r="G105">
        <v>519</v>
      </c>
    </row>
    <row r="106">
      <c t="s" r="B106">
        <v>581</v>
      </c>
      <c t="s" r="C106">
        <v>425</v>
      </c>
      <c t="s" r="G106">
        <v>519</v>
      </c>
    </row>
    <row r="107">
      <c t="s" r="B107">
        <v>582</v>
      </c>
      <c t="s" r="C107">
        <v>425</v>
      </c>
      <c t="s" r="G107">
        <v>519</v>
      </c>
    </row>
    <row r="108">
      <c t="s" r="B108">
        <v>583</v>
      </c>
      <c t="s" r="C108">
        <v>425</v>
      </c>
      <c t="s" r="G108">
        <v>519</v>
      </c>
    </row>
    <row r="109">
      <c t="s" r="B109">
        <v>584</v>
      </c>
      <c t="s" r="C109">
        <v>425</v>
      </c>
      <c t="s" r="G109">
        <v>519</v>
      </c>
    </row>
    <row r="110">
      <c t="s" r="B110">
        <v>585</v>
      </c>
      <c t="s" r="C110">
        <v>425</v>
      </c>
      <c t="s" r="G110">
        <v>519</v>
      </c>
    </row>
    <row r="111">
      <c t="s" r="B111">
        <v>586</v>
      </c>
      <c t="s" r="C111">
        <v>425</v>
      </c>
      <c t="s" r="G111">
        <v>519</v>
      </c>
    </row>
    <row r="112">
      <c t="s" r="B112">
        <v>587</v>
      </c>
      <c t="s" r="C112">
        <v>425</v>
      </c>
    </row>
    <row r="113" hidden="1">
      <c t="s" r="B113">
        <v>588</v>
      </c>
      <c t="s" r="C113">
        <v>39</v>
      </c>
      <c t="s" r="F113">
        <v>589</v>
      </c>
    </row>
    <row r="114" hidden="1">
      <c t="s" r="B114">
        <v>197</v>
      </c>
      <c t="s" r="C114">
        <v>35</v>
      </c>
    </row>
    <row r="115" hidden="1">
      <c t="s" r="B115">
        <v>196</v>
      </c>
      <c t="s" r="C115">
        <v>35</v>
      </c>
    </row>
    <row r="116">
      <c t="s" r="B116">
        <v>590</v>
      </c>
      <c t="s" r="C116">
        <v>425</v>
      </c>
    </row>
    <row r="117">
      <c t="s" r="B117">
        <v>591</v>
      </c>
      <c t="s" r="C117">
        <v>425</v>
      </c>
    </row>
    <row r="118">
      <c t="s" r="B118">
        <v>592</v>
      </c>
      <c t="s" r="C118">
        <v>425</v>
      </c>
    </row>
    <row r="119">
      <c t="s" r="B119">
        <v>593</v>
      </c>
      <c t="s" r="C119">
        <v>425</v>
      </c>
    </row>
    <row r="120">
      <c t="s" r="B120">
        <v>594</v>
      </c>
      <c t="s" r="C120">
        <v>425</v>
      </c>
    </row>
    <row r="121">
      <c t="s" r="B121">
        <v>595</v>
      </c>
      <c t="s" r="C121">
        <v>425</v>
      </c>
    </row>
    <row r="122">
      <c t="s" r="B122">
        <v>596</v>
      </c>
      <c t="s" r="C122">
        <v>425</v>
      </c>
    </row>
    <row r="123">
      <c t="s" r="B123">
        <v>597</v>
      </c>
      <c t="s" r="C123">
        <v>425</v>
      </c>
    </row>
    <row r="124">
      <c t="s" r="B124">
        <v>598</v>
      </c>
      <c t="s" r="C124">
        <v>425</v>
      </c>
    </row>
    <row r="125">
      <c t="s" r="B125">
        <v>599</v>
      </c>
      <c t="s" r="C125">
        <v>425</v>
      </c>
    </row>
    <row r="126">
      <c t="s" r="B126">
        <v>600</v>
      </c>
      <c t="s" r="C126">
        <v>425</v>
      </c>
    </row>
    <row r="127">
      <c t="s" r="B127">
        <v>601</v>
      </c>
      <c t="s" r="C127">
        <v>425</v>
      </c>
    </row>
    <row r="128">
      <c t="s" r="B128">
        <v>602</v>
      </c>
      <c t="s" r="C128">
        <v>425</v>
      </c>
    </row>
    <row r="129">
      <c t="s" r="B129">
        <v>603</v>
      </c>
      <c t="s" r="C129">
        <v>425</v>
      </c>
    </row>
    <row r="130">
      <c t="s" r="B130">
        <v>604</v>
      </c>
      <c t="s" r="C130">
        <v>425</v>
      </c>
    </row>
    <row r="131">
      <c t="s" r="B131">
        <v>605</v>
      </c>
      <c t="s" r="C131">
        <v>425</v>
      </c>
    </row>
    <row r="132">
      <c t="s" r="B132">
        <v>606</v>
      </c>
      <c t="s" r="C132">
        <v>425</v>
      </c>
    </row>
    <row r="133">
      <c t="s" r="B133">
        <v>607</v>
      </c>
      <c t="s" r="C133">
        <v>425</v>
      </c>
    </row>
    <row r="134">
      <c t="s" r="B134">
        <v>608</v>
      </c>
      <c t="s" r="C134">
        <v>425</v>
      </c>
    </row>
    <row r="135">
      <c t="s" r="B135">
        <v>609</v>
      </c>
      <c t="s" r="C135">
        <v>425</v>
      </c>
    </row>
  </sheetData>
  <autoFilter ref="A1:G135">
    <filterColumn colId="2">
      <filters>
        <filter val="Apex Class"/>
        <filter val="Report"/>
      </filters>
    </filterColumn>
    <sortState ref="A1:G135"/>
  </autoFilter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0"/>
    <col min="2" customWidth="1" max="2" width="28.29"/>
    <col min="6" customWidth="1" max="6" width="28.43"/>
  </cols>
  <sheetData>
    <row r="1">
      <c t="s" s="10" r="A1">
        <v>2</v>
      </c>
      <c t="s" s="1" r="B1">
        <v>3</v>
      </c>
      <c t="s" s="1" r="C1">
        <v>477</v>
      </c>
      <c t="s" s="1" r="D1">
        <v>478</v>
      </c>
      <c t="s" s="1" r="E1">
        <v>6</v>
      </c>
      <c t="s" s="1" r="F1">
        <v>87</v>
      </c>
      <c t="s" s="1" r="G1">
        <v>610</v>
      </c>
      <c s="12" r="S1"/>
      <c s="12" r="T1"/>
    </row>
    <row r="2">
      <c r="A2">
        <v>1</v>
      </c>
      <c t="s" s="15" r="B2">
        <v>373</v>
      </c>
      <c t="s" r="D2">
        <v>39</v>
      </c>
      <c t="s" r="F2">
        <v>611</v>
      </c>
      <c s="5" r="G2">
        <v>41767</v>
      </c>
    </row>
    <row r="3">
      <c r="A3">
        <v>2</v>
      </c>
      <c t="s" s="15" r="B3">
        <v>531</v>
      </c>
      <c t="s" r="D3">
        <v>39</v>
      </c>
      <c t="s" r="F3">
        <v>611</v>
      </c>
      <c s="5" r="G3">
        <v>41767</v>
      </c>
    </row>
    <row r="4">
      <c r="A4">
        <v>3</v>
      </c>
      <c t="s" s="15" r="B4">
        <v>612</v>
      </c>
      <c t="s" r="D4">
        <v>35</v>
      </c>
      <c t="s" r="F4">
        <v>611</v>
      </c>
      <c s="5" r="G4">
        <v>41767</v>
      </c>
    </row>
    <row r="5">
      <c r="A5">
        <f>A4+1</f>
        <v>4</v>
      </c>
      <c t="s" s="15" r="B5">
        <v>530</v>
      </c>
      <c t="s" r="D5">
        <v>35</v>
      </c>
      <c t="s" r="F5">
        <v>611</v>
      </c>
      <c s="5" r="G5">
        <v>41767</v>
      </c>
    </row>
    <row r="6">
      <c r="A6">
        <f>A5+1</f>
        <v>5</v>
      </c>
      <c t="s" s="15" r="B6">
        <v>374</v>
      </c>
    </row>
    <row r="7">
      <c r="A7">
        <f>A6+1</f>
        <v>6</v>
      </c>
      <c t="s" r="B7">
        <v>514</v>
      </c>
      <c t="s" r="D7">
        <v>35</v>
      </c>
      <c t="s" r="F7">
        <v>611</v>
      </c>
      <c s="5" r="G7">
        <v>41767</v>
      </c>
    </row>
    <row r="8">
      <c r="A8">
        <f>A7+1</f>
        <v>7</v>
      </c>
      <c t="s" r="B8">
        <v>515</v>
      </c>
      <c t="s" r="D8">
        <v>39</v>
      </c>
      <c t="s" r="F8">
        <v>611</v>
      </c>
      <c s="5" r="G8">
        <v>41767</v>
      </c>
    </row>
    <row r="9">
      <c r="A9">
        <f>A8+1</f>
        <v>8</v>
      </c>
      <c t="s" r="B9">
        <v>466</v>
      </c>
      <c t="s" r="D9">
        <v>613</v>
      </c>
      <c t="s" r="F9">
        <v>611</v>
      </c>
      <c s="5" r="G9">
        <v>41767</v>
      </c>
    </row>
    <row r="10">
      <c r="A10">
        <f>A9+1</f>
        <v>9</v>
      </c>
      <c t="s" s="15" r="B10">
        <v>525</v>
      </c>
      <c t="s" r="D10">
        <v>35</v>
      </c>
    </row>
    <row r="11">
      <c r="A11">
        <f>A10+1</f>
        <v>10</v>
      </c>
      <c t="s" s="15" r="B11">
        <v>36</v>
      </c>
      <c t="s" r="D11">
        <v>39</v>
      </c>
    </row>
    <row r="12">
      <c r="A12">
        <f>A11+1</f>
        <v>11</v>
      </c>
      <c t="s" s="15" r="B12">
        <v>38</v>
      </c>
      <c t="s" r="F12">
        <v>611</v>
      </c>
      <c s="5" r="G12">
        <v>41768</v>
      </c>
    </row>
    <row r="13">
      <c r="A13">
        <f>A12+1</f>
        <v>12</v>
      </c>
      <c t="s" s="15" r="B13">
        <v>97</v>
      </c>
      <c s="15" r="C13"/>
      <c t="s" s="15" r="D13">
        <v>614</v>
      </c>
    </row>
    <row r="14">
      <c r="A14">
        <f>A13+1</f>
        <v>13</v>
      </c>
      <c t="s" s="15" r="B14">
        <v>615</v>
      </c>
      <c s="15" r="C14"/>
      <c t="s" s="15" r="D14">
        <v>37</v>
      </c>
    </row>
    <row r="15">
      <c r="A15">
        <f>A14+1</f>
        <v>14</v>
      </c>
      <c t="s" s="15" r="B15">
        <v>57</v>
      </c>
      <c s="15" r="C15"/>
      <c t="s" s="15" r="D15">
        <v>500</v>
      </c>
      <c t="s" r="F15">
        <v>611</v>
      </c>
      <c s="5" r="G15">
        <v>41767</v>
      </c>
    </row>
    <row r="16">
      <c r="A16">
        <f>A15+1</f>
        <v>15</v>
      </c>
      <c t="s" s="15" r="B16">
        <v>493</v>
      </c>
      <c s="15" r="C16"/>
      <c t="s" s="15" r="D16">
        <v>225</v>
      </c>
      <c t="s" r="F16">
        <v>611</v>
      </c>
      <c s="5" r="G16">
        <v>41768</v>
      </c>
    </row>
    <row r="17">
      <c r="A17">
        <f>A16+1</f>
        <v>16</v>
      </c>
      <c t="s" s="15" r="B17">
        <v>494</v>
      </c>
      <c s="15" r="C17"/>
      <c t="s" s="15" r="D17">
        <v>39</v>
      </c>
      <c t="s" r="F17">
        <v>611</v>
      </c>
      <c s="5" r="G17">
        <v>41768</v>
      </c>
    </row>
    <row r="18">
      <c r="A18">
        <f>A17+1</f>
        <v>17</v>
      </c>
      <c t="s" s="15" r="B18">
        <v>495</v>
      </c>
      <c s="15" r="C18"/>
      <c t="s" s="15" r="D18">
        <v>39</v>
      </c>
      <c t="s" r="F18">
        <v>611</v>
      </c>
      <c s="5" r="G18">
        <v>41768</v>
      </c>
    </row>
    <row r="19">
      <c r="A19">
        <f>A18+1</f>
        <v>18</v>
      </c>
      <c t="s" r="B19">
        <v>616</v>
      </c>
      <c t="s" r="D19">
        <v>613</v>
      </c>
    </row>
    <row r="20">
      <c r="A20">
        <v>19</v>
      </c>
      <c t="s" r="B20">
        <v>196</v>
      </c>
      <c t="s" r="D20">
        <v>614</v>
      </c>
    </row>
    <row r="21">
      <c r="A21">
        <v>20</v>
      </c>
      <c t="s" r="B21">
        <v>197</v>
      </c>
      <c t="s" r="D21">
        <v>614</v>
      </c>
    </row>
    <row r="22">
      <c r="A22">
        <v>21</v>
      </c>
      <c t="s" r="B22">
        <v>198</v>
      </c>
      <c t="s" r="D22">
        <v>617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.57"/>
    <col min="2" customWidth="1" max="2" width="37.71"/>
    <col min="3" customWidth="1" max="3" width="44.29"/>
  </cols>
  <sheetData>
    <row r="1">
      <c t="s" r="A1">
        <v>618</v>
      </c>
    </row>
    <row r="2">
      <c r="A2">
        <v>1</v>
      </c>
      <c t="s" r="B2">
        <v>619</v>
      </c>
      <c t="s" r="C2">
        <v>620</v>
      </c>
    </row>
    <row r="3">
      <c r="A3">
        <v>2</v>
      </c>
      <c t="s" r="B3">
        <v>621</v>
      </c>
      <c t="s" r="C3">
        <v>622</v>
      </c>
    </row>
    <row r="4">
      <c r="A4">
        <v>3</v>
      </c>
      <c t="s" r="B4">
        <v>623</v>
      </c>
      <c t="s" r="C4">
        <v>624</v>
      </c>
    </row>
    <row r="5">
      <c r="A5">
        <v>4</v>
      </c>
      <c t="s" r="B5">
        <v>625</v>
      </c>
      <c t="s" r="C5">
        <v>626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50.57"/>
    <col min="3" customWidth="1" max="3" width="39.14"/>
  </cols>
  <sheetData>
    <row r="1">
      <c t="s" s="17" r="A1">
        <v>627</v>
      </c>
      <c t="s" s="12" r="B1">
        <v>628</v>
      </c>
      <c t="s" s="12" r="C1">
        <v>629</v>
      </c>
      <c t="s" s="12" r="D1">
        <v>87</v>
      </c>
    </row>
    <row r="2">
      <c s="9" r="A2">
        <v>1</v>
      </c>
      <c t="s" r="B2">
        <v>630</v>
      </c>
      <c t="s" r="C2">
        <v>631</v>
      </c>
      <c t="s" r="D2">
        <v>632</v>
      </c>
    </row>
    <row r="3">
      <c s="9" r="A3">
        <v>2</v>
      </c>
      <c t="s" r="B3">
        <v>633</v>
      </c>
      <c t="s" r="C3">
        <v>634</v>
      </c>
      <c t="s" r="D3">
        <v>632</v>
      </c>
    </row>
    <row r="4">
      <c s="9" r="A4">
        <v>3</v>
      </c>
      <c t="s" r="B4">
        <v>456</v>
      </c>
      <c t="s" r="C4">
        <v>635</v>
      </c>
      <c t="s" r="D4">
        <v>632</v>
      </c>
    </row>
    <row r="5">
      <c s="9" r="A5">
        <v>4</v>
      </c>
      <c t="s" r="B5">
        <v>636</v>
      </c>
      <c t="s" r="C5">
        <v>637</v>
      </c>
      <c t="s" r="D5">
        <v>632</v>
      </c>
    </row>
    <row r="6">
      <c s="9" r="A6">
        <v>5</v>
      </c>
      <c t="s" r="B6">
        <v>447</v>
      </c>
      <c t="s" r="C6">
        <v>638</v>
      </c>
      <c t="s" r="D6">
        <v>632</v>
      </c>
    </row>
    <row r="7">
      <c s="9" r="A7">
        <v>6</v>
      </c>
      <c t="s" r="B7">
        <v>639</v>
      </c>
      <c t="s" r="C7">
        <v>640</v>
      </c>
      <c t="s" r="D7">
        <v>632</v>
      </c>
    </row>
    <row r="8">
      <c s="9" r="A8">
        <v>7</v>
      </c>
      <c t="s" r="B8">
        <v>443</v>
      </c>
      <c t="s" r="C8">
        <v>641</v>
      </c>
      <c t="s" r="D8">
        <v>632</v>
      </c>
    </row>
    <row r="9">
      <c s="9" r="A9">
        <v>8</v>
      </c>
      <c t="s" r="B9">
        <v>442</v>
      </c>
      <c t="s" r="C9">
        <v>642</v>
      </c>
      <c t="s" r="D9">
        <v>632</v>
      </c>
    </row>
    <row r="10">
      <c s="9" r="A10">
        <v>9</v>
      </c>
      <c t="s" r="B10">
        <v>441</v>
      </c>
      <c t="s" r="C10">
        <v>643</v>
      </c>
      <c t="s" r="D10">
        <v>632</v>
      </c>
    </row>
    <row r="11">
      <c s="9" r="A11">
        <v>10</v>
      </c>
      <c t="s" r="B11">
        <v>444</v>
      </c>
      <c t="s" r="C11">
        <v>644</v>
      </c>
      <c t="s" r="D11">
        <v>632</v>
      </c>
    </row>
    <row r="12">
      <c s="9" r="A12">
        <v>11</v>
      </c>
      <c t="s" r="B12">
        <v>203</v>
      </c>
      <c t="s" r="C12">
        <v>645</v>
      </c>
      <c t="s" r="D12">
        <v>632</v>
      </c>
    </row>
    <row r="13">
      <c s="9" r="A13">
        <v>12</v>
      </c>
      <c t="s" r="B13">
        <v>646</v>
      </c>
      <c t="s" r="C13">
        <v>647</v>
      </c>
      <c t="s" r="D13">
        <v>632</v>
      </c>
    </row>
    <row r="14">
      <c s="9" r="A14">
        <v>13</v>
      </c>
      <c t="s" r="B14">
        <v>648</v>
      </c>
      <c t="s" r="C14">
        <v>649</v>
      </c>
      <c t="s" r="D14">
        <v>632</v>
      </c>
    </row>
    <row r="15">
      <c s="9" r="A15">
        <v>14</v>
      </c>
      <c t="s" r="B15">
        <v>650</v>
      </c>
      <c t="s" r="D15">
        <v>632</v>
      </c>
    </row>
    <row r="16">
      <c s="9" r="A16">
        <v>15</v>
      </c>
      <c t="s" r="B16">
        <v>651</v>
      </c>
    </row>
    <row r="17">
      <c s="9" r="A17">
        <v>16</v>
      </c>
      <c t="s" r="B17">
        <v>652</v>
      </c>
    </row>
    <row r="18">
      <c s="9" r="A18">
        <v>17</v>
      </c>
      <c t="s" r="B18">
        <v>653</v>
      </c>
    </row>
    <row r="19">
      <c s="9" r="A19">
        <v>18</v>
      </c>
      <c t="s" r="B19">
        <v>654</v>
      </c>
      <c t="s" r="C19">
        <v>655</v>
      </c>
    </row>
    <row r="20">
      <c s="9" r="A20">
        <v>19</v>
      </c>
      <c t="s" r="B20">
        <v>656</v>
      </c>
    </row>
    <row r="21">
      <c s="9" r="A21"/>
    </row>
    <row r="22">
      <c s="9" r="A22"/>
    </row>
    <row r="23">
      <c s="9" r="A23"/>
    </row>
    <row r="24">
      <c s="9" r="A24"/>
    </row>
    <row r="25">
      <c s="9" r="A25"/>
    </row>
    <row r="26">
      <c s="9" r="A26"/>
    </row>
    <row r="27">
      <c s="9" r="A27"/>
    </row>
    <row r="28">
      <c s="9" r="A28"/>
    </row>
    <row r="29">
      <c s="9" r="A29"/>
    </row>
    <row r="30">
      <c s="9" r="A30"/>
    </row>
    <row r="31">
      <c s="9" r="A31"/>
    </row>
    <row r="32">
      <c s="9" r="A32"/>
    </row>
    <row r="33">
      <c s="9" r="A33"/>
    </row>
    <row r="34">
      <c s="9" r="A34"/>
    </row>
    <row r="35">
      <c s="9" r="A35"/>
    </row>
    <row r="36">
      <c s="9" r="A36"/>
    </row>
    <row r="37">
      <c s="9" r="A37"/>
    </row>
    <row r="38">
      <c s="9" r="A38"/>
    </row>
    <row r="39">
      <c s="9" r="A39"/>
    </row>
    <row r="40">
      <c s="9" r="A40"/>
    </row>
    <row r="41">
      <c s="9" r="A41"/>
    </row>
    <row r="42">
      <c s="9" r="A42"/>
    </row>
    <row r="43">
      <c s="9" r="A43"/>
    </row>
    <row r="44">
      <c s="9" r="A44"/>
    </row>
    <row r="45">
      <c s="9" r="A45"/>
    </row>
    <row r="46">
      <c s="9" r="A46"/>
    </row>
    <row r="47">
      <c s="9" r="A47"/>
    </row>
    <row r="48">
      <c s="9" r="A48"/>
    </row>
    <row r="49">
      <c s="9" r="A49"/>
    </row>
    <row r="50">
      <c s="9" r="A50"/>
    </row>
    <row r="51">
      <c s="9" r="A51"/>
    </row>
    <row r="52">
      <c s="9" r="A52"/>
    </row>
    <row r="53">
      <c s="9" r="A53"/>
    </row>
    <row r="54">
      <c s="9" r="A54"/>
    </row>
    <row r="55">
      <c s="9" r="A55"/>
    </row>
    <row r="56">
      <c s="9" r="A56"/>
    </row>
    <row r="57">
      <c s="9" r="A57"/>
    </row>
    <row r="58">
      <c s="9" r="A58"/>
    </row>
    <row r="59">
      <c s="9" r="A59"/>
    </row>
    <row r="60">
      <c s="9" r="A60"/>
    </row>
    <row r="61">
      <c s="9" r="A61"/>
    </row>
    <row r="62">
      <c s="9" r="A62"/>
    </row>
    <row r="63">
      <c s="9" r="A63"/>
    </row>
    <row r="64">
      <c s="9" r="A64"/>
    </row>
    <row r="65">
      <c s="9" r="A65"/>
    </row>
    <row r="66">
      <c s="9" r="A66"/>
    </row>
    <row r="67">
      <c s="9" r="A67"/>
    </row>
    <row r="68">
      <c s="9" r="A68"/>
    </row>
    <row r="69">
      <c s="9" r="A69"/>
    </row>
    <row r="70">
      <c s="9" r="A70"/>
    </row>
    <row r="71">
      <c s="9" r="A71"/>
    </row>
    <row r="72">
      <c s="9" r="A72"/>
    </row>
    <row r="73">
      <c s="9" r="A73"/>
    </row>
    <row r="74">
      <c s="9" r="A74"/>
    </row>
    <row r="75">
      <c s="9" r="A75"/>
    </row>
    <row r="76">
      <c s="9" r="A76"/>
    </row>
    <row r="77">
      <c s="9" r="A77"/>
    </row>
    <row r="78">
      <c s="9" r="A78"/>
    </row>
    <row r="79">
      <c s="9" r="A79"/>
    </row>
    <row r="80">
      <c s="9" r="A80"/>
    </row>
    <row r="81">
      <c s="9" r="A81"/>
    </row>
    <row r="82">
      <c s="9" r="A82"/>
    </row>
    <row r="83">
      <c s="9" r="A83"/>
    </row>
    <row r="84">
      <c s="9" r="A84"/>
    </row>
    <row r="85">
      <c s="9" r="A85"/>
    </row>
    <row r="86">
      <c s="9" r="A86"/>
    </row>
    <row r="87">
      <c s="9" r="A87"/>
    </row>
    <row r="88">
      <c s="9" r="A88"/>
    </row>
    <row r="89">
      <c s="9" r="A89"/>
    </row>
    <row r="90">
      <c s="9" r="A90"/>
    </row>
    <row r="91">
      <c s="9" r="A91"/>
    </row>
    <row r="92">
      <c s="9" r="A92"/>
    </row>
    <row r="93">
      <c s="9" r="A93"/>
    </row>
    <row r="94">
      <c s="9" r="A94"/>
    </row>
    <row r="95">
      <c s="9" r="A95"/>
    </row>
    <row r="96">
      <c s="9" r="A96"/>
    </row>
    <row r="97">
      <c s="9" r="A97"/>
    </row>
    <row r="98">
      <c s="9" r="A98"/>
    </row>
    <row r="99">
      <c s="9" r="A99"/>
    </row>
    <row r="100">
      <c s="9" r="A100"/>
    </row>
  </sheetData>
</worksheet>
</file>