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mographics" sheetId="1" r:id="rId4"/>
    <sheet state="visible" name="Sales" sheetId="2" r:id="rId5"/>
  </sheets>
  <definedNames/>
  <calcPr/>
</workbook>
</file>

<file path=xl/sharedStrings.xml><?xml version="1.0" encoding="utf-8"?>
<sst xmlns="http://schemas.openxmlformats.org/spreadsheetml/2006/main" count="83" uniqueCount="75">
  <si>
    <t>EmployeeID</t>
  </si>
  <si>
    <t>FirstName</t>
  </si>
  <si>
    <t>LastName</t>
  </si>
  <si>
    <t>Full Name</t>
  </si>
  <si>
    <t>Age</t>
  </si>
  <si>
    <t>Gender</t>
  </si>
  <si>
    <t>JobTitle</t>
  </si>
  <si>
    <t>Salary</t>
  </si>
  <si>
    <t>StartDate</t>
  </si>
  <si>
    <t>EndDate</t>
  </si>
  <si>
    <t>Email</t>
  </si>
  <si>
    <t>Captain</t>
  </si>
  <si>
    <t>America</t>
  </si>
  <si>
    <t>captain America</t>
  </si>
  <si>
    <t>Male</t>
  </si>
  <si>
    <t>Project Manager</t>
  </si>
  <si>
    <t>19/7/2011</t>
  </si>
  <si>
    <t>26/4/2023</t>
  </si>
  <si>
    <t>steve.rogers@avengers.com</t>
  </si>
  <si>
    <t>Iron</t>
  </si>
  <si>
    <t>Man</t>
  </si>
  <si>
    <t>Iron Man</t>
  </si>
  <si>
    <t>Team Lead</t>
  </si>
  <si>
    <t>tony.stark@avengers.com</t>
  </si>
  <si>
    <t>Black</t>
  </si>
  <si>
    <t>Widow</t>
  </si>
  <si>
    <t>Black widow</t>
  </si>
  <si>
    <t>Female</t>
  </si>
  <si>
    <t>Business Analyst</t>
  </si>
  <si>
    <t>natasha@shield.com</t>
  </si>
  <si>
    <t>Doctor</t>
  </si>
  <si>
    <t>Strange</t>
  </si>
  <si>
    <t>Doctor Strange</t>
  </si>
  <si>
    <t>Agile Scrum Master</t>
  </si>
  <si>
    <t>steven.strange@avengers.com</t>
  </si>
  <si>
    <t xml:space="preserve">Clint </t>
  </si>
  <si>
    <t>Barton</t>
  </si>
  <si>
    <t>Clint Barton</t>
  </si>
  <si>
    <t>Digital Marketer</t>
  </si>
  <si>
    <t>hawkeye@shield.com</t>
  </si>
  <si>
    <t xml:space="preserve">Nick </t>
  </si>
  <si>
    <t>Fury</t>
  </si>
  <si>
    <t>Nick Fury</t>
  </si>
  <si>
    <t>HR</t>
  </si>
  <si>
    <t>nick.fury@avengers.com</t>
  </si>
  <si>
    <t>Bruce</t>
  </si>
  <si>
    <t>Banner</t>
  </si>
  <si>
    <t>Bruce Banner</t>
  </si>
  <si>
    <t>Research Head</t>
  </si>
  <si>
    <t>bruce.banner@Yahoo.com</t>
  </si>
  <si>
    <t>Spider</t>
  </si>
  <si>
    <t>Spider Man</t>
  </si>
  <si>
    <t>Intern</t>
  </si>
  <si>
    <t>spider.man@gmail.com</t>
  </si>
  <si>
    <t>Thor</t>
  </si>
  <si>
    <t>Odinson</t>
  </si>
  <si>
    <t>Thor Odinson</t>
  </si>
  <si>
    <t>Risk Analyst</t>
  </si>
  <si>
    <t>thor.odinson@avengers.com</t>
  </si>
  <si>
    <t xml:space="preserve"> 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</si>
  <si>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</si>
  <si>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</si>
  <si>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</si>
  <si>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</si>
  <si>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</si>
  <si>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</si>
  <si>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</si>
  <si>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</si>
  <si>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</si>
  <si>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</si>
  <si>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</si>
  <si>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</si>
  <si>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Tshirts</t>
  </si>
  <si>
    <t>Hoodies</t>
  </si>
  <si>
    <t>Coffee Mug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</si>
</sst>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49" xfId="0" applyAlignment="1" applyFont="1" applyNumberFormat="1">
      <alignment horizontal="right" vertical="bottom"/>
    </xf>
    <xf borderId="0" fillId="0" fontId="2" numFmtId="164" xfId="0" applyAlignment="1" applyFont="1" applyNumberFormat="1">
      <alignment vertical="bottom"/>
    </xf>
    <xf borderId="0" fillId="0" fontId="2" numFmtId="164" xfId="0" applyAlignment="1" applyFont="1" applyNumberFormat="1">
      <alignment horizontal="right" vertical="bottom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10.0"/>
    <col customWidth="1" min="3" max="3" width="10.86"/>
    <col customWidth="1" min="4" max="4" width="15.86"/>
    <col customWidth="1" min="5" max="5" width="11.14"/>
    <col customWidth="1" min="6" max="6" width="13.43"/>
    <col customWidth="1" min="7" max="7" width="16.86"/>
    <col customWidth="1" min="8" max="8" width="14.0"/>
    <col customWidth="1" min="9" max="9" width="11.71"/>
    <col customWidth="1" min="10" max="10" width="11.43"/>
    <col customWidth="1" min="11" max="11" width="4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.25" customHeight="1">
      <c r="A2" s="2">
        <v>1001.0</v>
      </c>
      <c r="B2" s="3" t="s">
        <v>11</v>
      </c>
      <c r="C2" s="3" t="s">
        <v>12</v>
      </c>
      <c r="D2" s="1" t="s">
        <v>13</v>
      </c>
      <c r="E2" s="2">
        <v>105.0</v>
      </c>
      <c r="F2" s="3" t="s">
        <v>14</v>
      </c>
      <c r="G2" s="3" t="s">
        <v>15</v>
      </c>
      <c r="H2" s="2">
        <v>45000.0</v>
      </c>
      <c r="I2" s="4" t="s">
        <v>16</v>
      </c>
      <c r="J2" s="4" t="s">
        <v>17</v>
      </c>
      <c r="K2" s="5" t="s">
        <v>18</v>
      </c>
    </row>
    <row r="3" ht="14.25" customHeight="1">
      <c r="A3" s="2">
        <v>1002.0</v>
      </c>
      <c r="B3" s="3" t="s">
        <v>19</v>
      </c>
      <c r="C3" s="3" t="s">
        <v>20</v>
      </c>
      <c r="D3" s="1" t="s">
        <v>21</v>
      </c>
      <c r="E3" s="2">
        <v>48.0</v>
      </c>
      <c r="F3" s="3" t="s">
        <v>14</v>
      </c>
      <c r="G3" s="3" t="s">
        <v>22</v>
      </c>
      <c r="H3" s="2">
        <v>36000.0</v>
      </c>
      <c r="I3" s="6">
        <v>39452.0</v>
      </c>
      <c r="J3" s="6">
        <v>43748.0</v>
      </c>
      <c r="K3" s="5" t="s">
        <v>23</v>
      </c>
    </row>
    <row r="4" ht="14.25" customHeight="1">
      <c r="A4" s="2">
        <v>1003.0</v>
      </c>
      <c r="B4" s="3" t="s">
        <v>24</v>
      </c>
      <c r="C4" s="3" t="s">
        <v>25</v>
      </c>
      <c r="D4" s="1" t="s">
        <v>26</v>
      </c>
      <c r="E4" s="2">
        <v>39.0</v>
      </c>
      <c r="F4" s="3" t="s">
        <v>27</v>
      </c>
      <c r="G4" s="3" t="s">
        <v>28</v>
      </c>
      <c r="H4" s="2">
        <v>63000.0</v>
      </c>
      <c r="I4" s="6">
        <v>36711.0</v>
      </c>
      <c r="J4" s="6">
        <v>42986.0</v>
      </c>
      <c r="K4" s="3" t="s">
        <v>29</v>
      </c>
    </row>
    <row r="5" ht="14.25" customHeight="1">
      <c r="A5" s="2">
        <v>1004.0</v>
      </c>
      <c r="B5" s="3" t="s">
        <v>30</v>
      </c>
      <c r="C5" s="3" t="s">
        <v>31</v>
      </c>
      <c r="D5" s="1" t="s">
        <v>32</v>
      </c>
      <c r="E5" s="2">
        <v>45.0</v>
      </c>
      <c r="F5" s="3" t="s">
        <v>14</v>
      </c>
      <c r="G5" s="3" t="s">
        <v>33</v>
      </c>
      <c r="H5" s="2">
        <v>47000.0</v>
      </c>
      <c r="I5" s="6">
        <v>36530.0</v>
      </c>
      <c r="J5" s="6">
        <v>42341.0</v>
      </c>
      <c r="K5" s="5" t="s">
        <v>34</v>
      </c>
    </row>
    <row r="6" ht="14.25" customHeight="1">
      <c r="A6" s="2">
        <v>1005.0</v>
      </c>
      <c r="B6" s="3" t="s">
        <v>35</v>
      </c>
      <c r="C6" s="3" t="s">
        <v>36</v>
      </c>
      <c r="D6" s="1" t="s">
        <v>37</v>
      </c>
      <c r="E6" s="2">
        <v>37.0</v>
      </c>
      <c r="F6" s="3" t="s">
        <v>14</v>
      </c>
      <c r="G6" s="3" t="s">
        <v>38</v>
      </c>
      <c r="H6" s="2">
        <v>50000.0</v>
      </c>
      <c r="I6" s="6">
        <v>37017.0</v>
      </c>
      <c r="J6" s="6">
        <v>42977.0</v>
      </c>
      <c r="K6" s="3" t="s">
        <v>39</v>
      </c>
    </row>
    <row r="7" ht="14.25" customHeight="1">
      <c r="A7" s="2">
        <v>1006.0</v>
      </c>
      <c r="B7" s="3" t="s">
        <v>40</v>
      </c>
      <c r="C7" s="3" t="s">
        <v>41</v>
      </c>
      <c r="D7" s="1" t="s">
        <v>42</v>
      </c>
      <c r="E7" s="2">
        <v>73.0</v>
      </c>
      <c r="F7" s="3" t="s">
        <v>14</v>
      </c>
      <c r="G7" s="3" t="s">
        <v>43</v>
      </c>
      <c r="H7" s="2">
        <v>65000.0</v>
      </c>
      <c r="I7" s="6">
        <v>35040.0</v>
      </c>
      <c r="J7" s="6">
        <v>41528.0</v>
      </c>
      <c r="K7" s="5" t="s">
        <v>44</v>
      </c>
    </row>
    <row r="8" ht="14.25" customHeight="1">
      <c r="A8" s="2">
        <v>1007.0</v>
      </c>
      <c r="B8" s="3" t="s">
        <v>45</v>
      </c>
      <c r="C8" s="3" t="s">
        <v>46</v>
      </c>
      <c r="D8" s="1" t="s">
        <v>47</v>
      </c>
      <c r="E8" s="2">
        <v>53.0</v>
      </c>
      <c r="F8" s="3" t="s">
        <v>14</v>
      </c>
      <c r="G8" s="3" t="s">
        <v>48</v>
      </c>
      <c r="H8" s="2">
        <v>41000.0</v>
      </c>
      <c r="I8" s="6">
        <v>37933.0</v>
      </c>
      <c r="J8" s="6">
        <v>41551.0</v>
      </c>
      <c r="K8" s="3" t="s">
        <v>49</v>
      </c>
    </row>
    <row r="9" ht="14.25" customHeight="1">
      <c r="A9" s="2">
        <v>1008.0</v>
      </c>
      <c r="B9" s="3" t="s">
        <v>50</v>
      </c>
      <c r="C9" s="3" t="s">
        <v>20</v>
      </c>
      <c r="D9" s="1" t="s">
        <v>51</v>
      </c>
      <c r="E9" s="2">
        <v>17.0</v>
      </c>
      <c r="F9" s="3" t="s">
        <v>14</v>
      </c>
      <c r="G9" s="3" t="s">
        <v>52</v>
      </c>
      <c r="H9" s="2">
        <v>48000.0</v>
      </c>
      <c r="I9" s="6">
        <v>37416.0</v>
      </c>
      <c r="J9" s="6">
        <v>42116.0</v>
      </c>
      <c r="K9" s="5" t="s">
        <v>53</v>
      </c>
    </row>
    <row r="10" ht="14.25" customHeight="1">
      <c r="A10" s="2">
        <v>1009.0</v>
      </c>
      <c r="B10" s="3" t="s">
        <v>54</v>
      </c>
      <c r="C10" s="3" t="s">
        <v>55</v>
      </c>
      <c r="D10" s="1" t="s">
        <v>56</v>
      </c>
      <c r="E10" s="2">
        <v>1500.0</v>
      </c>
      <c r="F10" s="3" t="s">
        <v>14</v>
      </c>
      <c r="G10" s="3" t="s">
        <v>57</v>
      </c>
      <c r="H10" s="2">
        <v>42000.0</v>
      </c>
      <c r="I10" s="6">
        <v>37843.0</v>
      </c>
      <c r="J10" s="6">
        <v>40800.0</v>
      </c>
      <c r="K10" s="5" t="s">
        <v>58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>
      <c r="K18" s="1" t="s">
        <v>59</v>
      </c>
    </row>
    <row r="19" ht="14.25" customHeight="1"/>
    <row r="20" ht="14.25" customHeight="1"/>
    <row r="21" ht="14.25" customHeight="1"/>
    <row r="22" ht="14.25" customHeight="1">
      <c r="D22" s="1" t="str">
        <f t="shared" ref="D22:D23" si="1">CONCATENATE(B12," ",C12)</f>
        <v> </v>
      </c>
    </row>
    <row r="23" ht="14.25" customHeight="1">
      <c r="D23" s="1" t="str">
        <f t="shared" si="1"/>
        <v> 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I16">
    <cfRule type="notContainsBlanks" dxfId="0" priority="1">
      <formula>LEN(TRIM(I16))&gt;0</formula>
    </cfRule>
  </conditionalFormatting>
  <conditionalFormatting sqref="H1:H1000">
    <cfRule type="cellIs" dxfId="0" priority="2" operator="greaterThan">
      <formula>50000</formula>
    </cfRule>
  </conditionalFormatting>
  <conditionalFormatting sqref="D1:D1000">
    <cfRule type="containsText" dxfId="0" priority="3" operator="containsText" text="IRON">
      <formula>NOT(ISERROR(SEARCH(("IRON"),(D1))))</formula>
    </cfRule>
  </conditionalFormatting>
  <conditionalFormatting sqref="K1:K1000">
    <cfRule type="containsText" dxfId="0" priority="4" operator="containsText" text="shield">
      <formula>NOT(ISERROR(SEARCH(("shield"),(K1))))</formula>
    </cfRule>
  </conditionalFormatting>
  <conditionalFormatting sqref="E1:E1000">
    <cfRule type="cellIs" dxfId="0" priority="5" operator="lessThan">
      <formula>30</formula>
    </cfRule>
  </conditionalFormatting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13" width="10.14"/>
  </cols>
  <sheetData>
    <row r="1" ht="14.25" customHeight="1"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</row>
    <row r="2" ht="14.25" customHeight="1">
      <c r="A2" s="1" t="s">
        <v>72</v>
      </c>
      <c r="B2" s="1">
        <v>450.0</v>
      </c>
      <c r="C2" s="1">
        <v>310.0</v>
      </c>
      <c r="D2" s="1">
        <v>150.0</v>
      </c>
      <c r="E2" s="1">
        <v>750.0</v>
      </c>
      <c r="F2" s="1">
        <v>440.0</v>
      </c>
      <c r="G2" s="1">
        <v>485.0</v>
      </c>
      <c r="H2" s="1">
        <v>510.0</v>
      </c>
      <c r="I2" s="1">
        <v>347.0</v>
      </c>
      <c r="J2" s="1">
        <v>736.0</v>
      </c>
      <c r="K2" s="1">
        <v>155.0</v>
      </c>
      <c r="L2" s="1">
        <v>450.0</v>
      </c>
      <c r="M2" s="1">
        <v>288.0</v>
      </c>
    </row>
    <row r="3" ht="14.25" customHeight="1">
      <c r="A3" s="1" t="s">
        <v>73</v>
      </c>
      <c r="B3" s="1">
        <v>75.0</v>
      </c>
      <c r="C3" s="1">
        <v>40.0</v>
      </c>
      <c r="D3" s="1">
        <v>65.0</v>
      </c>
      <c r="E3" s="1">
        <v>50.0</v>
      </c>
      <c r="F3" s="1">
        <v>24.0</v>
      </c>
      <c r="G3" s="1">
        <v>71.0</v>
      </c>
      <c r="H3" s="1">
        <v>57.0</v>
      </c>
      <c r="I3" s="1">
        <v>61.0</v>
      </c>
      <c r="J3" s="1">
        <v>34.0</v>
      </c>
      <c r="K3" s="1">
        <v>41.0</v>
      </c>
      <c r="L3" s="1">
        <v>58.0</v>
      </c>
      <c r="M3" s="1">
        <v>91.0</v>
      </c>
    </row>
    <row r="4" ht="14.25" customHeight="1">
      <c r="A4" s="1" t="s">
        <v>74</v>
      </c>
      <c r="B4" s="1">
        <v>200.0</v>
      </c>
      <c r="C4" s="1">
        <v>118.0</v>
      </c>
      <c r="D4" s="1">
        <v>145.0</v>
      </c>
      <c r="E4" s="1">
        <v>210.0</v>
      </c>
      <c r="F4" s="1">
        <v>45.0</v>
      </c>
      <c r="G4" s="1">
        <v>170.0</v>
      </c>
      <c r="H4" s="1">
        <v>130.0</v>
      </c>
      <c r="I4" s="1">
        <v>90.0</v>
      </c>
      <c r="J4" s="1">
        <v>55.0</v>
      </c>
      <c r="K4" s="1">
        <v>110.0</v>
      </c>
      <c r="L4" s="1">
        <v>130.0</v>
      </c>
      <c r="M4" s="1">
        <v>180.0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B2:M2">
    <cfRule type="colorScale" priority="1">
      <colorScale>
        <cfvo type="min"/>
        <cfvo type="percentile" val="50"/>
        <cfvo type="max"/>
        <color rgb="FFFF0000"/>
        <color rgb="FFFFD666"/>
        <color rgb="FF00FF00"/>
      </colorScale>
    </cfRule>
  </conditionalFormatting>
  <conditionalFormatting sqref="B3:M3">
    <cfRule type="colorScale" priority="2">
      <colorScale>
        <cfvo type="min"/>
        <cfvo type="percent" val="50"/>
        <cfvo type="max"/>
        <color rgb="FFFF0000"/>
        <color rgb="FFFFFF00"/>
        <color rgb="FF00FF00"/>
      </colorScale>
    </cfRule>
  </conditionalFormatting>
  <conditionalFormatting sqref="B4:M4">
    <cfRule type="colorScale" priority="3">
      <colorScale>
        <cfvo type="min"/>
        <cfvo type="percent" val="50"/>
        <cfvo type="max"/>
        <color rgb="FFFF0000"/>
        <color rgb="FFFFFF00"/>
        <color rgb="FF00FF00"/>
      </colorScale>
    </cfRule>
  </conditionalFormatting>
  <printOptions/>
  <pageMargins bottom="0.75" footer="0.0" header="0.0" left="0.7" right="0.7" top="0.75"/>
  <pageSetup orientation="landscape"/>
  <drawing r:id="rId1"/>
</worksheet>
</file>