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Gautham R S\Downloads\"/>
    </mc:Choice>
  </mc:AlternateContent>
  <xr:revisionPtr revIDLastSave="0" documentId="13_ncr:1_{94D7F7EF-EF61-450E-A18B-99FE0615CDE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licers" sheetId="1" r:id="rId1"/>
  </sheets>
  <definedNames>
    <definedName name="_xlnm._FilterDatabase" localSheetId="0" hidden="1">Slicers!$C$1:$H$1097</definedName>
    <definedName name="Chart">#REF!</definedName>
    <definedName name="Datavalidationlist">#REF!</definedName>
    <definedName name="Slicer_Year">#REF!</definedName>
  </definedNames>
  <calcPr calcId="191029"/>
  <pivotCaches>
    <pivotCache cacheId="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bTy+nbKZ1Dh1dUhwtwQnFedGB4Q=="/>
    </ext>
  </extLst>
</workbook>
</file>

<file path=xl/calcChain.xml><?xml version="1.0" encoding="utf-8"?>
<calcChain xmlns="http://schemas.openxmlformats.org/spreadsheetml/2006/main">
  <c r="G1097" i="1" l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<sst xmlns="http://schemas.openxmlformats.org/spreadsheetml/2006/main" count="2214" uniqueCount="31">
  <si>
    <t>Year</t>
  </si>
  <si>
    <t>Month</t>
  </si>
  <si>
    <t>Date</t>
  </si>
  <si>
    <t>Online</t>
  </si>
  <si>
    <t>Offline</t>
  </si>
  <si>
    <t>Exports</t>
  </si>
  <si>
    <t>Total Sales</t>
  </si>
  <si>
    <t>Sales Rep</t>
  </si>
  <si>
    <t>Given is the Sales of 3 different channels of Sales, Online, Offline and Exports by different Sales REP OF A COMPANY</t>
  </si>
  <si>
    <t>Sum of Total Sales</t>
  </si>
  <si>
    <t>January</t>
  </si>
  <si>
    <t>Damodar</t>
  </si>
  <si>
    <t>Its a 3 Year Data from 2018 to 2020</t>
  </si>
  <si>
    <t>Grand Total</t>
  </si>
  <si>
    <t xml:space="preserve">we will create a simple chart and implement Slicers </t>
  </si>
  <si>
    <t>Ram</t>
  </si>
  <si>
    <t>Iqbal</t>
  </si>
  <si>
    <t>Hari</t>
  </si>
  <si>
    <t>Vijay</t>
  </si>
  <si>
    <t>Alex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</si>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</sst>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₹&quot;#,##0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  <scheme val="minor"/>
    </font>
    <font>
      <sz val="14"/>
      <color theme="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 applyAlignment="1">
      <alignment horizontal="center" vertical="center"/>
    </xf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4" xfId="0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26507524059492565"/>
          <c:y val="7.407407407407407E-2"/>
          <c:w val="0.66759142607174105"/>
          <c:h val="0.84171296296296294"/>
        </c:manualLayout>
      </c:layout>
      <c:barChart>
        <c:barDir val="bar"/>
        <c:grouping val="clustered"/>
        <c:varyColors val="1"/>
        <c:ser>
          <c:idx val="0"/>
          <c:order val="0"/>
          <c:tx>
            <c:v>2020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Slicers!$W$3:$W$9</c:f>
              <c:strCache>
                <c:ptCount val="7"/>
                <c:pt idx="0">
                  <c:v>Damodar</c:v>
                </c:pt>
                <c:pt idx="1">
                  <c:v>Ram</c:v>
                </c:pt>
                <c:pt idx="2">
                  <c:v>Iqbal</c:v>
                </c:pt>
                <c:pt idx="3">
                  <c:v>Hari</c:v>
                </c:pt>
                <c:pt idx="4">
                  <c:v>Vijay</c:v>
                </c:pt>
                <c:pt idx="5">
                  <c:v>Alex</c:v>
                </c:pt>
                <c:pt idx="6">
                  <c:v>Grand Total</c:v>
                </c:pt>
              </c:strCache>
            </c:strRef>
          </c:cat>
          <c:val>
            <c:numRef>
              <c:f>Slicers!$X$3:$X$9</c:f>
              <c:numCache>
                <c:formatCode>General</c:formatCode>
                <c:ptCount val="7"/>
                <c:pt idx="0">
                  <c:v>11031564</c:v>
                </c:pt>
                <c:pt idx="1">
                  <c:v>11319310</c:v>
                </c:pt>
                <c:pt idx="2">
                  <c:v>11801286</c:v>
                </c:pt>
                <c:pt idx="3">
                  <c:v>12232393</c:v>
                </c:pt>
                <c:pt idx="4">
                  <c:v>12343756</c:v>
                </c:pt>
                <c:pt idx="5">
                  <c:v>13097590</c:v>
                </c:pt>
                <c:pt idx="6">
                  <c:v>71825899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958-449C-97F0-2E0D9EF11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743121"/>
        <c:axId val="1473539432"/>
      </c:barChart>
      <c:catAx>
        <c:axId val="9207431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3539432"/>
        <c:crosses val="autoZero"/>
        <c:auto val="1"/>
        <c:lblAlgn val="ctr"/>
        <c:lblOffset val="100"/>
        <c:noMultiLvlLbl val="1"/>
      </c:catAx>
      <c:valAx>
        <c:axId val="14735394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074312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38100</xdr:colOff>
      <xdr:row>10</xdr:row>
      <xdr:rowOff>104775</xdr:rowOff>
    </xdr:from>
    <xdr:ext cx="4219575" cy="2286000"/>
    <xdr:graphicFrame macro="">
      <xdr:nvGraphicFramePr>
        <xdr:cNvPr id="754812053" name="Chart 1">
          <a:extLst>
            <a:ext uri="{FF2B5EF4-FFF2-40B4-BE49-F238E27FC236}">
              <a16:creationId xmlns:a16="http://schemas.microsoft.com/office/drawing/2014/main" id="{00000000-0008-0000-0000-00009584F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autham R S" refreshedDate="44650.524439236113" refreshedVersion="7" recordCount="1096" xr:uid="{00000000-000A-0000-FFFF-FFFF00000000}">
  <cacheSource type="worksheet">
    <worksheetSource ref="A1:H1097" sheet="Slicers"/>
  </cacheSource>
  <cacheFields count="8">
    <cacheField name="Year" numFmtId="0">
      <sharedItems containsSemiMixedTypes="0" containsString="0" containsNumber="1" containsInteger="1" minValue="2018" maxValue="2020" count="3">
        <n v="2018"/>
        <n v="2019"/>
        <n v="2020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00:00:00" maxDate="2021-01-01T00:00:00"/>
    </cacheField>
    <cacheField name="Online" numFmtId="165">
      <sharedItems containsSemiMixedTypes="0" containsString="0" containsNumber="1" containsInteger="1" minValue="40103" maxValue="89953"/>
    </cacheField>
    <cacheField name="Offline" numFmtId="165">
      <sharedItems containsSemiMixedTypes="0" containsString="0" containsNumber="1" containsInteger="1" minValue="40025" maxValue="89991"/>
    </cacheField>
    <cacheField name="Exports" numFmtId="165">
      <sharedItems containsSemiMixedTypes="0" containsString="0" containsNumber="1" containsInteger="1" minValue="40028" maxValue="89995"/>
    </cacheField>
    <cacheField name="Total Sales" numFmtId="165">
      <sharedItems containsSemiMixedTypes="0" containsString="0" containsNumber="1" containsInteger="1" minValue="126645" maxValue="262236"/>
    </cacheField>
    <cacheField name="Sales Rep" numFmtId="0">
      <sharedItems count="6">
        <s v="Damodar"/>
        <s v="Iqbal"/>
        <s v="Hari"/>
        <s v="Ram"/>
        <s v="Vijay"/>
        <s v="Ale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6">
  <r>
    <x v="0"/>
    <s v="January"/>
    <d v="2018-01-01T00:00:00"/>
    <n v="72021"/>
    <n v="52040"/>
    <n v="42613"/>
    <n v="166674"/>
    <x v="0"/>
  </r>
  <r>
    <x v="0"/>
    <s v="January"/>
    <d v="2018-01-02T00:00:00"/>
    <n v="81758"/>
    <n v="51531"/>
    <n v="66957"/>
    <n v="200246"/>
    <x v="0"/>
  </r>
  <r>
    <x v="0"/>
    <s v="January"/>
    <d v="2018-01-03T00:00:00"/>
    <n v="82168"/>
    <n v="74711"/>
    <n v="61467"/>
    <n v="218346"/>
    <x v="0"/>
  </r>
  <r>
    <x v="0"/>
    <s v="January"/>
    <d v="2018-01-04T00:00:00"/>
    <n v="58116"/>
    <n v="76996"/>
    <n v="79652"/>
    <n v="214764"/>
    <x v="1"/>
  </r>
  <r>
    <x v="0"/>
    <s v="January"/>
    <d v="2018-01-05T00:00:00"/>
    <n v="82765"/>
    <n v="88948"/>
    <n v="71927"/>
    <n v="243640"/>
    <x v="2"/>
  </r>
  <r>
    <x v="0"/>
    <s v="January"/>
    <d v="2018-01-06T00:00:00"/>
    <n v="64598"/>
    <n v="72288"/>
    <n v="49810"/>
    <n v="186696"/>
    <x v="3"/>
  </r>
  <r>
    <x v="0"/>
    <s v="January"/>
    <d v="2018-01-07T00:00:00"/>
    <n v="55254"/>
    <n v="51376"/>
    <n v="66402"/>
    <n v="173032"/>
    <x v="0"/>
  </r>
  <r>
    <x v="0"/>
    <s v="January"/>
    <d v="2018-01-08T00:00:00"/>
    <n v="55849"/>
    <n v="69115"/>
    <n v="53816"/>
    <n v="178780"/>
    <x v="4"/>
  </r>
  <r>
    <x v="0"/>
    <s v="January"/>
    <d v="2018-01-09T00:00:00"/>
    <n v="80064"/>
    <n v="41298"/>
    <n v="49020"/>
    <n v="170382"/>
    <x v="5"/>
  </r>
  <r>
    <x v="0"/>
    <s v="January"/>
    <d v="2018-01-10T00:00:00"/>
    <n v="79177"/>
    <n v="67746"/>
    <n v="86338"/>
    <n v="233261"/>
    <x v="0"/>
  </r>
  <r>
    <x v="0"/>
    <s v="January"/>
    <d v="2018-01-11T00:00:00"/>
    <n v="75797"/>
    <n v="44912"/>
    <n v="40160"/>
    <n v="160869"/>
    <x v="3"/>
  </r>
  <r>
    <x v="0"/>
    <s v="January"/>
    <d v="2018-01-12T00:00:00"/>
    <n v="72330"/>
    <n v="71447"/>
    <n v="46357"/>
    <n v="190134"/>
    <x v="0"/>
  </r>
  <r>
    <x v="0"/>
    <s v="January"/>
    <d v="2018-01-13T00:00:00"/>
    <n v="65327"/>
    <n v="69583"/>
    <n v="80978"/>
    <n v="215888"/>
    <x v="0"/>
  </r>
  <r>
    <x v="0"/>
    <s v="January"/>
    <d v="2018-01-14T00:00:00"/>
    <n v="73091"/>
    <n v="63609"/>
    <n v="71364"/>
    <n v="208064"/>
    <x v="4"/>
  </r>
  <r>
    <x v="0"/>
    <s v="January"/>
    <d v="2018-01-15T00:00:00"/>
    <n v="42368"/>
    <n v="42519"/>
    <n v="66548"/>
    <n v="151435"/>
    <x v="0"/>
  </r>
  <r>
    <x v="0"/>
    <s v="January"/>
    <d v="2018-01-16T00:00:00"/>
    <n v="54448"/>
    <n v="84568"/>
    <n v="41177"/>
    <n v="180193"/>
    <x v="5"/>
  </r>
  <r>
    <x v="0"/>
    <s v="January"/>
    <d v="2018-01-17T00:00:00"/>
    <n v="59553"/>
    <n v="66996"/>
    <n v="80797"/>
    <n v="207346"/>
    <x v="2"/>
  </r>
  <r>
    <x v="0"/>
    <s v="January"/>
    <d v="2018-01-18T00:00:00"/>
    <n v="77386"/>
    <n v="88479"/>
    <n v="45854"/>
    <n v="211719"/>
    <x v="3"/>
  </r>
  <r>
    <x v="0"/>
    <s v="January"/>
    <d v="2018-01-19T00:00:00"/>
    <n v="46324"/>
    <n v="81464"/>
    <n v="45432"/>
    <n v="173220"/>
    <x v="1"/>
  </r>
  <r>
    <x v="0"/>
    <s v="January"/>
    <d v="2018-01-20T00:00:00"/>
    <n v="79559"/>
    <n v="61387"/>
    <n v="51474"/>
    <n v="192420"/>
    <x v="3"/>
  </r>
  <r>
    <x v="0"/>
    <s v="January"/>
    <d v="2018-01-21T00:00:00"/>
    <n v="56912"/>
    <n v="80520"/>
    <n v="62146"/>
    <n v="199578"/>
    <x v="4"/>
  </r>
  <r>
    <x v="0"/>
    <s v="January"/>
    <d v="2018-01-22T00:00:00"/>
    <n v="56320"/>
    <n v="80710"/>
    <n v="53690"/>
    <n v="190720"/>
    <x v="4"/>
  </r>
  <r>
    <x v="0"/>
    <s v="January"/>
    <d v="2018-01-23T00:00:00"/>
    <n v="44937"/>
    <n v="88233"/>
    <n v="69989"/>
    <n v="203159"/>
    <x v="4"/>
  </r>
  <r>
    <x v="0"/>
    <s v="January"/>
    <d v="2018-01-24T00:00:00"/>
    <n v="88169"/>
    <n v="75436"/>
    <n v="44633"/>
    <n v="208238"/>
    <x v="4"/>
  </r>
  <r>
    <x v="0"/>
    <s v="January"/>
    <d v="2018-01-25T00:00:00"/>
    <n v="85844"/>
    <n v="72687"/>
    <n v="64081"/>
    <n v="222612"/>
    <x v="5"/>
  </r>
  <r>
    <x v="0"/>
    <s v="January"/>
    <d v="2018-01-26T00:00:00"/>
    <n v="43799"/>
    <n v="87206"/>
    <n v="81406"/>
    <n v="212411"/>
    <x v="4"/>
  </r>
  <r>
    <x v="0"/>
    <s v="January"/>
    <d v="2018-01-27T00:00:00"/>
    <n v="58557"/>
    <n v="54092"/>
    <n v="61769"/>
    <n v="174418"/>
    <x v="4"/>
  </r>
  <r>
    <x v="0"/>
    <s v="January"/>
    <d v="2018-01-28T00:00:00"/>
    <n v="81220"/>
    <n v="75039"/>
    <n v="87546"/>
    <n v="243805"/>
    <x v="1"/>
  </r>
  <r>
    <x v="0"/>
    <s v="January"/>
    <d v="2018-01-29T00:00:00"/>
    <n v="74161"/>
    <n v="60884"/>
    <n v="75032"/>
    <n v="210077"/>
    <x v="5"/>
  </r>
  <r>
    <x v="0"/>
    <s v="January"/>
    <d v="2018-01-30T00:00:00"/>
    <n v="75656"/>
    <n v="82075"/>
    <n v="75655"/>
    <n v="233386"/>
    <x v="1"/>
  </r>
  <r>
    <x v="0"/>
    <s v="January"/>
    <d v="2018-01-31T00:00:00"/>
    <n v="42853"/>
    <n v="51581"/>
    <n v="65354"/>
    <n v="159788"/>
    <x v="0"/>
  </r>
  <r>
    <x v="0"/>
    <s v="February"/>
    <d v="2018-02-01T00:00:00"/>
    <n v="89729"/>
    <n v="83096"/>
    <n v="84929"/>
    <n v="257754"/>
    <x v="5"/>
  </r>
  <r>
    <x v="0"/>
    <s v="February"/>
    <d v="2018-02-02T00:00:00"/>
    <n v="61699"/>
    <n v="77521"/>
    <n v="48311"/>
    <n v="187531"/>
    <x v="3"/>
  </r>
  <r>
    <x v="0"/>
    <s v="February"/>
    <d v="2018-02-03T00:00:00"/>
    <n v="60500"/>
    <n v="87907"/>
    <n v="52495"/>
    <n v="200902"/>
    <x v="2"/>
  </r>
  <r>
    <x v="0"/>
    <s v="February"/>
    <d v="2018-02-04T00:00:00"/>
    <n v="79949"/>
    <n v="46811"/>
    <n v="42500"/>
    <n v="169260"/>
    <x v="0"/>
  </r>
  <r>
    <x v="0"/>
    <s v="February"/>
    <d v="2018-02-05T00:00:00"/>
    <n v="57370"/>
    <n v="42579"/>
    <n v="64646"/>
    <n v="164595"/>
    <x v="1"/>
  </r>
  <r>
    <x v="0"/>
    <s v="February"/>
    <d v="2018-02-06T00:00:00"/>
    <n v="57476"/>
    <n v="71179"/>
    <n v="79744"/>
    <n v="208399"/>
    <x v="5"/>
  </r>
  <r>
    <x v="0"/>
    <s v="February"/>
    <d v="2018-02-07T00:00:00"/>
    <n v="49244"/>
    <n v="53720"/>
    <n v="42252"/>
    <n v="145216"/>
    <x v="2"/>
  </r>
  <r>
    <x v="0"/>
    <s v="February"/>
    <d v="2018-02-08T00:00:00"/>
    <n v="80669"/>
    <n v="73441"/>
    <n v="62549"/>
    <n v="216659"/>
    <x v="3"/>
  </r>
  <r>
    <x v="0"/>
    <s v="February"/>
    <d v="2018-02-09T00:00:00"/>
    <n v="45278"/>
    <n v="46557"/>
    <n v="41514"/>
    <n v="133349"/>
    <x v="0"/>
  </r>
  <r>
    <x v="0"/>
    <s v="February"/>
    <d v="2018-02-10T00:00:00"/>
    <n v="48538"/>
    <n v="50230"/>
    <n v="42524"/>
    <n v="141292"/>
    <x v="2"/>
  </r>
  <r>
    <x v="0"/>
    <s v="February"/>
    <d v="2018-02-11T00:00:00"/>
    <n v="44871"/>
    <n v="53687"/>
    <n v="76164"/>
    <n v="174722"/>
    <x v="3"/>
  </r>
  <r>
    <x v="0"/>
    <s v="February"/>
    <d v="2018-02-12T00:00:00"/>
    <n v="79078"/>
    <n v="53132"/>
    <n v="56402"/>
    <n v="188612"/>
    <x v="4"/>
  </r>
  <r>
    <x v="0"/>
    <s v="February"/>
    <d v="2018-02-13T00:00:00"/>
    <n v="81199"/>
    <n v="65354"/>
    <n v="60354"/>
    <n v="206907"/>
    <x v="2"/>
  </r>
  <r>
    <x v="0"/>
    <s v="February"/>
    <d v="2018-02-14T00:00:00"/>
    <n v="89794"/>
    <n v="55732"/>
    <n v="46670"/>
    <n v="192196"/>
    <x v="4"/>
  </r>
  <r>
    <x v="0"/>
    <s v="February"/>
    <d v="2018-02-15T00:00:00"/>
    <n v="62650"/>
    <n v="44804"/>
    <n v="78032"/>
    <n v="185486"/>
    <x v="4"/>
  </r>
  <r>
    <x v="0"/>
    <s v="February"/>
    <d v="2018-02-16T00:00:00"/>
    <n v="46024"/>
    <n v="60141"/>
    <n v="68723"/>
    <n v="174888"/>
    <x v="1"/>
  </r>
  <r>
    <x v="0"/>
    <s v="February"/>
    <d v="2018-02-17T00:00:00"/>
    <n v="76306"/>
    <n v="74326"/>
    <n v="61708"/>
    <n v="212340"/>
    <x v="1"/>
  </r>
  <r>
    <x v="0"/>
    <s v="February"/>
    <d v="2018-02-18T00:00:00"/>
    <n v="63317"/>
    <n v="45042"/>
    <n v="51829"/>
    <n v="160188"/>
    <x v="5"/>
  </r>
  <r>
    <x v="0"/>
    <s v="February"/>
    <d v="2018-02-19T00:00:00"/>
    <n v="89728"/>
    <n v="73533"/>
    <n v="66444"/>
    <n v="229705"/>
    <x v="5"/>
  </r>
  <r>
    <x v="0"/>
    <s v="February"/>
    <d v="2018-02-20T00:00:00"/>
    <n v="66026"/>
    <n v="53162"/>
    <n v="66749"/>
    <n v="185937"/>
    <x v="3"/>
  </r>
  <r>
    <x v="0"/>
    <s v="February"/>
    <d v="2018-02-21T00:00:00"/>
    <n v="57073"/>
    <n v="56074"/>
    <n v="50973"/>
    <n v="164120"/>
    <x v="5"/>
  </r>
  <r>
    <x v="0"/>
    <s v="February"/>
    <d v="2018-02-22T00:00:00"/>
    <n v="54025"/>
    <n v="75653"/>
    <n v="87247"/>
    <n v="216925"/>
    <x v="4"/>
  </r>
  <r>
    <x v="0"/>
    <s v="February"/>
    <d v="2018-02-23T00:00:00"/>
    <n v="86018"/>
    <n v="56225"/>
    <n v="40208"/>
    <n v="182451"/>
    <x v="0"/>
  </r>
  <r>
    <x v="0"/>
    <s v="February"/>
    <d v="2018-02-24T00:00:00"/>
    <n v="71135"/>
    <n v="50340"/>
    <n v="67066"/>
    <n v="188541"/>
    <x v="1"/>
  </r>
  <r>
    <x v="0"/>
    <s v="February"/>
    <d v="2018-02-25T00:00:00"/>
    <n v="62984"/>
    <n v="70786"/>
    <n v="42933"/>
    <n v="176703"/>
    <x v="3"/>
  </r>
  <r>
    <x v="0"/>
    <s v="February"/>
    <d v="2018-02-26T00:00:00"/>
    <n v="89766"/>
    <n v="65148"/>
    <n v="56086"/>
    <n v="211000"/>
    <x v="1"/>
  </r>
  <r>
    <x v="0"/>
    <s v="February"/>
    <d v="2018-02-27T00:00:00"/>
    <n v="61895"/>
    <n v="80947"/>
    <n v="44595"/>
    <n v="187437"/>
    <x v="0"/>
  </r>
  <r>
    <x v="0"/>
    <s v="February"/>
    <d v="2018-02-28T00:00:00"/>
    <n v="66423"/>
    <n v="62502"/>
    <n v="71551"/>
    <n v="200476"/>
    <x v="0"/>
  </r>
  <r>
    <x v="0"/>
    <s v="March"/>
    <d v="2018-03-01T00:00:00"/>
    <n v="69437"/>
    <n v="57980"/>
    <n v="74759"/>
    <n v="202176"/>
    <x v="0"/>
  </r>
  <r>
    <x v="0"/>
    <s v="March"/>
    <d v="2018-03-02T00:00:00"/>
    <n v="86003"/>
    <n v="46247"/>
    <n v="60383"/>
    <n v="192633"/>
    <x v="2"/>
  </r>
  <r>
    <x v="0"/>
    <s v="March"/>
    <d v="2018-03-03T00:00:00"/>
    <n v="86592"/>
    <n v="68352"/>
    <n v="76783"/>
    <n v="231727"/>
    <x v="0"/>
  </r>
  <r>
    <x v="0"/>
    <s v="March"/>
    <d v="2018-03-04T00:00:00"/>
    <n v="68619"/>
    <n v="87325"/>
    <n v="58080"/>
    <n v="214024"/>
    <x v="5"/>
  </r>
  <r>
    <x v="0"/>
    <s v="March"/>
    <d v="2018-03-05T00:00:00"/>
    <n v="56480"/>
    <n v="62842"/>
    <n v="50947"/>
    <n v="170269"/>
    <x v="5"/>
  </r>
  <r>
    <x v="0"/>
    <s v="March"/>
    <d v="2018-03-06T00:00:00"/>
    <n v="61399"/>
    <n v="46139"/>
    <n v="73795"/>
    <n v="181333"/>
    <x v="5"/>
  </r>
  <r>
    <x v="0"/>
    <s v="March"/>
    <d v="2018-03-07T00:00:00"/>
    <n v="74082"/>
    <n v="43469"/>
    <n v="75329"/>
    <n v="192880"/>
    <x v="3"/>
  </r>
  <r>
    <x v="0"/>
    <s v="March"/>
    <d v="2018-03-08T00:00:00"/>
    <n v="50192"/>
    <n v="43869"/>
    <n v="71586"/>
    <n v="165647"/>
    <x v="3"/>
  </r>
  <r>
    <x v="0"/>
    <s v="March"/>
    <d v="2018-03-09T00:00:00"/>
    <n v="76844"/>
    <n v="78520"/>
    <n v="60246"/>
    <n v="215610"/>
    <x v="4"/>
  </r>
  <r>
    <x v="0"/>
    <s v="March"/>
    <d v="2018-03-10T00:00:00"/>
    <n v="74563"/>
    <n v="59689"/>
    <n v="54613"/>
    <n v="188865"/>
    <x v="2"/>
  </r>
  <r>
    <x v="0"/>
    <s v="March"/>
    <d v="2018-03-11T00:00:00"/>
    <n v="49463"/>
    <n v="72661"/>
    <n v="83861"/>
    <n v="205985"/>
    <x v="1"/>
  </r>
  <r>
    <x v="0"/>
    <s v="March"/>
    <d v="2018-03-12T00:00:00"/>
    <n v="80789"/>
    <n v="43881"/>
    <n v="53821"/>
    <n v="178491"/>
    <x v="0"/>
  </r>
  <r>
    <x v="0"/>
    <s v="March"/>
    <d v="2018-03-13T00:00:00"/>
    <n v="76965"/>
    <n v="83691"/>
    <n v="86841"/>
    <n v="247497"/>
    <x v="0"/>
  </r>
  <r>
    <x v="0"/>
    <s v="March"/>
    <d v="2018-03-14T00:00:00"/>
    <n v="47813"/>
    <n v="78898"/>
    <n v="64838"/>
    <n v="191549"/>
    <x v="3"/>
  </r>
  <r>
    <x v="0"/>
    <s v="March"/>
    <d v="2018-03-15T00:00:00"/>
    <n v="64855"/>
    <n v="77403"/>
    <n v="73446"/>
    <n v="215704"/>
    <x v="5"/>
  </r>
  <r>
    <x v="0"/>
    <s v="March"/>
    <d v="2018-03-16T00:00:00"/>
    <n v="50981"/>
    <n v="78924"/>
    <n v="83496"/>
    <n v="213401"/>
    <x v="0"/>
  </r>
  <r>
    <x v="0"/>
    <s v="March"/>
    <d v="2018-03-17T00:00:00"/>
    <n v="83845"/>
    <n v="63242"/>
    <n v="86537"/>
    <n v="233624"/>
    <x v="0"/>
  </r>
  <r>
    <x v="0"/>
    <s v="March"/>
    <d v="2018-03-18T00:00:00"/>
    <n v="46560"/>
    <n v="44435"/>
    <n v="79882"/>
    <n v="170877"/>
    <x v="1"/>
  </r>
  <r>
    <x v="0"/>
    <s v="March"/>
    <d v="2018-03-19T00:00:00"/>
    <n v="63330"/>
    <n v="58084"/>
    <n v="45364"/>
    <n v="166778"/>
    <x v="2"/>
  </r>
  <r>
    <x v="0"/>
    <s v="March"/>
    <d v="2018-03-20T00:00:00"/>
    <n v="67243"/>
    <n v="89893"/>
    <n v="59918"/>
    <n v="217054"/>
    <x v="5"/>
  </r>
  <r>
    <x v="0"/>
    <s v="March"/>
    <d v="2018-03-21T00:00:00"/>
    <n v="75002"/>
    <n v="44008"/>
    <n v="59211"/>
    <n v="178221"/>
    <x v="0"/>
  </r>
  <r>
    <x v="0"/>
    <s v="March"/>
    <d v="2018-03-22T00:00:00"/>
    <n v="68290"/>
    <n v="49539"/>
    <n v="53956"/>
    <n v="171785"/>
    <x v="0"/>
  </r>
  <r>
    <x v="0"/>
    <s v="March"/>
    <d v="2018-03-23T00:00:00"/>
    <n v="74986"/>
    <n v="87573"/>
    <n v="50097"/>
    <n v="212656"/>
    <x v="2"/>
  </r>
  <r>
    <x v="0"/>
    <s v="March"/>
    <d v="2018-03-24T00:00:00"/>
    <n v="78706"/>
    <n v="79298"/>
    <n v="48536"/>
    <n v="206540"/>
    <x v="0"/>
  </r>
  <r>
    <x v="0"/>
    <s v="March"/>
    <d v="2018-03-25T00:00:00"/>
    <n v="85680"/>
    <n v="46901"/>
    <n v="63836"/>
    <n v="196417"/>
    <x v="4"/>
  </r>
  <r>
    <x v="0"/>
    <s v="March"/>
    <d v="2018-03-26T00:00:00"/>
    <n v="70748"/>
    <n v="74002"/>
    <n v="59852"/>
    <n v="204602"/>
    <x v="2"/>
  </r>
  <r>
    <x v="0"/>
    <s v="March"/>
    <d v="2018-03-27T00:00:00"/>
    <n v="48573"/>
    <n v="57223"/>
    <n v="57598"/>
    <n v="163394"/>
    <x v="5"/>
  </r>
  <r>
    <x v="0"/>
    <s v="March"/>
    <d v="2018-03-28T00:00:00"/>
    <n v="53070"/>
    <n v="44097"/>
    <n v="53982"/>
    <n v="151149"/>
    <x v="5"/>
  </r>
  <r>
    <x v="0"/>
    <s v="March"/>
    <d v="2018-03-29T00:00:00"/>
    <n v="78268"/>
    <n v="58017"/>
    <n v="73894"/>
    <n v="210179"/>
    <x v="0"/>
  </r>
  <r>
    <x v="0"/>
    <s v="March"/>
    <d v="2018-03-30T00:00:00"/>
    <n v="62209"/>
    <n v="57000"/>
    <n v="77458"/>
    <n v="196667"/>
    <x v="0"/>
  </r>
  <r>
    <x v="0"/>
    <s v="March"/>
    <d v="2018-03-31T00:00:00"/>
    <n v="44232"/>
    <n v="73233"/>
    <n v="61770"/>
    <n v="179235"/>
    <x v="1"/>
  </r>
  <r>
    <x v="0"/>
    <s v="April"/>
    <d v="2018-04-01T00:00:00"/>
    <n v="60437"/>
    <n v="45456"/>
    <n v="81829"/>
    <n v="187722"/>
    <x v="3"/>
  </r>
  <r>
    <x v="0"/>
    <s v="April"/>
    <d v="2018-04-02T00:00:00"/>
    <n v="77283"/>
    <n v="87167"/>
    <n v="54426"/>
    <n v="218876"/>
    <x v="5"/>
  </r>
  <r>
    <x v="0"/>
    <s v="April"/>
    <d v="2018-04-03T00:00:00"/>
    <n v="80007"/>
    <n v="56351"/>
    <n v="81342"/>
    <n v="217700"/>
    <x v="3"/>
  </r>
  <r>
    <x v="0"/>
    <s v="April"/>
    <d v="2018-04-04T00:00:00"/>
    <n v="65397"/>
    <n v="41932"/>
    <n v="60020"/>
    <n v="167349"/>
    <x v="5"/>
  </r>
  <r>
    <x v="0"/>
    <s v="April"/>
    <d v="2018-04-05T00:00:00"/>
    <n v="56362"/>
    <n v="75916"/>
    <n v="69559"/>
    <n v="201837"/>
    <x v="3"/>
  </r>
  <r>
    <x v="0"/>
    <s v="April"/>
    <d v="2018-04-06T00:00:00"/>
    <n v="78917"/>
    <n v="85834"/>
    <n v="41023"/>
    <n v="205774"/>
    <x v="3"/>
  </r>
  <r>
    <x v="0"/>
    <s v="April"/>
    <d v="2018-04-07T00:00:00"/>
    <n v="81828"/>
    <n v="52824"/>
    <n v="84831"/>
    <n v="219483"/>
    <x v="2"/>
  </r>
  <r>
    <x v="0"/>
    <s v="April"/>
    <d v="2018-04-08T00:00:00"/>
    <n v="83235"/>
    <n v="89661"/>
    <n v="67373"/>
    <n v="240269"/>
    <x v="1"/>
  </r>
  <r>
    <x v="0"/>
    <s v="April"/>
    <d v="2018-04-09T00:00:00"/>
    <n v="71769"/>
    <n v="75137"/>
    <n v="78426"/>
    <n v="225332"/>
    <x v="5"/>
  </r>
  <r>
    <x v="0"/>
    <s v="April"/>
    <d v="2018-04-10T00:00:00"/>
    <n v="65138"/>
    <n v="62462"/>
    <n v="43159"/>
    <n v="170759"/>
    <x v="3"/>
  </r>
  <r>
    <x v="0"/>
    <s v="April"/>
    <d v="2018-04-11T00:00:00"/>
    <n v="83036"/>
    <n v="76128"/>
    <n v="55884"/>
    <n v="215048"/>
    <x v="3"/>
  </r>
  <r>
    <x v="0"/>
    <s v="April"/>
    <d v="2018-04-12T00:00:00"/>
    <n v="72312"/>
    <n v="58253"/>
    <n v="76173"/>
    <n v="206738"/>
    <x v="5"/>
  </r>
  <r>
    <x v="0"/>
    <s v="April"/>
    <d v="2018-04-13T00:00:00"/>
    <n v="78822"/>
    <n v="50602"/>
    <n v="71154"/>
    <n v="200578"/>
    <x v="5"/>
  </r>
  <r>
    <x v="0"/>
    <s v="April"/>
    <d v="2018-04-14T00:00:00"/>
    <n v="60933"/>
    <n v="83846"/>
    <n v="87246"/>
    <n v="232025"/>
    <x v="3"/>
  </r>
  <r>
    <x v="0"/>
    <s v="April"/>
    <d v="2018-04-15T00:00:00"/>
    <n v="82203"/>
    <n v="82340"/>
    <n v="59834"/>
    <n v="224377"/>
    <x v="2"/>
  </r>
  <r>
    <x v="0"/>
    <s v="April"/>
    <d v="2018-04-16T00:00:00"/>
    <n v="46083"/>
    <n v="67013"/>
    <n v="58157"/>
    <n v="171253"/>
    <x v="5"/>
  </r>
  <r>
    <x v="0"/>
    <s v="April"/>
    <d v="2018-04-17T00:00:00"/>
    <n v="70225"/>
    <n v="67010"/>
    <n v="84514"/>
    <n v="221749"/>
    <x v="5"/>
  </r>
  <r>
    <x v="0"/>
    <s v="April"/>
    <d v="2018-04-18T00:00:00"/>
    <n v="67811"/>
    <n v="53723"/>
    <n v="88719"/>
    <n v="210253"/>
    <x v="5"/>
  </r>
  <r>
    <x v="0"/>
    <s v="April"/>
    <d v="2018-04-19T00:00:00"/>
    <n v="77803"/>
    <n v="70983"/>
    <n v="43390"/>
    <n v="192176"/>
    <x v="4"/>
  </r>
  <r>
    <x v="0"/>
    <s v="April"/>
    <d v="2018-04-20T00:00:00"/>
    <n v="54869"/>
    <n v="66980"/>
    <n v="57050"/>
    <n v="178899"/>
    <x v="3"/>
  </r>
  <r>
    <x v="0"/>
    <s v="April"/>
    <d v="2018-04-21T00:00:00"/>
    <n v="55594"/>
    <n v="84677"/>
    <n v="41359"/>
    <n v="181630"/>
    <x v="3"/>
  </r>
  <r>
    <x v="0"/>
    <s v="April"/>
    <d v="2018-04-22T00:00:00"/>
    <n v="41974"/>
    <n v="72466"/>
    <n v="72938"/>
    <n v="187378"/>
    <x v="4"/>
  </r>
  <r>
    <x v="0"/>
    <s v="April"/>
    <d v="2018-04-23T00:00:00"/>
    <n v="80857"/>
    <n v="51104"/>
    <n v="79968"/>
    <n v="211929"/>
    <x v="0"/>
  </r>
  <r>
    <x v="0"/>
    <s v="April"/>
    <d v="2018-04-24T00:00:00"/>
    <n v="69563"/>
    <n v="56233"/>
    <n v="51569"/>
    <n v="177365"/>
    <x v="0"/>
  </r>
  <r>
    <x v="0"/>
    <s v="April"/>
    <d v="2018-04-25T00:00:00"/>
    <n v="74048"/>
    <n v="80972"/>
    <n v="64155"/>
    <n v="219175"/>
    <x v="2"/>
  </r>
  <r>
    <x v="0"/>
    <s v="April"/>
    <d v="2018-04-26T00:00:00"/>
    <n v="86354"/>
    <n v="58761"/>
    <n v="67832"/>
    <n v="212947"/>
    <x v="4"/>
  </r>
  <r>
    <x v="0"/>
    <s v="April"/>
    <d v="2018-04-27T00:00:00"/>
    <n v="77492"/>
    <n v="76950"/>
    <n v="47226"/>
    <n v="201668"/>
    <x v="0"/>
  </r>
  <r>
    <x v="0"/>
    <s v="April"/>
    <d v="2018-04-28T00:00:00"/>
    <n v="63524"/>
    <n v="67620"/>
    <n v="51688"/>
    <n v="182832"/>
    <x v="4"/>
  </r>
  <r>
    <x v="0"/>
    <s v="April"/>
    <d v="2018-04-29T00:00:00"/>
    <n v="42774"/>
    <n v="49234"/>
    <n v="54354"/>
    <n v="146362"/>
    <x v="3"/>
  </r>
  <r>
    <x v="0"/>
    <s v="April"/>
    <d v="2018-04-30T00:00:00"/>
    <n v="62591"/>
    <n v="45609"/>
    <n v="69379"/>
    <n v="177579"/>
    <x v="4"/>
  </r>
  <r>
    <x v="0"/>
    <s v="May"/>
    <d v="2018-05-01T00:00:00"/>
    <n v="59583"/>
    <n v="77883"/>
    <n v="88155"/>
    <n v="225621"/>
    <x v="4"/>
  </r>
  <r>
    <x v="0"/>
    <s v="May"/>
    <d v="2018-05-02T00:00:00"/>
    <n v="59116"/>
    <n v="50239"/>
    <n v="47224"/>
    <n v="156579"/>
    <x v="3"/>
  </r>
  <r>
    <x v="0"/>
    <s v="May"/>
    <d v="2018-05-03T00:00:00"/>
    <n v="55969"/>
    <n v="60643"/>
    <n v="82117"/>
    <n v="198729"/>
    <x v="1"/>
  </r>
  <r>
    <x v="0"/>
    <s v="May"/>
    <d v="2018-05-04T00:00:00"/>
    <n v="76480"/>
    <n v="76648"/>
    <n v="54861"/>
    <n v="207989"/>
    <x v="1"/>
  </r>
  <r>
    <x v="0"/>
    <s v="May"/>
    <d v="2018-05-05T00:00:00"/>
    <n v="59448"/>
    <n v="84830"/>
    <n v="77407"/>
    <n v="221685"/>
    <x v="0"/>
  </r>
  <r>
    <x v="0"/>
    <s v="May"/>
    <d v="2018-05-06T00:00:00"/>
    <n v="52530"/>
    <n v="57256"/>
    <n v="65873"/>
    <n v="175659"/>
    <x v="2"/>
  </r>
  <r>
    <x v="0"/>
    <s v="May"/>
    <d v="2018-05-07T00:00:00"/>
    <n v="58921"/>
    <n v="47615"/>
    <n v="71811"/>
    <n v="178347"/>
    <x v="3"/>
  </r>
  <r>
    <x v="0"/>
    <s v="May"/>
    <d v="2018-05-08T00:00:00"/>
    <n v="59321"/>
    <n v="48744"/>
    <n v="75030"/>
    <n v="183095"/>
    <x v="1"/>
  </r>
  <r>
    <x v="0"/>
    <s v="May"/>
    <d v="2018-05-09T00:00:00"/>
    <n v="72714"/>
    <n v="89555"/>
    <n v="57849"/>
    <n v="220118"/>
    <x v="3"/>
  </r>
  <r>
    <x v="0"/>
    <s v="May"/>
    <d v="2018-05-10T00:00:00"/>
    <n v="65624"/>
    <n v="41062"/>
    <n v="51537"/>
    <n v="158223"/>
    <x v="5"/>
  </r>
  <r>
    <x v="0"/>
    <s v="May"/>
    <d v="2018-05-11T00:00:00"/>
    <n v="57660"/>
    <n v="88781"/>
    <n v="49939"/>
    <n v="196380"/>
    <x v="1"/>
  </r>
  <r>
    <x v="0"/>
    <s v="May"/>
    <d v="2018-05-12T00:00:00"/>
    <n v="66772"/>
    <n v="44710"/>
    <n v="85366"/>
    <n v="196848"/>
    <x v="5"/>
  </r>
  <r>
    <x v="0"/>
    <s v="May"/>
    <d v="2018-05-13T00:00:00"/>
    <n v="53310"/>
    <n v="63236"/>
    <n v="43540"/>
    <n v="160086"/>
    <x v="4"/>
  </r>
  <r>
    <x v="0"/>
    <s v="May"/>
    <d v="2018-05-14T00:00:00"/>
    <n v="74359"/>
    <n v="40862"/>
    <n v="59217"/>
    <n v="174438"/>
    <x v="3"/>
  </r>
  <r>
    <x v="0"/>
    <s v="May"/>
    <d v="2018-05-15T00:00:00"/>
    <n v="82082"/>
    <n v="67469"/>
    <n v="76339"/>
    <n v="225890"/>
    <x v="2"/>
  </r>
  <r>
    <x v="0"/>
    <s v="May"/>
    <d v="2018-05-16T00:00:00"/>
    <n v="58976"/>
    <n v="45386"/>
    <n v="48748"/>
    <n v="153110"/>
    <x v="1"/>
  </r>
  <r>
    <x v="0"/>
    <s v="May"/>
    <d v="2018-05-17T00:00:00"/>
    <n v="83224"/>
    <n v="51132"/>
    <n v="54337"/>
    <n v="188693"/>
    <x v="3"/>
  </r>
  <r>
    <x v="0"/>
    <s v="May"/>
    <d v="2018-05-18T00:00:00"/>
    <n v="83066"/>
    <n v="66039"/>
    <n v="40028"/>
    <n v="189133"/>
    <x v="3"/>
  </r>
  <r>
    <x v="0"/>
    <s v="May"/>
    <d v="2018-05-19T00:00:00"/>
    <n v="49190"/>
    <n v="69195"/>
    <n v="63217"/>
    <n v="181602"/>
    <x v="4"/>
  </r>
  <r>
    <x v="0"/>
    <s v="May"/>
    <d v="2018-05-20T00:00:00"/>
    <n v="80031"/>
    <n v="59674"/>
    <n v="69196"/>
    <n v="208901"/>
    <x v="4"/>
  </r>
  <r>
    <x v="0"/>
    <s v="May"/>
    <d v="2018-05-21T00:00:00"/>
    <n v="47879"/>
    <n v="89101"/>
    <n v="66806"/>
    <n v="203786"/>
    <x v="4"/>
  </r>
  <r>
    <x v="0"/>
    <s v="May"/>
    <d v="2018-05-22T00:00:00"/>
    <n v="65838"/>
    <n v="72766"/>
    <n v="78912"/>
    <n v="217516"/>
    <x v="4"/>
  </r>
  <r>
    <x v="0"/>
    <s v="May"/>
    <d v="2018-05-23T00:00:00"/>
    <n v="77531"/>
    <n v="67295"/>
    <n v="85003"/>
    <n v="229829"/>
    <x v="5"/>
  </r>
  <r>
    <x v="0"/>
    <s v="May"/>
    <d v="2018-05-24T00:00:00"/>
    <n v="53210"/>
    <n v="68674"/>
    <n v="82729"/>
    <n v="204613"/>
    <x v="3"/>
  </r>
  <r>
    <x v="0"/>
    <s v="May"/>
    <d v="2018-05-25T00:00:00"/>
    <n v="44389"/>
    <n v="72135"/>
    <n v="88464"/>
    <n v="204988"/>
    <x v="2"/>
  </r>
  <r>
    <x v="0"/>
    <s v="May"/>
    <d v="2018-05-26T00:00:00"/>
    <n v="80120"/>
    <n v="67057"/>
    <n v="82187"/>
    <n v="229364"/>
    <x v="0"/>
  </r>
  <r>
    <x v="0"/>
    <s v="May"/>
    <d v="2018-05-27T00:00:00"/>
    <n v="61813"/>
    <n v="45774"/>
    <n v="62110"/>
    <n v="169697"/>
    <x v="5"/>
  </r>
  <r>
    <x v="0"/>
    <s v="May"/>
    <d v="2018-05-28T00:00:00"/>
    <n v="89221"/>
    <n v="51475"/>
    <n v="50186"/>
    <n v="190882"/>
    <x v="0"/>
  </r>
  <r>
    <x v="0"/>
    <s v="May"/>
    <d v="2018-05-29T00:00:00"/>
    <n v="88395"/>
    <n v="45420"/>
    <n v="42006"/>
    <n v="175821"/>
    <x v="0"/>
  </r>
  <r>
    <x v="0"/>
    <s v="May"/>
    <d v="2018-05-30T00:00:00"/>
    <n v="86922"/>
    <n v="70519"/>
    <n v="67168"/>
    <n v="224609"/>
    <x v="2"/>
  </r>
  <r>
    <x v="0"/>
    <s v="May"/>
    <d v="2018-05-31T00:00:00"/>
    <n v="59155"/>
    <n v="49062"/>
    <n v="76369"/>
    <n v="184586"/>
    <x v="1"/>
  </r>
  <r>
    <x v="0"/>
    <s v="June"/>
    <d v="2018-06-01T00:00:00"/>
    <n v="50273"/>
    <n v="41735"/>
    <n v="89675"/>
    <n v="181683"/>
    <x v="4"/>
  </r>
  <r>
    <x v="0"/>
    <s v="June"/>
    <d v="2018-06-02T00:00:00"/>
    <n v="76864"/>
    <n v="85446"/>
    <n v="59276"/>
    <n v="221586"/>
    <x v="3"/>
  </r>
  <r>
    <x v="0"/>
    <s v="June"/>
    <d v="2018-06-03T00:00:00"/>
    <n v="80709"/>
    <n v="85043"/>
    <n v="48268"/>
    <n v="214020"/>
    <x v="5"/>
  </r>
  <r>
    <x v="0"/>
    <s v="June"/>
    <d v="2018-06-04T00:00:00"/>
    <n v="73521"/>
    <n v="57900"/>
    <n v="66300"/>
    <n v="197721"/>
    <x v="3"/>
  </r>
  <r>
    <x v="0"/>
    <s v="June"/>
    <d v="2018-06-05T00:00:00"/>
    <n v="50646"/>
    <n v="89829"/>
    <n v="59202"/>
    <n v="199677"/>
    <x v="1"/>
  </r>
  <r>
    <x v="0"/>
    <s v="June"/>
    <d v="2018-06-06T00:00:00"/>
    <n v="74906"/>
    <n v="88250"/>
    <n v="78873"/>
    <n v="242029"/>
    <x v="2"/>
  </r>
  <r>
    <x v="0"/>
    <s v="June"/>
    <d v="2018-06-07T00:00:00"/>
    <n v="44178"/>
    <n v="41240"/>
    <n v="68465"/>
    <n v="153883"/>
    <x v="5"/>
  </r>
  <r>
    <x v="0"/>
    <s v="June"/>
    <d v="2018-06-08T00:00:00"/>
    <n v="76931"/>
    <n v="49822"/>
    <n v="59387"/>
    <n v="186140"/>
    <x v="1"/>
  </r>
  <r>
    <x v="0"/>
    <s v="June"/>
    <d v="2018-06-09T00:00:00"/>
    <n v="89244"/>
    <n v="75070"/>
    <n v="42410"/>
    <n v="206724"/>
    <x v="2"/>
  </r>
  <r>
    <x v="0"/>
    <s v="June"/>
    <d v="2018-06-10T00:00:00"/>
    <n v="56144"/>
    <n v="81085"/>
    <n v="52061"/>
    <n v="189290"/>
    <x v="5"/>
  </r>
  <r>
    <x v="0"/>
    <s v="June"/>
    <d v="2018-06-11T00:00:00"/>
    <n v="75154"/>
    <n v="51676"/>
    <n v="56378"/>
    <n v="183208"/>
    <x v="1"/>
  </r>
  <r>
    <x v="0"/>
    <s v="June"/>
    <d v="2018-06-12T00:00:00"/>
    <n v="81594"/>
    <n v="51879"/>
    <n v="68745"/>
    <n v="202218"/>
    <x v="0"/>
  </r>
  <r>
    <x v="0"/>
    <s v="June"/>
    <d v="2018-06-13T00:00:00"/>
    <n v="61465"/>
    <n v="81102"/>
    <n v="77334"/>
    <n v="219901"/>
    <x v="1"/>
  </r>
  <r>
    <x v="0"/>
    <s v="June"/>
    <d v="2018-06-14T00:00:00"/>
    <n v="47306"/>
    <n v="83666"/>
    <n v="59112"/>
    <n v="190084"/>
    <x v="2"/>
  </r>
  <r>
    <x v="0"/>
    <s v="June"/>
    <d v="2018-06-15T00:00:00"/>
    <n v="81549"/>
    <n v="74650"/>
    <n v="89293"/>
    <n v="245492"/>
    <x v="3"/>
  </r>
  <r>
    <x v="0"/>
    <s v="June"/>
    <d v="2018-06-16T00:00:00"/>
    <n v="59353"/>
    <n v="79143"/>
    <n v="84738"/>
    <n v="223234"/>
    <x v="2"/>
  </r>
  <r>
    <x v="0"/>
    <s v="June"/>
    <d v="2018-06-17T00:00:00"/>
    <n v="50840"/>
    <n v="55906"/>
    <n v="60297"/>
    <n v="167043"/>
    <x v="4"/>
  </r>
  <r>
    <x v="0"/>
    <s v="June"/>
    <d v="2018-06-18T00:00:00"/>
    <n v="73137"/>
    <n v="53251"/>
    <n v="56283"/>
    <n v="182671"/>
    <x v="4"/>
  </r>
  <r>
    <x v="0"/>
    <s v="June"/>
    <d v="2018-06-19T00:00:00"/>
    <n v="57951"/>
    <n v="51226"/>
    <n v="74079"/>
    <n v="183256"/>
    <x v="1"/>
  </r>
  <r>
    <x v="0"/>
    <s v="June"/>
    <d v="2018-06-20T00:00:00"/>
    <n v="86943"/>
    <n v="49109"/>
    <n v="86546"/>
    <n v="222598"/>
    <x v="4"/>
  </r>
  <r>
    <x v="0"/>
    <s v="June"/>
    <d v="2018-06-21T00:00:00"/>
    <n v="74925"/>
    <n v="48246"/>
    <n v="46406"/>
    <n v="169577"/>
    <x v="5"/>
  </r>
  <r>
    <x v="0"/>
    <s v="June"/>
    <d v="2018-06-22T00:00:00"/>
    <n v="75309"/>
    <n v="43871"/>
    <n v="76022"/>
    <n v="195202"/>
    <x v="3"/>
  </r>
  <r>
    <x v="0"/>
    <s v="June"/>
    <d v="2018-06-23T00:00:00"/>
    <n v="62956"/>
    <n v="66714"/>
    <n v="61760"/>
    <n v="191430"/>
    <x v="2"/>
  </r>
  <r>
    <x v="0"/>
    <s v="June"/>
    <d v="2018-06-24T00:00:00"/>
    <n v="79542"/>
    <n v="40845"/>
    <n v="48527"/>
    <n v="168914"/>
    <x v="4"/>
  </r>
  <r>
    <x v="0"/>
    <s v="June"/>
    <d v="2018-06-25T00:00:00"/>
    <n v="52074"/>
    <n v="88305"/>
    <n v="72419"/>
    <n v="212798"/>
    <x v="2"/>
  </r>
  <r>
    <x v="0"/>
    <s v="June"/>
    <d v="2018-06-26T00:00:00"/>
    <n v="87084"/>
    <n v="81964"/>
    <n v="52737"/>
    <n v="221785"/>
    <x v="0"/>
  </r>
  <r>
    <x v="0"/>
    <s v="June"/>
    <d v="2018-06-27T00:00:00"/>
    <n v="63683"/>
    <n v="71963"/>
    <n v="76301"/>
    <n v="211947"/>
    <x v="0"/>
  </r>
  <r>
    <x v="0"/>
    <s v="June"/>
    <d v="2018-06-28T00:00:00"/>
    <n v="41626"/>
    <n v="59525"/>
    <n v="56815"/>
    <n v="157966"/>
    <x v="2"/>
  </r>
  <r>
    <x v="0"/>
    <s v="June"/>
    <d v="2018-06-29T00:00:00"/>
    <n v="63219"/>
    <n v="57226"/>
    <n v="70258"/>
    <n v="190703"/>
    <x v="0"/>
  </r>
  <r>
    <x v="0"/>
    <s v="June"/>
    <d v="2018-06-30T00:00:00"/>
    <n v="85690"/>
    <n v="46892"/>
    <n v="47232"/>
    <n v="179814"/>
    <x v="2"/>
  </r>
  <r>
    <x v="0"/>
    <s v="July"/>
    <d v="2018-07-01T00:00:00"/>
    <n v="80122"/>
    <n v="55426"/>
    <n v="84339"/>
    <n v="219887"/>
    <x v="4"/>
  </r>
  <r>
    <x v="0"/>
    <s v="July"/>
    <d v="2018-07-02T00:00:00"/>
    <n v="59061"/>
    <n v="74277"/>
    <n v="61026"/>
    <n v="194364"/>
    <x v="5"/>
  </r>
  <r>
    <x v="0"/>
    <s v="July"/>
    <d v="2018-07-03T00:00:00"/>
    <n v="75505"/>
    <n v="58598"/>
    <n v="43538"/>
    <n v="177641"/>
    <x v="4"/>
  </r>
  <r>
    <x v="0"/>
    <s v="July"/>
    <d v="2018-07-04T00:00:00"/>
    <n v="51907"/>
    <n v="65640"/>
    <n v="78220"/>
    <n v="195767"/>
    <x v="0"/>
  </r>
  <r>
    <x v="0"/>
    <s v="July"/>
    <d v="2018-07-05T00:00:00"/>
    <n v="50192"/>
    <n v="89531"/>
    <n v="74730"/>
    <n v="214453"/>
    <x v="0"/>
  </r>
  <r>
    <x v="0"/>
    <s v="July"/>
    <d v="2018-07-06T00:00:00"/>
    <n v="87945"/>
    <n v="44971"/>
    <n v="50523"/>
    <n v="183439"/>
    <x v="1"/>
  </r>
  <r>
    <x v="0"/>
    <s v="July"/>
    <d v="2018-07-07T00:00:00"/>
    <n v="49860"/>
    <n v="55623"/>
    <n v="48962"/>
    <n v="154445"/>
    <x v="5"/>
  </r>
  <r>
    <x v="0"/>
    <s v="July"/>
    <d v="2018-07-08T00:00:00"/>
    <n v="75069"/>
    <n v="78744"/>
    <n v="68962"/>
    <n v="222775"/>
    <x v="2"/>
  </r>
  <r>
    <x v="0"/>
    <s v="July"/>
    <d v="2018-07-09T00:00:00"/>
    <n v="69553"/>
    <n v="77295"/>
    <n v="82946"/>
    <n v="229794"/>
    <x v="1"/>
  </r>
  <r>
    <x v="0"/>
    <s v="July"/>
    <d v="2018-07-10T00:00:00"/>
    <n v="42362"/>
    <n v="76102"/>
    <n v="72437"/>
    <n v="190901"/>
    <x v="3"/>
  </r>
  <r>
    <x v="0"/>
    <s v="July"/>
    <d v="2018-07-11T00:00:00"/>
    <n v="76678"/>
    <n v="78539"/>
    <n v="53122"/>
    <n v="208339"/>
    <x v="2"/>
  </r>
  <r>
    <x v="0"/>
    <s v="July"/>
    <d v="2018-07-12T00:00:00"/>
    <n v="59208"/>
    <n v="88878"/>
    <n v="51115"/>
    <n v="199201"/>
    <x v="0"/>
  </r>
  <r>
    <x v="0"/>
    <s v="July"/>
    <d v="2018-07-13T00:00:00"/>
    <n v="88178"/>
    <n v="43271"/>
    <n v="50930"/>
    <n v="182379"/>
    <x v="3"/>
  </r>
  <r>
    <x v="0"/>
    <s v="July"/>
    <d v="2018-07-14T00:00:00"/>
    <n v="49936"/>
    <n v="48105"/>
    <n v="70716"/>
    <n v="168757"/>
    <x v="3"/>
  </r>
  <r>
    <x v="0"/>
    <s v="July"/>
    <d v="2018-07-15T00:00:00"/>
    <n v="74075"/>
    <n v="82798"/>
    <n v="84215"/>
    <n v="241088"/>
    <x v="0"/>
  </r>
  <r>
    <x v="0"/>
    <s v="July"/>
    <d v="2018-07-16T00:00:00"/>
    <n v="47154"/>
    <n v="79896"/>
    <n v="77256"/>
    <n v="204306"/>
    <x v="3"/>
  </r>
  <r>
    <x v="0"/>
    <s v="July"/>
    <d v="2018-07-17T00:00:00"/>
    <n v="78282"/>
    <n v="74657"/>
    <n v="50129"/>
    <n v="203068"/>
    <x v="5"/>
  </r>
  <r>
    <x v="0"/>
    <s v="July"/>
    <d v="2018-07-18T00:00:00"/>
    <n v="63602"/>
    <n v="75861"/>
    <n v="56461"/>
    <n v="195924"/>
    <x v="5"/>
  </r>
  <r>
    <x v="0"/>
    <s v="July"/>
    <d v="2018-07-19T00:00:00"/>
    <n v="49262"/>
    <n v="51204"/>
    <n v="67691"/>
    <n v="168157"/>
    <x v="4"/>
  </r>
  <r>
    <x v="0"/>
    <s v="July"/>
    <d v="2018-07-20T00:00:00"/>
    <n v="46319"/>
    <n v="40651"/>
    <n v="58301"/>
    <n v="145271"/>
    <x v="2"/>
  </r>
  <r>
    <x v="0"/>
    <s v="July"/>
    <d v="2018-07-21T00:00:00"/>
    <n v="88338"/>
    <n v="82477"/>
    <n v="54419"/>
    <n v="225234"/>
    <x v="3"/>
  </r>
  <r>
    <x v="0"/>
    <s v="July"/>
    <d v="2018-07-22T00:00:00"/>
    <n v="71942"/>
    <n v="47590"/>
    <n v="59438"/>
    <n v="178970"/>
    <x v="3"/>
  </r>
  <r>
    <x v="0"/>
    <s v="July"/>
    <d v="2018-07-23T00:00:00"/>
    <n v="87253"/>
    <n v="79532"/>
    <n v="74618"/>
    <n v="241403"/>
    <x v="3"/>
  </r>
  <r>
    <x v="0"/>
    <s v="July"/>
    <d v="2018-07-24T00:00:00"/>
    <n v="53651"/>
    <n v="80795"/>
    <n v="73498"/>
    <n v="207944"/>
    <x v="2"/>
  </r>
  <r>
    <x v="0"/>
    <s v="July"/>
    <d v="2018-07-25T00:00:00"/>
    <n v="65694"/>
    <n v="88533"/>
    <n v="69404"/>
    <n v="223631"/>
    <x v="0"/>
  </r>
  <r>
    <x v="0"/>
    <s v="July"/>
    <d v="2018-07-26T00:00:00"/>
    <n v="72007"/>
    <n v="53278"/>
    <n v="41255"/>
    <n v="166540"/>
    <x v="5"/>
  </r>
  <r>
    <x v="0"/>
    <s v="July"/>
    <d v="2018-07-27T00:00:00"/>
    <n v="76744"/>
    <n v="89454"/>
    <n v="68767"/>
    <n v="234965"/>
    <x v="0"/>
  </r>
  <r>
    <x v="0"/>
    <s v="July"/>
    <d v="2018-07-28T00:00:00"/>
    <n v="51152"/>
    <n v="79296"/>
    <n v="60479"/>
    <n v="190927"/>
    <x v="0"/>
  </r>
  <r>
    <x v="0"/>
    <s v="July"/>
    <d v="2018-07-29T00:00:00"/>
    <n v="49363"/>
    <n v="64115"/>
    <n v="89211"/>
    <n v="202689"/>
    <x v="5"/>
  </r>
  <r>
    <x v="0"/>
    <s v="July"/>
    <d v="2018-07-30T00:00:00"/>
    <n v="54830"/>
    <n v="58592"/>
    <n v="67330"/>
    <n v="180752"/>
    <x v="1"/>
  </r>
  <r>
    <x v="0"/>
    <s v="July"/>
    <d v="2018-07-31T00:00:00"/>
    <n v="49789"/>
    <n v="74208"/>
    <n v="52959"/>
    <n v="176956"/>
    <x v="4"/>
  </r>
  <r>
    <x v="0"/>
    <s v="August"/>
    <d v="2018-08-01T00:00:00"/>
    <n v="88682"/>
    <n v="83204"/>
    <n v="52026"/>
    <n v="223912"/>
    <x v="1"/>
  </r>
  <r>
    <x v="0"/>
    <s v="August"/>
    <d v="2018-08-02T00:00:00"/>
    <n v="45473"/>
    <n v="49925"/>
    <n v="56392"/>
    <n v="151790"/>
    <x v="1"/>
  </r>
  <r>
    <x v="0"/>
    <s v="August"/>
    <d v="2018-08-03T00:00:00"/>
    <n v="40488"/>
    <n v="57451"/>
    <n v="69109"/>
    <n v="167048"/>
    <x v="4"/>
  </r>
  <r>
    <x v="0"/>
    <s v="August"/>
    <d v="2018-08-04T00:00:00"/>
    <n v="41741"/>
    <n v="83719"/>
    <n v="50234"/>
    <n v="175694"/>
    <x v="5"/>
  </r>
  <r>
    <x v="0"/>
    <s v="August"/>
    <d v="2018-08-05T00:00:00"/>
    <n v="62394"/>
    <n v="65597"/>
    <n v="59082"/>
    <n v="187073"/>
    <x v="2"/>
  </r>
  <r>
    <x v="0"/>
    <s v="August"/>
    <d v="2018-08-06T00:00:00"/>
    <n v="82519"/>
    <n v="68926"/>
    <n v="85986"/>
    <n v="237431"/>
    <x v="0"/>
  </r>
  <r>
    <x v="0"/>
    <s v="August"/>
    <d v="2018-08-07T00:00:00"/>
    <n v="74877"/>
    <n v="56437"/>
    <n v="44925"/>
    <n v="176239"/>
    <x v="5"/>
  </r>
  <r>
    <x v="0"/>
    <s v="August"/>
    <d v="2018-08-08T00:00:00"/>
    <n v="79861"/>
    <n v="60062"/>
    <n v="87718"/>
    <n v="227641"/>
    <x v="1"/>
  </r>
  <r>
    <x v="0"/>
    <s v="August"/>
    <d v="2018-08-09T00:00:00"/>
    <n v="45686"/>
    <n v="73694"/>
    <n v="64242"/>
    <n v="183622"/>
    <x v="5"/>
  </r>
  <r>
    <x v="0"/>
    <s v="August"/>
    <d v="2018-08-10T00:00:00"/>
    <n v="64253"/>
    <n v="78961"/>
    <n v="57258"/>
    <n v="200472"/>
    <x v="0"/>
  </r>
  <r>
    <x v="0"/>
    <s v="August"/>
    <d v="2018-08-11T00:00:00"/>
    <n v="42415"/>
    <n v="69908"/>
    <n v="87800"/>
    <n v="200123"/>
    <x v="3"/>
  </r>
  <r>
    <x v="0"/>
    <s v="August"/>
    <d v="2018-08-12T00:00:00"/>
    <n v="73641"/>
    <n v="74377"/>
    <n v="78158"/>
    <n v="226176"/>
    <x v="5"/>
  </r>
  <r>
    <x v="0"/>
    <s v="August"/>
    <d v="2018-08-13T00:00:00"/>
    <n v="78413"/>
    <n v="69815"/>
    <n v="56201"/>
    <n v="204429"/>
    <x v="3"/>
  </r>
  <r>
    <x v="0"/>
    <s v="August"/>
    <d v="2018-08-14T00:00:00"/>
    <n v="48205"/>
    <n v="80770"/>
    <n v="46302"/>
    <n v="175277"/>
    <x v="5"/>
  </r>
  <r>
    <x v="0"/>
    <s v="August"/>
    <d v="2018-08-15T00:00:00"/>
    <n v="64274"/>
    <n v="89991"/>
    <n v="49854"/>
    <n v="204119"/>
    <x v="3"/>
  </r>
  <r>
    <x v="0"/>
    <s v="August"/>
    <d v="2018-08-16T00:00:00"/>
    <n v="42600"/>
    <n v="73066"/>
    <n v="78697"/>
    <n v="194363"/>
    <x v="0"/>
  </r>
  <r>
    <x v="0"/>
    <s v="August"/>
    <d v="2018-08-17T00:00:00"/>
    <n v="45975"/>
    <n v="77219"/>
    <n v="81223"/>
    <n v="204417"/>
    <x v="3"/>
  </r>
  <r>
    <x v="0"/>
    <s v="August"/>
    <d v="2018-08-18T00:00:00"/>
    <n v="72166"/>
    <n v="63188"/>
    <n v="45540"/>
    <n v="180894"/>
    <x v="2"/>
  </r>
  <r>
    <x v="0"/>
    <s v="August"/>
    <d v="2018-08-19T00:00:00"/>
    <n v="57935"/>
    <n v="67075"/>
    <n v="78985"/>
    <n v="203995"/>
    <x v="2"/>
  </r>
  <r>
    <x v="0"/>
    <s v="August"/>
    <d v="2018-08-20T00:00:00"/>
    <n v="54225"/>
    <n v="88199"/>
    <n v="44516"/>
    <n v="186940"/>
    <x v="3"/>
  </r>
  <r>
    <x v="0"/>
    <s v="August"/>
    <d v="2018-08-21T00:00:00"/>
    <n v="69116"/>
    <n v="82616"/>
    <n v="64762"/>
    <n v="216494"/>
    <x v="4"/>
  </r>
  <r>
    <x v="0"/>
    <s v="August"/>
    <d v="2018-08-22T00:00:00"/>
    <n v="60713"/>
    <n v="56513"/>
    <n v="58215"/>
    <n v="175441"/>
    <x v="0"/>
  </r>
  <r>
    <x v="0"/>
    <s v="August"/>
    <d v="2018-08-23T00:00:00"/>
    <n v="78645"/>
    <n v="43054"/>
    <n v="64715"/>
    <n v="186414"/>
    <x v="4"/>
  </r>
  <r>
    <x v="0"/>
    <s v="August"/>
    <d v="2018-08-24T00:00:00"/>
    <n v="76506"/>
    <n v="78494"/>
    <n v="49426"/>
    <n v="204426"/>
    <x v="2"/>
  </r>
  <r>
    <x v="0"/>
    <s v="August"/>
    <d v="2018-08-25T00:00:00"/>
    <n v="85255"/>
    <n v="65445"/>
    <n v="47518"/>
    <n v="198218"/>
    <x v="4"/>
  </r>
  <r>
    <x v="0"/>
    <s v="August"/>
    <d v="2018-08-26T00:00:00"/>
    <n v="48376"/>
    <n v="83811"/>
    <n v="75236"/>
    <n v="207423"/>
    <x v="1"/>
  </r>
  <r>
    <x v="0"/>
    <s v="August"/>
    <d v="2018-08-27T00:00:00"/>
    <n v="59999"/>
    <n v="54634"/>
    <n v="82426"/>
    <n v="197059"/>
    <x v="3"/>
  </r>
  <r>
    <x v="0"/>
    <s v="August"/>
    <d v="2018-08-28T00:00:00"/>
    <n v="50094"/>
    <n v="55179"/>
    <n v="47186"/>
    <n v="152459"/>
    <x v="2"/>
  </r>
  <r>
    <x v="0"/>
    <s v="August"/>
    <d v="2018-08-29T00:00:00"/>
    <n v="87923"/>
    <n v="71081"/>
    <n v="82239"/>
    <n v="241243"/>
    <x v="4"/>
  </r>
  <r>
    <x v="0"/>
    <s v="August"/>
    <d v="2018-08-30T00:00:00"/>
    <n v="69626"/>
    <n v="56733"/>
    <n v="79067"/>
    <n v="205426"/>
    <x v="4"/>
  </r>
  <r>
    <x v="0"/>
    <s v="August"/>
    <d v="2018-08-31T00:00:00"/>
    <n v="89946"/>
    <n v="51459"/>
    <n v="84338"/>
    <n v="225743"/>
    <x v="5"/>
  </r>
  <r>
    <x v="0"/>
    <s v="September"/>
    <d v="2018-09-01T00:00:00"/>
    <n v="41472"/>
    <n v="77825"/>
    <n v="67660"/>
    <n v="186957"/>
    <x v="0"/>
  </r>
  <r>
    <x v="0"/>
    <s v="September"/>
    <d v="2018-09-02T00:00:00"/>
    <n v="50152"/>
    <n v="47765"/>
    <n v="49619"/>
    <n v="147536"/>
    <x v="0"/>
  </r>
  <r>
    <x v="0"/>
    <s v="September"/>
    <d v="2018-09-03T00:00:00"/>
    <n v="61916"/>
    <n v="88167"/>
    <n v="73101"/>
    <n v="223184"/>
    <x v="5"/>
  </r>
  <r>
    <x v="0"/>
    <s v="September"/>
    <d v="2018-09-04T00:00:00"/>
    <n v="84782"/>
    <n v="56371"/>
    <n v="81041"/>
    <n v="222194"/>
    <x v="4"/>
  </r>
  <r>
    <x v="0"/>
    <s v="September"/>
    <d v="2018-09-05T00:00:00"/>
    <n v="67103"/>
    <n v="55011"/>
    <n v="70955"/>
    <n v="193069"/>
    <x v="4"/>
  </r>
  <r>
    <x v="0"/>
    <s v="September"/>
    <d v="2018-09-06T00:00:00"/>
    <n v="74027"/>
    <n v="87795"/>
    <n v="72658"/>
    <n v="234480"/>
    <x v="1"/>
  </r>
  <r>
    <x v="0"/>
    <s v="September"/>
    <d v="2018-09-07T00:00:00"/>
    <n v="83306"/>
    <n v="52581"/>
    <n v="42880"/>
    <n v="178767"/>
    <x v="1"/>
  </r>
  <r>
    <x v="0"/>
    <s v="September"/>
    <d v="2018-09-08T00:00:00"/>
    <n v="79622"/>
    <n v="54405"/>
    <n v="87568"/>
    <n v="221595"/>
    <x v="3"/>
  </r>
  <r>
    <x v="0"/>
    <s v="September"/>
    <d v="2018-09-09T00:00:00"/>
    <n v="52256"/>
    <n v="61380"/>
    <n v="42249"/>
    <n v="155885"/>
    <x v="3"/>
  </r>
  <r>
    <x v="0"/>
    <s v="September"/>
    <d v="2018-09-10T00:00:00"/>
    <n v="43591"/>
    <n v="81979"/>
    <n v="41162"/>
    <n v="166732"/>
    <x v="3"/>
  </r>
  <r>
    <x v="0"/>
    <s v="September"/>
    <d v="2018-09-11T00:00:00"/>
    <n v="48503"/>
    <n v="79936"/>
    <n v="47736"/>
    <n v="176175"/>
    <x v="0"/>
  </r>
  <r>
    <x v="0"/>
    <s v="September"/>
    <d v="2018-09-12T00:00:00"/>
    <n v="58413"/>
    <n v="55461"/>
    <n v="52634"/>
    <n v="166508"/>
    <x v="3"/>
  </r>
  <r>
    <x v="0"/>
    <s v="September"/>
    <d v="2018-09-13T00:00:00"/>
    <n v="64030"/>
    <n v="47748"/>
    <n v="63963"/>
    <n v="175741"/>
    <x v="5"/>
  </r>
  <r>
    <x v="0"/>
    <s v="September"/>
    <d v="2018-09-14T00:00:00"/>
    <n v="50809"/>
    <n v="43389"/>
    <n v="83185"/>
    <n v="177383"/>
    <x v="2"/>
  </r>
  <r>
    <x v="0"/>
    <s v="September"/>
    <d v="2018-09-15T00:00:00"/>
    <n v="85032"/>
    <n v="73069"/>
    <n v="47761"/>
    <n v="205862"/>
    <x v="0"/>
  </r>
  <r>
    <x v="0"/>
    <s v="September"/>
    <d v="2018-09-16T00:00:00"/>
    <n v="74113"/>
    <n v="48834"/>
    <n v="69254"/>
    <n v="192201"/>
    <x v="4"/>
  </r>
  <r>
    <x v="0"/>
    <s v="September"/>
    <d v="2018-09-17T00:00:00"/>
    <n v="49828"/>
    <n v="69759"/>
    <n v="67551"/>
    <n v="187138"/>
    <x v="3"/>
  </r>
  <r>
    <x v="0"/>
    <s v="September"/>
    <d v="2018-09-18T00:00:00"/>
    <n v="52412"/>
    <n v="66557"/>
    <n v="51109"/>
    <n v="170078"/>
    <x v="0"/>
  </r>
  <r>
    <x v="0"/>
    <s v="September"/>
    <d v="2018-09-19T00:00:00"/>
    <n v="58829"/>
    <n v="75482"/>
    <n v="47927"/>
    <n v="182238"/>
    <x v="4"/>
  </r>
  <r>
    <x v="0"/>
    <s v="September"/>
    <d v="2018-09-20T00:00:00"/>
    <n v="58547"/>
    <n v="48883"/>
    <n v="86905"/>
    <n v="194335"/>
    <x v="1"/>
  </r>
  <r>
    <x v="0"/>
    <s v="September"/>
    <d v="2018-09-21T00:00:00"/>
    <n v="57386"/>
    <n v="46470"/>
    <n v="52746"/>
    <n v="156602"/>
    <x v="1"/>
  </r>
  <r>
    <x v="0"/>
    <s v="September"/>
    <d v="2018-09-22T00:00:00"/>
    <n v="88774"/>
    <n v="69449"/>
    <n v="59337"/>
    <n v="217560"/>
    <x v="5"/>
  </r>
  <r>
    <x v="0"/>
    <s v="September"/>
    <d v="2018-09-23T00:00:00"/>
    <n v="46408"/>
    <n v="57233"/>
    <n v="52952"/>
    <n v="156593"/>
    <x v="3"/>
  </r>
  <r>
    <x v="0"/>
    <s v="September"/>
    <d v="2018-09-24T00:00:00"/>
    <n v="51642"/>
    <n v="79078"/>
    <n v="72906"/>
    <n v="203626"/>
    <x v="1"/>
  </r>
  <r>
    <x v="0"/>
    <s v="September"/>
    <d v="2018-09-25T00:00:00"/>
    <n v="54208"/>
    <n v="58748"/>
    <n v="65933"/>
    <n v="178889"/>
    <x v="5"/>
  </r>
  <r>
    <x v="0"/>
    <s v="September"/>
    <d v="2018-09-26T00:00:00"/>
    <n v="41323"/>
    <n v="73316"/>
    <n v="74571"/>
    <n v="189210"/>
    <x v="0"/>
  </r>
  <r>
    <x v="0"/>
    <s v="September"/>
    <d v="2018-09-27T00:00:00"/>
    <n v="50373"/>
    <n v="72820"/>
    <n v="68163"/>
    <n v="191356"/>
    <x v="5"/>
  </r>
  <r>
    <x v="0"/>
    <s v="September"/>
    <d v="2018-09-28T00:00:00"/>
    <n v="76080"/>
    <n v="73752"/>
    <n v="58378"/>
    <n v="208210"/>
    <x v="3"/>
  </r>
  <r>
    <x v="0"/>
    <s v="September"/>
    <d v="2018-09-29T00:00:00"/>
    <n v="61254"/>
    <n v="45447"/>
    <n v="62167"/>
    <n v="168868"/>
    <x v="3"/>
  </r>
  <r>
    <x v="0"/>
    <s v="September"/>
    <d v="2018-09-30T00:00:00"/>
    <n v="80721"/>
    <n v="86548"/>
    <n v="84826"/>
    <n v="252095"/>
    <x v="0"/>
  </r>
  <r>
    <x v="0"/>
    <s v="October"/>
    <d v="2018-10-01T00:00:00"/>
    <n v="87372"/>
    <n v="74339"/>
    <n v="56618"/>
    <n v="218329"/>
    <x v="4"/>
  </r>
  <r>
    <x v="0"/>
    <s v="October"/>
    <d v="2018-10-02T00:00:00"/>
    <n v="45659"/>
    <n v="55442"/>
    <n v="83881"/>
    <n v="184982"/>
    <x v="5"/>
  </r>
  <r>
    <x v="0"/>
    <s v="October"/>
    <d v="2018-10-03T00:00:00"/>
    <n v="65120"/>
    <n v="83591"/>
    <n v="51158"/>
    <n v="199869"/>
    <x v="5"/>
  </r>
  <r>
    <x v="0"/>
    <s v="October"/>
    <d v="2018-10-04T00:00:00"/>
    <n v="51646"/>
    <n v="65168"/>
    <n v="42671"/>
    <n v="159485"/>
    <x v="2"/>
  </r>
  <r>
    <x v="0"/>
    <s v="October"/>
    <d v="2018-10-05T00:00:00"/>
    <n v="83691"/>
    <n v="78110"/>
    <n v="79794"/>
    <n v="241595"/>
    <x v="3"/>
  </r>
  <r>
    <x v="0"/>
    <s v="October"/>
    <d v="2018-10-06T00:00:00"/>
    <n v="86047"/>
    <n v="73826"/>
    <n v="70726"/>
    <n v="230599"/>
    <x v="2"/>
  </r>
  <r>
    <x v="0"/>
    <s v="October"/>
    <d v="2018-10-07T00:00:00"/>
    <n v="86989"/>
    <n v="57001"/>
    <n v="55368"/>
    <n v="199358"/>
    <x v="5"/>
  </r>
  <r>
    <x v="0"/>
    <s v="October"/>
    <d v="2018-10-08T00:00:00"/>
    <n v="80768"/>
    <n v="86341"/>
    <n v="64231"/>
    <n v="231340"/>
    <x v="0"/>
  </r>
  <r>
    <x v="0"/>
    <s v="October"/>
    <d v="2018-10-09T00:00:00"/>
    <n v="65631"/>
    <n v="51591"/>
    <n v="42127"/>
    <n v="159349"/>
    <x v="5"/>
  </r>
  <r>
    <x v="0"/>
    <s v="October"/>
    <d v="2018-10-10T00:00:00"/>
    <n v="66424"/>
    <n v="52370"/>
    <n v="53979"/>
    <n v="172773"/>
    <x v="1"/>
  </r>
  <r>
    <x v="0"/>
    <s v="October"/>
    <d v="2018-10-11T00:00:00"/>
    <n v="52185"/>
    <n v="80023"/>
    <n v="49093"/>
    <n v="181301"/>
    <x v="1"/>
  </r>
  <r>
    <x v="0"/>
    <s v="October"/>
    <d v="2018-10-12T00:00:00"/>
    <n v="48532"/>
    <n v="67138"/>
    <n v="73724"/>
    <n v="189394"/>
    <x v="4"/>
  </r>
  <r>
    <x v="0"/>
    <s v="October"/>
    <d v="2018-10-13T00:00:00"/>
    <n v="78377"/>
    <n v="70896"/>
    <n v="46108"/>
    <n v="195381"/>
    <x v="0"/>
  </r>
  <r>
    <x v="0"/>
    <s v="October"/>
    <d v="2018-10-14T00:00:00"/>
    <n v="83032"/>
    <n v="56562"/>
    <n v="84602"/>
    <n v="224196"/>
    <x v="3"/>
  </r>
  <r>
    <x v="0"/>
    <s v="October"/>
    <d v="2018-10-15T00:00:00"/>
    <n v="41175"/>
    <n v="87747"/>
    <n v="76815"/>
    <n v="205737"/>
    <x v="1"/>
  </r>
  <r>
    <x v="0"/>
    <s v="October"/>
    <d v="2018-10-16T00:00:00"/>
    <n v="67995"/>
    <n v="87434"/>
    <n v="47865"/>
    <n v="203294"/>
    <x v="4"/>
  </r>
  <r>
    <x v="0"/>
    <s v="October"/>
    <d v="2018-10-17T00:00:00"/>
    <n v="42825"/>
    <n v="79676"/>
    <n v="46385"/>
    <n v="168886"/>
    <x v="1"/>
  </r>
  <r>
    <x v="0"/>
    <s v="October"/>
    <d v="2018-10-18T00:00:00"/>
    <n v="62666"/>
    <n v="67862"/>
    <n v="68040"/>
    <n v="198568"/>
    <x v="1"/>
  </r>
  <r>
    <x v="0"/>
    <s v="October"/>
    <d v="2018-10-19T00:00:00"/>
    <n v="55055"/>
    <n v="55930"/>
    <n v="67986"/>
    <n v="178971"/>
    <x v="3"/>
  </r>
  <r>
    <x v="0"/>
    <s v="October"/>
    <d v="2018-10-20T00:00:00"/>
    <n v="69421"/>
    <n v="88058"/>
    <n v="67221"/>
    <n v="224700"/>
    <x v="4"/>
  </r>
  <r>
    <x v="0"/>
    <s v="October"/>
    <d v="2018-10-21T00:00:00"/>
    <n v="66937"/>
    <n v="75111"/>
    <n v="77155"/>
    <n v="219203"/>
    <x v="1"/>
  </r>
  <r>
    <x v="0"/>
    <s v="October"/>
    <d v="2018-10-22T00:00:00"/>
    <n v="69594"/>
    <n v="45084"/>
    <n v="59783"/>
    <n v="174461"/>
    <x v="5"/>
  </r>
  <r>
    <x v="0"/>
    <s v="October"/>
    <d v="2018-10-23T00:00:00"/>
    <n v="71266"/>
    <n v="73680"/>
    <n v="55087"/>
    <n v="200033"/>
    <x v="2"/>
  </r>
  <r>
    <x v="0"/>
    <s v="October"/>
    <d v="2018-10-24T00:00:00"/>
    <n v="51662"/>
    <n v="84109"/>
    <n v="82769"/>
    <n v="218540"/>
    <x v="4"/>
  </r>
  <r>
    <x v="0"/>
    <s v="October"/>
    <d v="2018-10-25T00:00:00"/>
    <n v="77583"/>
    <n v="64925"/>
    <n v="47657"/>
    <n v="190165"/>
    <x v="1"/>
  </r>
  <r>
    <x v="0"/>
    <s v="October"/>
    <d v="2018-10-26T00:00:00"/>
    <n v="80904"/>
    <n v="73186"/>
    <n v="81331"/>
    <n v="235421"/>
    <x v="2"/>
  </r>
  <r>
    <x v="0"/>
    <s v="October"/>
    <d v="2018-10-27T00:00:00"/>
    <n v="75141"/>
    <n v="51272"/>
    <n v="76755"/>
    <n v="203168"/>
    <x v="0"/>
  </r>
  <r>
    <x v="0"/>
    <s v="October"/>
    <d v="2018-10-28T00:00:00"/>
    <n v="60155"/>
    <n v="73170"/>
    <n v="71049"/>
    <n v="204374"/>
    <x v="4"/>
  </r>
  <r>
    <x v="0"/>
    <s v="October"/>
    <d v="2018-10-29T00:00:00"/>
    <n v="55444"/>
    <n v="84901"/>
    <n v="81707"/>
    <n v="222052"/>
    <x v="3"/>
  </r>
  <r>
    <x v="0"/>
    <s v="October"/>
    <d v="2018-10-30T00:00:00"/>
    <n v="51643"/>
    <n v="84636"/>
    <n v="74919"/>
    <n v="211198"/>
    <x v="3"/>
  </r>
  <r>
    <x v="0"/>
    <s v="October"/>
    <d v="2018-10-31T00:00:00"/>
    <n v="57268"/>
    <n v="44167"/>
    <n v="77824"/>
    <n v="179259"/>
    <x v="5"/>
  </r>
  <r>
    <x v="0"/>
    <s v="November"/>
    <d v="2018-11-01T00:00:00"/>
    <n v="51944"/>
    <n v="83524"/>
    <n v="66889"/>
    <n v="202357"/>
    <x v="2"/>
  </r>
  <r>
    <x v="0"/>
    <s v="November"/>
    <d v="2018-11-02T00:00:00"/>
    <n v="52721"/>
    <n v="78641"/>
    <n v="84485"/>
    <n v="215847"/>
    <x v="4"/>
  </r>
  <r>
    <x v="0"/>
    <s v="November"/>
    <d v="2018-11-03T00:00:00"/>
    <n v="74032"/>
    <n v="46572"/>
    <n v="42035"/>
    <n v="162639"/>
    <x v="1"/>
  </r>
  <r>
    <x v="0"/>
    <s v="November"/>
    <d v="2018-11-04T00:00:00"/>
    <n v="78625"/>
    <n v="66881"/>
    <n v="66318"/>
    <n v="211824"/>
    <x v="1"/>
  </r>
  <r>
    <x v="0"/>
    <s v="November"/>
    <d v="2018-11-05T00:00:00"/>
    <n v="65324"/>
    <n v="83975"/>
    <n v="42040"/>
    <n v="191339"/>
    <x v="1"/>
  </r>
  <r>
    <x v="0"/>
    <s v="November"/>
    <d v="2018-11-06T00:00:00"/>
    <n v="57894"/>
    <n v="48742"/>
    <n v="79534"/>
    <n v="186170"/>
    <x v="5"/>
  </r>
  <r>
    <x v="0"/>
    <s v="November"/>
    <d v="2018-11-07T00:00:00"/>
    <n v="46668"/>
    <n v="73642"/>
    <n v="88443"/>
    <n v="208753"/>
    <x v="1"/>
  </r>
  <r>
    <x v="0"/>
    <s v="November"/>
    <d v="2018-11-08T00:00:00"/>
    <n v="40770"/>
    <n v="83190"/>
    <n v="57372"/>
    <n v="181332"/>
    <x v="5"/>
  </r>
  <r>
    <x v="0"/>
    <s v="November"/>
    <d v="2018-11-09T00:00:00"/>
    <n v="47815"/>
    <n v="46487"/>
    <n v="74314"/>
    <n v="168616"/>
    <x v="5"/>
  </r>
  <r>
    <x v="0"/>
    <s v="November"/>
    <d v="2018-11-10T00:00:00"/>
    <n v="65844"/>
    <n v="53502"/>
    <n v="67084"/>
    <n v="186430"/>
    <x v="3"/>
  </r>
  <r>
    <x v="0"/>
    <s v="November"/>
    <d v="2018-11-11T00:00:00"/>
    <n v="75188"/>
    <n v="77264"/>
    <n v="56563"/>
    <n v="209015"/>
    <x v="5"/>
  </r>
  <r>
    <x v="0"/>
    <s v="November"/>
    <d v="2018-11-12T00:00:00"/>
    <n v="49722"/>
    <n v="51788"/>
    <n v="73992"/>
    <n v="175502"/>
    <x v="2"/>
  </r>
  <r>
    <x v="0"/>
    <s v="November"/>
    <d v="2018-11-13T00:00:00"/>
    <n v="51222"/>
    <n v="82677"/>
    <n v="70906"/>
    <n v="204805"/>
    <x v="0"/>
  </r>
  <r>
    <x v="0"/>
    <s v="November"/>
    <d v="2018-11-14T00:00:00"/>
    <n v="76839"/>
    <n v="59763"/>
    <n v="81253"/>
    <n v="217855"/>
    <x v="0"/>
  </r>
  <r>
    <x v="0"/>
    <s v="November"/>
    <d v="2018-11-15T00:00:00"/>
    <n v="74086"/>
    <n v="88268"/>
    <n v="89646"/>
    <n v="252000"/>
    <x v="3"/>
  </r>
  <r>
    <x v="0"/>
    <s v="November"/>
    <d v="2018-11-16T00:00:00"/>
    <n v="42167"/>
    <n v="41702"/>
    <n v="86904"/>
    <n v="170773"/>
    <x v="0"/>
  </r>
  <r>
    <x v="0"/>
    <s v="November"/>
    <d v="2018-11-17T00:00:00"/>
    <n v="64365"/>
    <n v="67725"/>
    <n v="76076"/>
    <n v="208166"/>
    <x v="2"/>
  </r>
  <r>
    <x v="0"/>
    <s v="November"/>
    <d v="2018-11-18T00:00:00"/>
    <n v="69591"/>
    <n v="65473"/>
    <n v="67834"/>
    <n v="202898"/>
    <x v="1"/>
  </r>
  <r>
    <x v="0"/>
    <s v="November"/>
    <d v="2018-11-19T00:00:00"/>
    <n v="77555"/>
    <n v="45353"/>
    <n v="46111"/>
    <n v="169019"/>
    <x v="0"/>
  </r>
  <r>
    <x v="0"/>
    <s v="November"/>
    <d v="2018-11-20T00:00:00"/>
    <n v="86549"/>
    <n v="65729"/>
    <n v="73450"/>
    <n v="225728"/>
    <x v="4"/>
  </r>
  <r>
    <x v="0"/>
    <s v="November"/>
    <d v="2018-11-21T00:00:00"/>
    <n v="51636"/>
    <n v="72380"/>
    <n v="85071"/>
    <n v="209087"/>
    <x v="5"/>
  </r>
  <r>
    <x v="0"/>
    <s v="November"/>
    <d v="2018-11-22T00:00:00"/>
    <n v="48432"/>
    <n v="87538"/>
    <n v="65796"/>
    <n v="201766"/>
    <x v="4"/>
  </r>
  <r>
    <x v="0"/>
    <s v="November"/>
    <d v="2018-11-23T00:00:00"/>
    <n v="43098"/>
    <n v="62158"/>
    <n v="61225"/>
    <n v="166481"/>
    <x v="4"/>
  </r>
  <r>
    <x v="0"/>
    <s v="November"/>
    <d v="2018-11-24T00:00:00"/>
    <n v="50905"/>
    <n v="47116"/>
    <n v="78526"/>
    <n v="176547"/>
    <x v="3"/>
  </r>
  <r>
    <x v="0"/>
    <s v="November"/>
    <d v="2018-11-25T00:00:00"/>
    <n v="84127"/>
    <n v="69368"/>
    <n v="68288"/>
    <n v="221783"/>
    <x v="3"/>
  </r>
  <r>
    <x v="0"/>
    <s v="November"/>
    <d v="2018-11-26T00:00:00"/>
    <n v="61855"/>
    <n v="85549"/>
    <n v="61420"/>
    <n v="208824"/>
    <x v="1"/>
  </r>
  <r>
    <x v="0"/>
    <s v="November"/>
    <d v="2018-11-27T00:00:00"/>
    <n v="75457"/>
    <n v="83171"/>
    <n v="81772"/>
    <n v="240400"/>
    <x v="1"/>
  </r>
  <r>
    <x v="0"/>
    <s v="November"/>
    <d v="2018-11-28T00:00:00"/>
    <n v="40461"/>
    <n v="54172"/>
    <n v="62775"/>
    <n v="157408"/>
    <x v="5"/>
  </r>
  <r>
    <x v="0"/>
    <s v="November"/>
    <d v="2018-11-29T00:00:00"/>
    <n v="40732"/>
    <n v="45490"/>
    <n v="67615"/>
    <n v="153837"/>
    <x v="4"/>
  </r>
  <r>
    <x v="0"/>
    <s v="November"/>
    <d v="2018-11-30T00:00:00"/>
    <n v="54268"/>
    <n v="68317"/>
    <n v="64713"/>
    <n v="187298"/>
    <x v="1"/>
  </r>
  <r>
    <x v="0"/>
    <s v="December"/>
    <d v="2018-12-01T00:00:00"/>
    <n v="82362"/>
    <n v="88543"/>
    <n v="48571"/>
    <n v="219476"/>
    <x v="5"/>
  </r>
  <r>
    <x v="0"/>
    <s v="December"/>
    <d v="2018-12-02T00:00:00"/>
    <n v="63936"/>
    <n v="79165"/>
    <n v="54822"/>
    <n v="197923"/>
    <x v="3"/>
  </r>
  <r>
    <x v="0"/>
    <s v="December"/>
    <d v="2018-12-03T00:00:00"/>
    <n v="62602"/>
    <n v="44332"/>
    <n v="42644"/>
    <n v="149578"/>
    <x v="4"/>
  </r>
  <r>
    <x v="0"/>
    <s v="December"/>
    <d v="2018-12-04T00:00:00"/>
    <n v="74736"/>
    <n v="53994"/>
    <n v="55966"/>
    <n v="184696"/>
    <x v="1"/>
  </r>
  <r>
    <x v="0"/>
    <s v="December"/>
    <d v="2018-12-05T00:00:00"/>
    <n v="81558"/>
    <n v="54905"/>
    <n v="63663"/>
    <n v="200126"/>
    <x v="3"/>
  </r>
  <r>
    <x v="0"/>
    <s v="December"/>
    <d v="2018-12-06T00:00:00"/>
    <n v="43916"/>
    <n v="81515"/>
    <n v="53287"/>
    <n v="178718"/>
    <x v="2"/>
  </r>
  <r>
    <x v="0"/>
    <s v="December"/>
    <d v="2018-12-07T00:00:00"/>
    <n v="40794"/>
    <n v="83105"/>
    <n v="57715"/>
    <n v="181614"/>
    <x v="2"/>
  </r>
  <r>
    <x v="0"/>
    <s v="December"/>
    <d v="2018-12-08T00:00:00"/>
    <n v="83023"/>
    <n v="78852"/>
    <n v="63336"/>
    <n v="225211"/>
    <x v="2"/>
  </r>
  <r>
    <x v="0"/>
    <s v="December"/>
    <d v="2018-12-09T00:00:00"/>
    <n v="88209"/>
    <n v="84108"/>
    <n v="49030"/>
    <n v="221347"/>
    <x v="2"/>
  </r>
  <r>
    <x v="0"/>
    <s v="December"/>
    <d v="2018-12-10T00:00:00"/>
    <n v="44157"/>
    <n v="67062"/>
    <n v="57763"/>
    <n v="168982"/>
    <x v="4"/>
  </r>
  <r>
    <x v="0"/>
    <s v="December"/>
    <d v="2018-12-11T00:00:00"/>
    <n v="66646"/>
    <n v="52456"/>
    <n v="43390"/>
    <n v="162492"/>
    <x v="5"/>
  </r>
  <r>
    <x v="0"/>
    <s v="December"/>
    <d v="2018-12-12T00:00:00"/>
    <n v="85447"/>
    <n v="41931"/>
    <n v="61744"/>
    <n v="189122"/>
    <x v="4"/>
  </r>
  <r>
    <x v="0"/>
    <s v="December"/>
    <d v="2018-12-13T00:00:00"/>
    <n v="50145"/>
    <n v="75305"/>
    <n v="67751"/>
    <n v="193201"/>
    <x v="5"/>
  </r>
  <r>
    <x v="0"/>
    <s v="December"/>
    <d v="2018-12-14T00:00:00"/>
    <n v="45215"/>
    <n v="80259"/>
    <n v="52127"/>
    <n v="177601"/>
    <x v="3"/>
  </r>
  <r>
    <x v="0"/>
    <s v="December"/>
    <d v="2018-12-15T00:00:00"/>
    <n v="68277"/>
    <n v="61353"/>
    <n v="48681"/>
    <n v="178311"/>
    <x v="5"/>
  </r>
  <r>
    <x v="0"/>
    <s v="December"/>
    <d v="2018-12-16T00:00:00"/>
    <n v="86748"/>
    <n v="72745"/>
    <n v="82264"/>
    <n v="241757"/>
    <x v="2"/>
  </r>
  <r>
    <x v="0"/>
    <s v="December"/>
    <d v="2018-12-17T00:00:00"/>
    <n v="69081"/>
    <n v="47542"/>
    <n v="70591"/>
    <n v="187214"/>
    <x v="0"/>
  </r>
  <r>
    <x v="0"/>
    <s v="December"/>
    <d v="2018-12-18T00:00:00"/>
    <n v="51186"/>
    <n v="87756"/>
    <n v="59701"/>
    <n v="198643"/>
    <x v="1"/>
  </r>
  <r>
    <x v="0"/>
    <s v="December"/>
    <d v="2018-12-19T00:00:00"/>
    <n v="65798"/>
    <n v="78793"/>
    <n v="41763"/>
    <n v="186354"/>
    <x v="1"/>
  </r>
  <r>
    <x v="0"/>
    <s v="December"/>
    <d v="2018-12-20T00:00:00"/>
    <n v="57940"/>
    <n v="44429"/>
    <n v="47710"/>
    <n v="150079"/>
    <x v="2"/>
  </r>
  <r>
    <x v="0"/>
    <s v="December"/>
    <d v="2018-12-21T00:00:00"/>
    <n v="52491"/>
    <n v="49675"/>
    <n v="61361"/>
    <n v="163527"/>
    <x v="5"/>
  </r>
  <r>
    <x v="0"/>
    <s v="December"/>
    <d v="2018-12-22T00:00:00"/>
    <n v="53346"/>
    <n v="72513"/>
    <n v="54028"/>
    <n v="179887"/>
    <x v="3"/>
  </r>
  <r>
    <x v="0"/>
    <s v="December"/>
    <d v="2018-12-23T00:00:00"/>
    <n v="44238"/>
    <n v="85559"/>
    <n v="75325"/>
    <n v="205122"/>
    <x v="3"/>
  </r>
  <r>
    <x v="0"/>
    <s v="December"/>
    <d v="2018-12-24T00:00:00"/>
    <n v="77231"/>
    <n v="54485"/>
    <n v="48279"/>
    <n v="179995"/>
    <x v="5"/>
  </r>
  <r>
    <x v="0"/>
    <s v="December"/>
    <d v="2018-12-25T00:00:00"/>
    <n v="65413"/>
    <n v="59517"/>
    <n v="51633"/>
    <n v="176563"/>
    <x v="4"/>
  </r>
  <r>
    <x v="0"/>
    <s v="December"/>
    <d v="2018-12-26T00:00:00"/>
    <n v="83249"/>
    <n v="40874"/>
    <n v="64839"/>
    <n v="188962"/>
    <x v="1"/>
  </r>
  <r>
    <x v="0"/>
    <s v="December"/>
    <d v="2018-12-27T00:00:00"/>
    <n v="42871"/>
    <n v="69245"/>
    <n v="45411"/>
    <n v="157527"/>
    <x v="1"/>
  </r>
  <r>
    <x v="0"/>
    <s v="December"/>
    <d v="2018-12-28T00:00:00"/>
    <n v="80455"/>
    <n v="58793"/>
    <n v="66109"/>
    <n v="205357"/>
    <x v="0"/>
  </r>
  <r>
    <x v="0"/>
    <s v="December"/>
    <d v="2018-12-29T00:00:00"/>
    <n v="51692"/>
    <n v="78661"/>
    <n v="51967"/>
    <n v="182320"/>
    <x v="0"/>
  </r>
  <r>
    <x v="0"/>
    <s v="December"/>
    <d v="2018-12-30T00:00:00"/>
    <n v="69247"/>
    <n v="81428"/>
    <n v="86304"/>
    <n v="236979"/>
    <x v="4"/>
  </r>
  <r>
    <x v="0"/>
    <s v="December"/>
    <d v="2018-12-31T00:00:00"/>
    <n v="47813"/>
    <n v="42609"/>
    <n v="81773"/>
    <n v="172195"/>
    <x v="2"/>
  </r>
  <r>
    <x v="1"/>
    <s v="January"/>
    <d v="2019-01-01T00:00:00"/>
    <n v="75327"/>
    <n v="80716"/>
    <n v="78871"/>
    <n v="234914"/>
    <x v="4"/>
  </r>
  <r>
    <x v="1"/>
    <s v="January"/>
    <d v="2019-01-02T00:00:00"/>
    <n v="87727"/>
    <n v="75051"/>
    <n v="40056"/>
    <n v="202834"/>
    <x v="5"/>
  </r>
  <r>
    <x v="1"/>
    <s v="January"/>
    <d v="2019-01-03T00:00:00"/>
    <n v="42762"/>
    <n v="59585"/>
    <n v="89971"/>
    <n v="192318"/>
    <x v="4"/>
  </r>
  <r>
    <x v="1"/>
    <s v="January"/>
    <d v="2019-01-04T00:00:00"/>
    <n v="73585"/>
    <n v="72519"/>
    <n v="64052"/>
    <n v="210156"/>
    <x v="2"/>
  </r>
  <r>
    <x v="1"/>
    <s v="January"/>
    <d v="2019-01-05T00:00:00"/>
    <n v="69125"/>
    <n v="84255"/>
    <n v="49909"/>
    <n v="203289"/>
    <x v="1"/>
  </r>
  <r>
    <x v="1"/>
    <s v="January"/>
    <d v="2019-01-06T00:00:00"/>
    <n v="55581"/>
    <n v="49576"/>
    <n v="47721"/>
    <n v="152878"/>
    <x v="5"/>
  </r>
  <r>
    <x v="1"/>
    <s v="January"/>
    <d v="2019-01-07T00:00:00"/>
    <n v="85073"/>
    <n v="84634"/>
    <n v="58069"/>
    <n v="227776"/>
    <x v="1"/>
  </r>
  <r>
    <x v="1"/>
    <s v="January"/>
    <d v="2019-01-08T00:00:00"/>
    <n v="53825"/>
    <n v="72978"/>
    <n v="49515"/>
    <n v="176318"/>
    <x v="3"/>
  </r>
  <r>
    <x v="1"/>
    <s v="January"/>
    <d v="2019-01-09T00:00:00"/>
    <n v="79480"/>
    <n v="74273"/>
    <n v="80276"/>
    <n v="234029"/>
    <x v="2"/>
  </r>
  <r>
    <x v="1"/>
    <s v="January"/>
    <d v="2019-01-10T00:00:00"/>
    <n v="70601"/>
    <n v="62564"/>
    <n v="43859"/>
    <n v="177024"/>
    <x v="5"/>
  </r>
  <r>
    <x v="1"/>
    <s v="January"/>
    <d v="2019-01-11T00:00:00"/>
    <n v="62201"/>
    <n v="43304"/>
    <n v="40436"/>
    <n v="145941"/>
    <x v="0"/>
  </r>
  <r>
    <x v="1"/>
    <s v="January"/>
    <d v="2019-01-12T00:00:00"/>
    <n v="57469"/>
    <n v="67918"/>
    <n v="49172"/>
    <n v="174559"/>
    <x v="1"/>
  </r>
  <r>
    <x v="1"/>
    <s v="January"/>
    <d v="2019-01-13T00:00:00"/>
    <n v="81537"/>
    <n v="55997"/>
    <n v="86722"/>
    <n v="224256"/>
    <x v="0"/>
  </r>
  <r>
    <x v="1"/>
    <s v="January"/>
    <d v="2019-01-14T00:00:00"/>
    <n v="83737"/>
    <n v="52443"/>
    <n v="48913"/>
    <n v="185093"/>
    <x v="2"/>
  </r>
  <r>
    <x v="1"/>
    <s v="January"/>
    <d v="2019-01-15T00:00:00"/>
    <n v="52086"/>
    <n v="48408"/>
    <n v="85191"/>
    <n v="185685"/>
    <x v="3"/>
  </r>
  <r>
    <x v="1"/>
    <s v="January"/>
    <d v="2019-01-16T00:00:00"/>
    <n v="44354"/>
    <n v="78698"/>
    <n v="66512"/>
    <n v="189564"/>
    <x v="4"/>
  </r>
  <r>
    <x v="1"/>
    <s v="January"/>
    <d v="2019-01-17T00:00:00"/>
    <n v="60688"/>
    <n v="89186"/>
    <n v="68804"/>
    <n v="218678"/>
    <x v="4"/>
  </r>
  <r>
    <x v="1"/>
    <s v="January"/>
    <d v="2019-01-18T00:00:00"/>
    <n v="74806"/>
    <n v="61665"/>
    <n v="61066"/>
    <n v="197537"/>
    <x v="4"/>
  </r>
  <r>
    <x v="1"/>
    <s v="January"/>
    <d v="2019-01-19T00:00:00"/>
    <n v="64489"/>
    <n v="63872"/>
    <n v="42321"/>
    <n v="170682"/>
    <x v="0"/>
  </r>
  <r>
    <x v="1"/>
    <s v="January"/>
    <d v="2019-01-20T00:00:00"/>
    <n v="45224"/>
    <n v="87614"/>
    <n v="41777"/>
    <n v="174615"/>
    <x v="1"/>
  </r>
  <r>
    <x v="1"/>
    <s v="January"/>
    <d v="2019-01-21T00:00:00"/>
    <n v="55299"/>
    <n v="89985"/>
    <n v="57240"/>
    <n v="202524"/>
    <x v="4"/>
  </r>
  <r>
    <x v="1"/>
    <s v="January"/>
    <d v="2019-01-22T00:00:00"/>
    <n v="50116"/>
    <n v="72405"/>
    <n v="45620"/>
    <n v="168141"/>
    <x v="1"/>
  </r>
  <r>
    <x v="1"/>
    <s v="January"/>
    <d v="2019-01-23T00:00:00"/>
    <n v="56252"/>
    <n v="56458"/>
    <n v="44163"/>
    <n v="156873"/>
    <x v="5"/>
  </r>
  <r>
    <x v="1"/>
    <s v="January"/>
    <d v="2019-01-24T00:00:00"/>
    <n v="80699"/>
    <n v="51767"/>
    <n v="81094"/>
    <n v="213560"/>
    <x v="4"/>
  </r>
  <r>
    <x v="1"/>
    <s v="January"/>
    <d v="2019-01-25T00:00:00"/>
    <n v="59644"/>
    <n v="86850"/>
    <n v="49332"/>
    <n v="195826"/>
    <x v="4"/>
  </r>
  <r>
    <x v="1"/>
    <s v="January"/>
    <d v="2019-01-26T00:00:00"/>
    <n v="50817"/>
    <n v="83482"/>
    <n v="78804"/>
    <n v="213103"/>
    <x v="3"/>
  </r>
  <r>
    <x v="1"/>
    <s v="January"/>
    <d v="2019-01-27T00:00:00"/>
    <n v="49358"/>
    <n v="79048"/>
    <n v="64956"/>
    <n v="193362"/>
    <x v="5"/>
  </r>
  <r>
    <x v="1"/>
    <s v="January"/>
    <d v="2019-01-28T00:00:00"/>
    <n v="59051"/>
    <n v="40819"/>
    <n v="44242"/>
    <n v="144112"/>
    <x v="3"/>
  </r>
  <r>
    <x v="1"/>
    <s v="January"/>
    <d v="2019-01-29T00:00:00"/>
    <n v="80769"/>
    <n v="56272"/>
    <n v="83365"/>
    <n v="220406"/>
    <x v="0"/>
  </r>
  <r>
    <x v="1"/>
    <s v="January"/>
    <d v="2019-01-30T00:00:00"/>
    <n v="52948"/>
    <n v="77090"/>
    <n v="76717"/>
    <n v="206755"/>
    <x v="0"/>
  </r>
  <r>
    <x v="1"/>
    <s v="January"/>
    <d v="2019-01-31T00:00:00"/>
    <n v="65794"/>
    <n v="85485"/>
    <n v="41434"/>
    <n v="192713"/>
    <x v="5"/>
  </r>
  <r>
    <x v="1"/>
    <s v="February"/>
    <d v="2019-02-01T00:00:00"/>
    <n v="41996"/>
    <n v="61469"/>
    <n v="65551"/>
    <n v="169016"/>
    <x v="1"/>
  </r>
  <r>
    <x v="1"/>
    <s v="February"/>
    <d v="2019-02-02T00:00:00"/>
    <n v="42250"/>
    <n v="63694"/>
    <n v="43206"/>
    <n v="149150"/>
    <x v="2"/>
  </r>
  <r>
    <x v="1"/>
    <s v="February"/>
    <d v="2019-02-03T00:00:00"/>
    <n v="59333"/>
    <n v="43799"/>
    <n v="66473"/>
    <n v="169605"/>
    <x v="4"/>
  </r>
  <r>
    <x v="1"/>
    <s v="February"/>
    <d v="2019-02-04T00:00:00"/>
    <n v="89953"/>
    <n v="45018"/>
    <n v="56651"/>
    <n v="191622"/>
    <x v="4"/>
  </r>
  <r>
    <x v="1"/>
    <s v="February"/>
    <d v="2019-02-05T00:00:00"/>
    <n v="86826"/>
    <n v="61421"/>
    <n v="47754"/>
    <n v="196001"/>
    <x v="4"/>
  </r>
  <r>
    <x v="1"/>
    <s v="February"/>
    <d v="2019-02-06T00:00:00"/>
    <n v="52424"/>
    <n v="77324"/>
    <n v="68602"/>
    <n v="198350"/>
    <x v="2"/>
  </r>
  <r>
    <x v="1"/>
    <s v="February"/>
    <d v="2019-02-07T00:00:00"/>
    <n v="49885"/>
    <n v="52618"/>
    <n v="78050"/>
    <n v="180553"/>
    <x v="0"/>
  </r>
  <r>
    <x v="1"/>
    <s v="February"/>
    <d v="2019-02-08T00:00:00"/>
    <n v="89029"/>
    <n v="40273"/>
    <n v="62722"/>
    <n v="192024"/>
    <x v="5"/>
  </r>
  <r>
    <x v="1"/>
    <s v="February"/>
    <d v="2019-02-09T00:00:00"/>
    <n v="76744"/>
    <n v="64559"/>
    <n v="52350"/>
    <n v="193653"/>
    <x v="3"/>
  </r>
  <r>
    <x v="1"/>
    <s v="February"/>
    <d v="2019-02-10T00:00:00"/>
    <n v="65777"/>
    <n v="54941"/>
    <n v="71290"/>
    <n v="192008"/>
    <x v="3"/>
  </r>
  <r>
    <x v="1"/>
    <s v="February"/>
    <d v="2019-02-11T00:00:00"/>
    <n v="58081"/>
    <n v="57665"/>
    <n v="84638"/>
    <n v="200384"/>
    <x v="4"/>
  </r>
  <r>
    <x v="1"/>
    <s v="February"/>
    <d v="2019-02-12T00:00:00"/>
    <n v="67141"/>
    <n v="80438"/>
    <n v="53088"/>
    <n v="200667"/>
    <x v="1"/>
  </r>
  <r>
    <x v="1"/>
    <s v="February"/>
    <d v="2019-02-13T00:00:00"/>
    <n v="66468"/>
    <n v="58247"/>
    <n v="51402"/>
    <n v="176117"/>
    <x v="2"/>
  </r>
  <r>
    <x v="1"/>
    <s v="February"/>
    <d v="2019-02-14T00:00:00"/>
    <n v="44914"/>
    <n v="76863"/>
    <n v="58323"/>
    <n v="180100"/>
    <x v="3"/>
  </r>
  <r>
    <x v="1"/>
    <s v="February"/>
    <d v="2019-02-15T00:00:00"/>
    <n v="40773"/>
    <n v="87855"/>
    <n v="52297"/>
    <n v="180925"/>
    <x v="3"/>
  </r>
  <r>
    <x v="1"/>
    <s v="February"/>
    <d v="2019-02-16T00:00:00"/>
    <n v="41751"/>
    <n v="40189"/>
    <n v="44705"/>
    <n v="126645"/>
    <x v="4"/>
  </r>
  <r>
    <x v="1"/>
    <s v="February"/>
    <d v="2019-02-17T00:00:00"/>
    <n v="45490"/>
    <n v="85937"/>
    <n v="66397"/>
    <n v="197824"/>
    <x v="4"/>
  </r>
  <r>
    <x v="1"/>
    <s v="February"/>
    <d v="2019-02-18T00:00:00"/>
    <n v="59122"/>
    <n v="75631"/>
    <n v="68908"/>
    <n v="203661"/>
    <x v="4"/>
  </r>
  <r>
    <x v="1"/>
    <s v="February"/>
    <d v="2019-02-19T00:00:00"/>
    <n v="81328"/>
    <n v="78248"/>
    <n v="80395"/>
    <n v="239971"/>
    <x v="2"/>
  </r>
  <r>
    <x v="1"/>
    <s v="February"/>
    <d v="2019-02-20T00:00:00"/>
    <n v="40557"/>
    <n v="78116"/>
    <n v="61796"/>
    <n v="180469"/>
    <x v="4"/>
  </r>
  <r>
    <x v="1"/>
    <s v="February"/>
    <d v="2019-02-21T00:00:00"/>
    <n v="47328"/>
    <n v="47468"/>
    <n v="42869"/>
    <n v="137665"/>
    <x v="5"/>
  </r>
  <r>
    <x v="1"/>
    <s v="February"/>
    <d v="2019-02-22T00:00:00"/>
    <n v="71716"/>
    <n v="59504"/>
    <n v="49027"/>
    <n v="180247"/>
    <x v="1"/>
  </r>
  <r>
    <x v="1"/>
    <s v="February"/>
    <d v="2019-02-23T00:00:00"/>
    <n v="81865"/>
    <n v="85023"/>
    <n v="62238"/>
    <n v="229126"/>
    <x v="0"/>
  </r>
  <r>
    <x v="1"/>
    <s v="February"/>
    <d v="2019-02-24T00:00:00"/>
    <n v="72077"/>
    <n v="79208"/>
    <n v="71916"/>
    <n v="223201"/>
    <x v="1"/>
  </r>
  <r>
    <x v="1"/>
    <s v="February"/>
    <d v="2019-02-25T00:00:00"/>
    <n v="78052"/>
    <n v="72378"/>
    <n v="81811"/>
    <n v="232241"/>
    <x v="4"/>
  </r>
  <r>
    <x v="1"/>
    <s v="February"/>
    <d v="2019-02-26T00:00:00"/>
    <n v="48316"/>
    <n v="43798"/>
    <n v="74939"/>
    <n v="167053"/>
    <x v="0"/>
  </r>
  <r>
    <x v="1"/>
    <s v="February"/>
    <d v="2019-02-27T00:00:00"/>
    <n v="46068"/>
    <n v="70301"/>
    <n v="80357"/>
    <n v="196726"/>
    <x v="2"/>
  </r>
  <r>
    <x v="1"/>
    <s v="February"/>
    <d v="2019-02-28T00:00:00"/>
    <n v="62006"/>
    <n v="73302"/>
    <n v="55154"/>
    <n v="190462"/>
    <x v="4"/>
  </r>
  <r>
    <x v="1"/>
    <s v="March"/>
    <d v="2019-03-01T00:00:00"/>
    <n v="83489"/>
    <n v="62443"/>
    <n v="65307"/>
    <n v="211239"/>
    <x v="0"/>
  </r>
  <r>
    <x v="1"/>
    <s v="March"/>
    <d v="2019-03-02T00:00:00"/>
    <n v="44843"/>
    <n v="84195"/>
    <n v="83691"/>
    <n v="212729"/>
    <x v="2"/>
  </r>
  <r>
    <x v="1"/>
    <s v="March"/>
    <d v="2019-03-03T00:00:00"/>
    <n v="49987"/>
    <n v="62915"/>
    <n v="65367"/>
    <n v="178269"/>
    <x v="1"/>
  </r>
  <r>
    <x v="1"/>
    <s v="March"/>
    <d v="2019-03-04T00:00:00"/>
    <n v="86476"/>
    <n v="82903"/>
    <n v="45001"/>
    <n v="214380"/>
    <x v="4"/>
  </r>
  <r>
    <x v="1"/>
    <s v="March"/>
    <d v="2019-03-05T00:00:00"/>
    <n v="51762"/>
    <n v="79567"/>
    <n v="73380"/>
    <n v="204709"/>
    <x v="4"/>
  </r>
  <r>
    <x v="1"/>
    <s v="March"/>
    <d v="2019-03-06T00:00:00"/>
    <n v="82596"/>
    <n v="66795"/>
    <n v="67809"/>
    <n v="217200"/>
    <x v="5"/>
  </r>
  <r>
    <x v="1"/>
    <s v="March"/>
    <d v="2019-03-07T00:00:00"/>
    <n v="79994"/>
    <n v="57102"/>
    <n v="59652"/>
    <n v="196748"/>
    <x v="1"/>
  </r>
  <r>
    <x v="1"/>
    <s v="March"/>
    <d v="2019-03-08T00:00:00"/>
    <n v="50636"/>
    <n v="81297"/>
    <n v="69235"/>
    <n v="201168"/>
    <x v="4"/>
  </r>
  <r>
    <x v="1"/>
    <s v="March"/>
    <d v="2019-03-09T00:00:00"/>
    <n v="48883"/>
    <n v="52494"/>
    <n v="68302"/>
    <n v="169679"/>
    <x v="5"/>
  </r>
  <r>
    <x v="1"/>
    <s v="March"/>
    <d v="2019-03-10T00:00:00"/>
    <n v="57368"/>
    <n v="55163"/>
    <n v="57322"/>
    <n v="169853"/>
    <x v="4"/>
  </r>
  <r>
    <x v="1"/>
    <s v="March"/>
    <d v="2019-03-11T00:00:00"/>
    <n v="86309"/>
    <n v="62014"/>
    <n v="46611"/>
    <n v="194934"/>
    <x v="2"/>
  </r>
  <r>
    <x v="1"/>
    <s v="March"/>
    <d v="2019-03-12T00:00:00"/>
    <n v="49986"/>
    <n v="85047"/>
    <n v="66812"/>
    <n v="201845"/>
    <x v="0"/>
  </r>
  <r>
    <x v="1"/>
    <s v="March"/>
    <d v="2019-03-13T00:00:00"/>
    <n v="55502"/>
    <n v="72876"/>
    <n v="51264"/>
    <n v="179642"/>
    <x v="5"/>
  </r>
  <r>
    <x v="1"/>
    <s v="March"/>
    <d v="2019-03-14T00:00:00"/>
    <n v="79516"/>
    <n v="53215"/>
    <n v="82948"/>
    <n v="215679"/>
    <x v="3"/>
  </r>
  <r>
    <x v="1"/>
    <s v="March"/>
    <d v="2019-03-15T00:00:00"/>
    <n v="88385"/>
    <n v="58344"/>
    <n v="51616"/>
    <n v="198345"/>
    <x v="4"/>
  </r>
  <r>
    <x v="1"/>
    <s v="March"/>
    <d v="2019-03-16T00:00:00"/>
    <n v="52111"/>
    <n v="85885"/>
    <n v="64888"/>
    <n v="202884"/>
    <x v="0"/>
  </r>
  <r>
    <x v="1"/>
    <s v="March"/>
    <d v="2019-03-17T00:00:00"/>
    <n v="60144"/>
    <n v="82176"/>
    <n v="45694"/>
    <n v="188014"/>
    <x v="3"/>
  </r>
  <r>
    <x v="1"/>
    <s v="March"/>
    <d v="2019-03-18T00:00:00"/>
    <n v="59911"/>
    <n v="80855"/>
    <n v="72269"/>
    <n v="213035"/>
    <x v="0"/>
  </r>
  <r>
    <x v="1"/>
    <s v="March"/>
    <d v="2019-03-19T00:00:00"/>
    <n v="61719"/>
    <n v="68598"/>
    <n v="63367"/>
    <n v="193684"/>
    <x v="1"/>
  </r>
  <r>
    <x v="1"/>
    <s v="March"/>
    <d v="2019-03-20T00:00:00"/>
    <n v="49173"/>
    <n v="77697"/>
    <n v="82529"/>
    <n v="209399"/>
    <x v="0"/>
  </r>
  <r>
    <x v="1"/>
    <s v="March"/>
    <d v="2019-03-21T00:00:00"/>
    <n v="67233"/>
    <n v="65927"/>
    <n v="43574"/>
    <n v="176734"/>
    <x v="1"/>
  </r>
  <r>
    <x v="1"/>
    <s v="March"/>
    <d v="2019-03-22T00:00:00"/>
    <n v="75415"/>
    <n v="85422"/>
    <n v="58398"/>
    <n v="219235"/>
    <x v="1"/>
  </r>
  <r>
    <x v="1"/>
    <s v="March"/>
    <d v="2019-03-23T00:00:00"/>
    <n v="47824"/>
    <n v="56008"/>
    <n v="69432"/>
    <n v="173264"/>
    <x v="2"/>
  </r>
  <r>
    <x v="1"/>
    <s v="March"/>
    <d v="2019-03-24T00:00:00"/>
    <n v="47243"/>
    <n v="84477"/>
    <n v="41504"/>
    <n v="173224"/>
    <x v="5"/>
  </r>
  <r>
    <x v="1"/>
    <s v="March"/>
    <d v="2019-03-25T00:00:00"/>
    <n v="88627"/>
    <n v="70540"/>
    <n v="44818"/>
    <n v="203985"/>
    <x v="4"/>
  </r>
  <r>
    <x v="1"/>
    <s v="March"/>
    <d v="2019-03-26T00:00:00"/>
    <n v="76716"/>
    <n v="57395"/>
    <n v="68620"/>
    <n v="202731"/>
    <x v="3"/>
  </r>
  <r>
    <x v="1"/>
    <s v="March"/>
    <d v="2019-03-27T00:00:00"/>
    <n v="65055"/>
    <n v="85024"/>
    <n v="49394"/>
    <n v="199473"/>
    <x v="5"/>
  </r>
  <r>
    <x v="1"/>
    <s v="March"/>
    <d v="2019-03-28T00:00:00"/>
    <n v="60811"/>
    <n v="44533"/>
    <n v="41695"/>
    <n v="147039"/>
    <x v="3"/>
  </r>
  <r>
    <x v="1"/>
    <s v="March"/>
    <d v="2019-03-29T00:00:00"/>
    <n v="68450"/>
    <n v="41378"/>
    <n v="74649"/>
    <n v="184477"/>
    <x v="1"/>
  </r>
  <r>
    <x v="1"/>
    <s v="March"/>
    <d v="2019-03-30T00:00:00"/>
    <n v="51646"/>
    <n v="45833"/>
    <n v="80735"/>
    <n v="178214"/>
    <x v="1"/>
  </r>
  <r>
    <x v="1"/>
    <s v="March"/>
    <d v="2019-03-31T00:00:00"/>
    <n v="55900"/>
    <n v="51924"/>
    <n v="51106"/>
    <n v="158930"/>
    <x v="3"/>
  </r>
  <r>
    <x v="1"/>
    <s v="April"/>
    <d v="2019-04-01T00:00:00"/>
    <n v="58318"/>
    <n v="83197"/>
    <n v="72851"/>
    <n v="214366"/>
    <x v="4"/>
  </r>
  <r>
    <x v="1"/>
    <s v="April"/>
    <d v="2019-04-02T00:00:00"/>
    <n v="61329"/>
    <n v="74234"/>
    <n v="53866"/>
    <n v="189429"/>
    <x v="0"/>
  </r>
  <r>
    <x v="1"/>
    <s v="April"/>
    <d v="2019-04-03T00:00:00"/>
    <n v="72372"/>
    <n v="86650"/>
    <n v="62819"/>
    <n v="221841"/>
    <x v="0"/>
  </r>
  <r>
    <x v="1"/>
    <s v="April"/>
    <d v="2019-04-04T00:00:00"/>
    <n v="74191"/>
    <n v="63156"/>
    <n v="87762"/>
    <n v="225109"/>
    <x v="5"/>
  </r>
  <r>
    <x v="1"/>
    <s v="April"/>
    <d v="2019-04-05T00:00:00"/>
    <n v="61121"/>
    <n v="89109"/>
    <n v="68868"/>
    <n v="219098"/>
    <x v="2"/>
  </r>
  <r>
    <x v="1"/>
    <s v="April"/>
    <d v="2019-04-06T00:00:00"/>
    <n v="86829"/>
    <n v="67389"/>
    <n v="83085"/>
    <n v="237303"/>
    <x v="1"/>
  </r>
  <r>
    <x v="1"/>
    <s v="April"/>
    <d v="2019-04-07T00:00:00"/>
    <n v="67538"/>
    <n v="86725"/>
    <n v="61285"/>
    <n v="215548"/>
    <x v="1"/>
  </r>
  <r>
    <x v="1"/>
    <s v="April"/>
    <d v="2019-04-08T00:00:00"/>
    <n v="88139"/>
    <n v="81909"/>
    <n v="66758"/>
    <n v="236806"/>
    <x v="5"/>
  </r>
  <r>
    <x v="1"/>
    <s v="April"/>
    <d v="2019-04-09T00:00:00"/>
    <n v="69466"/>
    <n v="65800"/>
    <n v="61389"/>
    <n v="196655"/>
    <x v="4"/>
  </r>
  <r>
    <x v="1"/>
    <s v="April"/>
    <d v="2019-04-10T00:00:00"/>
    <n v="89318"/>
    <n v="59877"/>
    <n v="40351"/>
    <n v="189546"/>
    <x v="1"/>
  </r>
  <r>
    <x v="1"/>
    <s v="April"/>
    <d v="2019-04-11T00:00:00"/>
    <n v="75294"/>
    <n v="58888"/>
    <n v="63671"/>
    <n v="197853"/>
    <x v="1"/>
  </r>
  <r>
    <x v="1"/>
    <s v="April"/>
    <d v="2019-04-12T00:00:00"/>
    <n v="86398"/>
    <n v="50305"/>
    <n v="58963"/>
    <n v="195666"/>
    <x v="0"/>
  </r>
  <r>
    <x v="1"/>
    <s v="April"/>
    <d v="2019-04-13T00:00:00"/>
    <n v="72217"/>
    <n v="54436"/>
    <n v="74709"/>
    <n v="201362"/>
    <x v="2"/>
  </r>
  <r>
    <x v="1"/>
    <s v="April"/>
    <d v="2019-04-14T00:00:00"/>
    <n v="87471"/>
    <n v="61587"/>
    <n v="66589"/>
    <n v="215647"/>
    <x v="4"/>
  </r>
  <r>
    <x v="1"/>
    <s v="April"/>
    <d v="2019-04-15T00:00:00"/>
    <n v="79480"/>
    <n v="70351"/>
    <n v="83755"/>
    <n v="233586"/>
    <x v="4"/>
  </r>
  <r>
    <x v="1"/>
    <s v="April"/>
    <d v="2019-04-16T00:00:00"/>
    <n v="51417"/>
    <n v="72304"/>
    <n v="82196"/>
    <n v="205917"/>
    <x v="3"/>
  </r>
  <r>
    <x v="1"/>
    <s v="April"/>
    <d v="2019-04-17T00:00:00"/>
    <n v="64797"/>
    <n v="54184"/>
    <n v="44192"/>
    <n v="163173"/>
    <x v="3"/>
  </r>
  <r>
    <x v="1"/>
    <s v="April"/>
    <d v="2019-04-18T00:00:00"/>
    <n v="89669"/>
    <n v="53296"/>
    <n v="81313"/>
    <n v="224278"/>
    <x v="1"/>
  </r>
  <r>
    <x v="1"/>
    <s v="April"/>
    <d v="2019-04-19T00:00:00"/>
    <n v="49624"/>
    <n v="54148"/>
    <n v="50074"/>
    <n v="153846"/>
    <x v="0"/>
  </r>
  <r>
    <x v="1"/>
    <s v="April"/>
    <d v="2019-04-20T00:00:00"/>
    <n v="75135"/>
    <n v="89764"/>
    <n v="67838"/>
    <n v="232737"/>
    <x v="5"/>
  </r>
  <r>
    <x v="1"/>
    <s v="April"/>
    <d v="2019-04-21T00:00:00"/>
    <n v="66293"/>
    <n v="58559"/>
    <n v="59481"/>
    <n v="184333"/>
    <x v="5"/>
  </r>
  <r>
    <x v="1"/>
    <s v="April"/>
    <d v="2019-04-22T00:00:00"/>
    <n v="77923"/>
    <n v="75553"/>
    <n v="40984"/>
    <n v="194460"/>
    <x v="4"/>
  </r>
  <r>
    <x v="1"/>
    <s v="April"/>
    <d v="2019-04-23T00:00:00"/>
    <n v="75252"/>
    <n v="65884"/>
    <n v="82529"/>
    <n v="223665"/>
    <x v="3"/>
  </r>
  <r>
    <x v="1"/>
    <s v="April"/>
    <d v="2019-04-24T00:00:00"/>
    <n v="85115"/>
    <n v="44515"/>
    <n v="69422"/>
    <n v="199052"/>
    <x v="1"/>
  </r>
  <r>
    <x v="1"/>
    <s v="April"/>
    <d v="2019-04-25T00:00:00"/>
    <n v="48554"/>
    <n v="86260"/>
    <n v="59857"/>
    <n v="194671"/>
    <x v="0"/>
  </r>
  <r>
    <x v="1"/>
    <s v="April"/>
    <d v="2019-04-26T00:00:00"/>
    <n v="43885"/>
    <n v="68789"/>
    <n v="72063"/>
    <n v="184737"/>
    <x v="5"/>
  </r>
  <r>
    <x v="1"/>
    <s v="April"/>
    <d v="2019-04-27T00:00:00"/>
    <n v="64024"/>
    <n v="41749"/>
    <n v="59912"/>
    <n v="165685"/>
    <x v="4"/>
  </r>
  <r>
    <x v="1"/>
    <s v="April"/>
    <d v="2019-04-28T00:00:00"/>
    <n v="67791"/>
    <n v="62868"/>
    <n v="64674"/>
    <n v="195333"/>
    <x v="4"/>
  </r>
  <r>
    <x v="1"/>
    <s v="April"/>
    <d v="2019-04-29T00:00:00"/>
    <n v="44209"/>
    <n v="52564"/>
    <n v="56483"/>
    <n v="153256"/>
    <x v="4"/>
  </r>
  <r>
    <x v="1"/>
    <s v="April"/>
    <d v="2019-04-30T00:00:00"/>
    <n v="67074"/>
    <n v="56927"/>
    <n v="48471"/>
    <n v="172472"/>
    <x v="4"/>
  </r>
  <r>
    <x v="1"/>
    <s v="May"/>
    <d v="2019-05-01T00:00:00"/>
    <n v="57674"/>
    <n v="53258"/>
    <n v="65577"/>
    <n v="176509"/>
    <x v="1"/>
  </r>
  <r>
    <x v="1"/>
    <s v="May"/>
    <d v="2019-05-02T00:00:00"/>
    <n v="52963"/>
    <n v="68410"/>
    <n v="61471"/>
    <n v="182844"/>
    <x v="4"/>
  </r>
  <r>
    <x v="1"/>
    <s v="May"/>
    <d v="2019-05-03T00:00:00"/>
    <n v="42475"/>
    <n v="59027"/>
    <n v="54622"/>
    <n v="156124"/>
    <x v="5"/>
  </r>
  <r>
    <x v="1"/>
    <s v="May"/>
    <d v="2019-05-04T00:00:00"/>
    <n v="81323"/>
    <n v="85667"/>
    <n v="86618"/>
    <n v="253608"/>
    <x v="5"/>
  </r>
  <r>
    <x v="1"/>
    <s v="May"/>
    <d v="2019-05-05T00:00:00"/>
    <n v="83920"/>
    <n v="54946"/>
    <n v="59014"/>
    <n v="197880"/>
    <x v="0"/>
  </r>
  <r>
    <x v="1"/>
    <s v="May"/>
    <d v="2019-05-06T00:00:00"/>
    <n v="61888"/>
    <n v="81507"/>
    <n v="60349"/>
    <n v="203744"/>
    <x v="0"/>
  </r>
  <r>
    <x v="1"/>
    <s v="May"/>
    <d v="2019-05-07T00:00:00"/>
    <n v="73441"/>
    <n v="43036"/>
    <n v="41279"/>
    <n v="157756"/>
    <x v="3"/>
  </r>
  <r>
    <x v="1"/>
    <s v="May"/>
    <d v="2019-05-08T00:00:00"/>
    <n v="69395"/>
    <n v="51627"/>
    <n v="78311"/>
    <n v="199333"/>
    <x v="4"/>
  </r>
  <r>
    <x v="1"/>
    <s v="May"/>
    <d v="2019-05-09T00:00:00"/>
    <n v="62182"/>
    <n v="72904"/>
    <n v="66368"/>
    <n v="201454"/>
    <x v="3"/>
  </r>
  <r>
    <x v="1"/>
    <s v="May"/>
    <d v="2019-05-10T00:00:00"/>
    <n v="85859"/>
    <n v="86842"/>
    <n v="86685"/>
    <n v="259386"/>
    <x v="2"/>
  </r>
  <r>
    <x v="1"/>
    <s v="May"/>
    <d v="2019-05-11T00:00:00"/>
    <n v="63820"/>
    <n v="60969"/>
    <n v="54240"/>
    <n v="179029"/>
    <x v="2"/>
  </r>
  <r>
    <x v="1"/>
    <s v="May"/>
    <d v="2019-05-12T00:00:00"/>
    <n v="80083"/>
    <n v="48849"/>
    <n v="59623"/>
    <n v="188555"/>
    <x v="4"/>
  </r>
  <r>
    <x v="1"/>
    <s v="May"/>
    <d v="2019-05-13T00:00:00"/>
    <n v="68364"/>
    <n v="64230"/>
    <n v="78629"/>
    <n v="211223"/>
    <x v="5"/>
  </r>
  <r>
    <x v="1"/>
    <s v="May"/>
    <d v="2019-05-14T00:00:00"/>
    <n v="69102"/>
    <n v="75956"/>
    <n v="49648"/>
    <n v="194706"/>
    <x v="1"/>
  </r>
  <r>
    <x v="1"/>
    <s v="May"/>
    <d v="2019-05-15T00:00:00"/>
    <n v="79012"/>
    <n v="65974"/>
    <n v="73381"/>
    <n v="218367"/>
    <x v="2"/>
  </r>
  <r>
    <x v="1"/>
    <s v="May"/>
    <d v="2019-05-16T00:00:00"/>
    <n v="82569"/>
    <n v="44367"/>
    <n v="78814"/>
    <n v="205750"/>
    <x v="4"/>
  </r>
  <r>
    <x v="1"/>
    <s v="May"/>
    <d v="2019-05-17T00:00:00"/>
    <n v="87049"/>
    <n v="49687"/>
    <n v="44077"/>
    <n v="180813"/>
    <x v="1"/>
  </r>
  <r>
    <x v="1"/>
    <s v="May"/>
    <d v="2019-05-18T00:00:00"/>
    <n v="70166"/>
    <n v="66168"/>
    <n v="42681"/>
    <n v="179015"/>
    <x v="4"/>
  </r>
  <r>
    <x v="1"/>
    <s v="May"/>
    <d v="2019-05-19T00:00:00"/>
    <n v="59192"/>
    <n v="48939"/>
    <n v="45840"/>
    <n v="153971"/>
    <x v="2"/>
  </r>
  <r>
    <x v="1"/>
    <s v="May"/>
    <d v="2019-05-20T00:00:00"/>
    <n v="75249"/>
    <n v="56314"/>
    <n v="89486"/>
    <n v="221049"/>
    <x v="2"/>
  </r>
  <r>
    <x v="1"/>
    <s v="May"/>
    <d v="2019-05-21T00:00:00"/>
    <n v="78769"/>
    <n v="78621"/>
    <n v="45861"/>
    <n v="203251"/>
    <x v="1"/>
  </r>
  <r>
    <x v="1"/>
    <s v="May"/>
    <d v="2019-05-22T00:00:00"/>
    <n v="75932"/>
    <n v="51326"/>
    <n v="43055"/>
    <n v="170313"/>
    <x v="0"/>
  </r>
  <r>
    <x v="1"/>
    <s v="May"/>
    <d v="2019-05-23T00:00:00"/>
    <n v="73219"/>
    <n v="51341"/>
    <n v="50334"/>
    <n v="174894"/>
    <x v="3"/>
  </r>
  <r>
    <x v="1"/>
    <s v="May"/>
    <d v="2019-05-24T00:00:00"/>
    <n v="75398"/>
    <n v="62603"/>
    <n v="56303"/>
    <n v="194304"/>
    <x v="4"/>
  </r>
  <r>
    <x v="1"/>
    <s v="May"/>
    <d v="2019-05-25T00:00:00"/>
    <n v="45174"/>
    <n v="69580"/>
    <n v="83507"/>
    <n v="198261"/>
    <x v="1"/>
  </r>
  <r>
    <x v="1"/>
    <s v="May"/>
    <d v="2019-05-26T00:00:00"/>
    <n v="41134"/>
    <n v="45115"/>
    <n v="84957"/>
    <n v="171206"/>
    <x v="0"/>
  </r>
  <r>
    <x v="1"/>
    <s v="May"/>
    <d v="2019-05-27T00:00:00"/>
    <n v="64421"/>
    <n v="67918"/>
    <n v="63645"/>
    <n v="195984"/>
    <x v="2"/>
  </r>
  <r>
    <x v="1"/>
    <s v="May"/>
    <d v="2019-05-28T00:00:00"/>
    <n v="49400"/>
    <n v="45319"/>
    <n v="81547"/>
    <n v="176266"/>
    <x v="1"/>
  </r>
  <r>
    <x v="1"/>
    <s v="May"/>
    <d v="2019-05-29T00:00:00"/>
    <n v="49609"/>
    <n v="41097"/>
    <n v="68741"/>
    <n v="159447"/>
    <x v="0"/>
  </r>
  <r>
    <x v="1"/>
    <s v="May"/>
    <d v="2019-05-30T00:00:00"/>
    <n v="70383"/>
    <n v="71168"/>
    <n v="52995"/>
    <n v="194546"/>
    <x v="0"/>
  </r>
  <r>
    <x v="1"/>
    <s v="May"/>
    <d v="2019-05-31T00:00:00"/>
    <n v="88480"/>
    <n v="40659"/>
    <n v="73731"/>
    <n v="202870"/>
    <x v="2"/>
  </r>
  <r>
    <x v="1"/>
    <s v="June"/>
    <d v="2019-06-01T00:00:00"/>
    <n v="69055"/>
    <n v="59594"/>
    <n v="53229"/>
    <n v="181878"/>
    <x v="5"/>
  </r>
  <r>
    <x v="1"/>
    <s v="June"/>
    <d v="2019-06-02T00:00:00"/>
    <n v="57414"/>
    <n v="63927"/>
    <n v="52742"/>
    <n v="174083"/>
    <x v="2"/>
  </r>
  <r>
    <x v="1"/>
    <s v="June"/>
    <d v="2019-06-03T00:00:00"/>
    <n v="83258"/>
    <n v="78509"/>
    <n v="65239"/>
    <n v="227006"/>
    <x v="4"/>
  </r>
  <r>
    <x v="1"/>
    <s v="June"/>
    <d v="2019-06-04T00:00:00"/>
    <n v="70095"/>
    <n v="47371"/>
    <n v="60143"/>
    <n v="177609"/>
    <x v="3"/>
  </r>
  <r>
    <x v="1"/>
    <s v="June"/>
    <d v="2019-06-05T00:00:00"/>
    <n v="70466"/>
    <n v="50110"/>
    <n v="85154"/>
    <n v="205730"/>
    <x v="4"/>
  </r>
  <r>
    <x v="1"/>
    <s v="June"/>
    <d v="2019-06-06T00:00:00"/>
    <n v="57493"/>
    <n v="44804"/>
    <n v="81372"/>
    <n v="183669"/>
    <x v="0"/>
  </r>
  <r>
    <x v="1"/>
    <s v="June"/>
    <d v="2019-06-07T00:00:00"/>
    <n v="65625"/>
    <n v="48746"/>
    <n v="55053"/>
    <n v="169424"/>
    <x v="3"/>
  </r>
  <r>
    <x v="1"/>
    <s v="June"/>
    <d v="2019-06-08T00:00:00"/>
    <n v="54722"/>
    <n v="61631"/>
    <n v="52131"/>
    <n v="168484"/>
    <x v="3"/>
  </r>
  <r>
    <x v="1"/>
    <s v="June"/>
    <d v="2019-06-09T00:00:00"/>
    <n v="48876"/>
    <n v="78248"/>
    <n v="84949"/>
    <n v="212073"/>
    <x v="2"/>
  </r>
  <r>
    <x v="1"/>
    <s v="June"/>
    <d v="2019-06-10T00:00:00"/>
    <n v="57679"/>
    <n v="44961"/>
    <n v="41952"/>
    <n v="144592"/>
    <x v="1"/>
  </r>
  <r>
    <x v="1"/>
    <s v="June"/>
    <d v="2019-06-11T00:00:00"/>
    <n v="78719"/>
    <n v="48604"/>
    <n v="55087"/>
    <n v="182410"/>
    <x v="2"/>
  </r>
  <r>
    <x v="1"/>
    <s v="June"/>
    <d v="2019-06-12T00:00:00"/>
    <n v="40394"/>
    <n v="76608"/>
    <n v="51427"/>
    <n v="168429"/>
    <x v="1"/>
  </r>
  <r>
    <x v="1"/>
    <s v="June"/>
    <d v="2019-06-13T00:00:00"/>
    <n v="82339"/>
    <n v="52351"/>
    <n v="73868"/>
    <n v="208558"/>
    <x v="5"/>
  </r>
  <r>
    <x v="1"/>
    <s v="June"/>
    <d v="2019-06-14T00:00:00"/>
    <n v="52060"/>
    <n v="77125"/>
    <n v="87173"/>
    <n v="216358"/>
    <x v="4"/>
  </r>
  <r>
    <x v="1"/>
    <s v="June"/>
    <d v="2019-06-15T00:00:00"/>
    <n v="67405"/>
    <n v="51655"/>
    <n v="43549"/>
    <n v="162609"/>
    <x v="4"/>
  </r>
  <r>
    <x v="1"/>
    <s v="June"/>
    <d v="2019-06-16T00:00:00"/>
    <n v="88439"/>
    <n v="81725"/>
    <n v="56821"/>
    <n v="226985"/>
    <x v="0"/>
  </r>
  <r>
    <x v="1"/>
    <s v="June"/>
    <d v="2019-06-17T00:00:00"/>
    <n v="78961"/>
    <n v="89533"/>
    <n v="41933"/>
    <n v="210427"/>
    <x v="0"/>
  </r>
  <r>
    <x v="1"/>
    <s v="June"/>
    <d v="2019-06-18T00:00:00"/>
    <n v="47321"/>
    <n v="78490"/>
    <n v="76635"/>
    <n v="202446"/>
    <x v="0"/>
  </r>
  <r>
    <x v="1"/>
    <s v="June"/>
    <d v="2019-06-19T00:00:00"/>
    <n v="48649"/>
    <n v="50593"/>
    <n v="85451"/>
    <n v="184693"/>
    <x v="4"/>
  </r>
  <r>
    <x v="1"/>
    <s v="June"/>
    <d v="2019-06-20T00:00:00"/>
    <n v="82526"/>
    <n v="47011"/>
    <n v="76863"/>
    <n v="206400"/>
    <x v="3"/>
  </r>
  <r>
    <x v="1"/>
    <s v="June"/>
    <d v="2019-06-21T00:00:00"/>
    <n v="56849"/>
    <n v="65028"/>
    <n v="43265"/>
    <n v="165142"/>
    <x v="4"/>
  </r>
  <r>
    <x v="1"/>
    <s v="June"/>
    <d v="2019-06-22T00:00:00"/>
    <n v="55501"/>
    <n v="85788"/>
    <n v="53707"/>
    <n v="194996"/>
    <x v="1"/>
  </r>
  <r>
    <x v="1"/>
    <s v="June"/>
    <d v="2019-06-23T00:00:00"/>
    <n v="56352"/>
    <n v="71241"/>
    <n v="59534"/>
    <n v="187127"/>
    <x v="3"/>
  </r>
  <r>
    <x v="1"/>
    <s v="June"/>
    <d v="2019-06-24T00:00:00"/>
    <n v="44701"/>
    <n v="82401"/>
    <n v="59543"/>
    <n v="186645"/>
    <x v="5"/>
  </r>
  <r>
    <x v="1"/>
    <s v="June"/>
    <d v="2019-06-25T00:00:00"/>
    <n v="54468"/>
    <n v="74159"/>
    <n v="85951"/>
    <n v="214578"/>
    <x v="1"/>
  </r>
  <r>
    <x v="1"/>
    <s v="June"/>
    <d v="2019-06-26T00:00:00"/>
    <n v="46106"/>
    <n v="43552"/>
    <n v="42202"/>
    <n v="131860"/>
    <x v="4"/>
  </r>
  <r>
    <x v="1"/>
    <s v="June"/>
    <d v="2019-06-27T00:00:00"/>
    <n v="51087"/>
    <n v="69095"/>
    <n v="65513"/>
    <n v="185695"/>
    <x v="3"/>
  </r>
  <r>
    <x v="1"/>
    <s v="June"/>
    <d v="2019-06-28T00:00:00"/>
    <n v="87577"/>
    <n v="74887"/>
    <n v="43247"/>
    <n v="205711"/>
    <x v="4"/>
  </r>
  <r>
    <x v="1"/>
    <s v="June"/>
    <d v="2019-06-29T00:00:00"/>
    <n v="42407"/>
    <n v="66412"/>
    <n v="44600"/>
    <n v="153419"/>
    <x v="2"/>
  </r>
  <r>
    <x v="1"/>
    <s v="June"/>
    <d v="2019-06-30T00:00:00"/>
    <n v="54233"/>
    <n v="54046"/>
    <n v="49749"/>
    <n v="158028"/>
    <x v="1"/>
  </r>
  <r>
    <x v="1"/>
    <s v="July"/>
    <d v="2019-07-01T00:00:00"/>
    <n v="66834"/>
    <n v="86585"/>
    <n v="74375"/>
    <n v="227794"/>
    <x v="4"/>
  </r>
  <r>
    <x v="1"/>
    <s v="July"/>
    <d v="2019-07-02T00:00:00"/>
    <n v="46465"/>
    <n v="58967"/>
    <n v="86920"/>
    <n v="192352"/>
    <x v="4"/>
  </r>
  <r>
    <x v="1"/>
    <s v="July"/>
    <d v="2019-07-03T00:00:00"/>
    <n v="54888"/>
    <n v="85119"/>
    <n v="50239"/>
    <n v="190246"/>
    <x v="5"/>
  </r>
  <r>
    <x v="1"/>
    <s v="July"/>
    <d v="2019-07-04T00:00:00"/>
    <n v="54557"/>
    <n v="83616"/>
    <n v="59523"/>
    <n v="197696"/>
    <x v="0"/>
  </r>
  <r>
    <x v="1"/>
    <s v="July"/>
    <d v="2019-07-05T00:00:00"/>
    <n v="44811"/>
    <n v="55804"/>
    <n v="76376"/>
    <n v="176991"/>
    <x v="1"/>
  </r>
  <r>
    <x v="1"/>
    <s v="July"/>
    <d v="2019-07-06T00:00:00"/>
    <n v="67578"/>
    <n v="76315"/>
    <n v="49667"/>
    <n v="193560"/>
    <x v="4"/>
  </r>
  <r>
    <x v="1"/>
    <s v="July"/>
    <d v="2019-07-07T00:00:00"/>
    <n v="46298"/>
    <n v="82041"/>
    <n v="72340"/>
    <n v="200679"/>
    <x v="2"/>
  </r>
  <r>
    <x v="1"/>
    <s v="July"/>
    <d v="2019-07-08T00:00:00"/>
    <n v="51630"/>
    <n v="44804"/>
    <n v="66208"/>
    <n v="162642"/>
    <x v="0"/>
  </r>
  <r>
    <x v="1"/>
    <s v="July"/>
    <d v="2019-07-09T00:00:00"/>
    <n v="64079"/>
    <n v="75459"/>
    <n v="66250"/>
    <n v="205788"/>
    <x v="1"/>
  </r>
  <r>
    <x v="1"/>
    <s v="July"/>
    <d v="2019-07-10T00:00:00"/>
    <n v="70042"/>
    <n v="62364"/>
    <n v="56303"/>
    <n v="188709"/>
    <x v="5"/>
  </r>
  <r>
    <x v="1"/>
    <s v="July"/>
    <d v="2019-07-11T00:00:00"/>
    <n v="83687"/>
    <n v="63116"/>
    <n v="46543"/>
    <n v="193346"/>
    <x v="0"/>
  </r>
  <r>
    <x v="1"/>
    <s v="July"/>
    <d v="2019-07-12T00:00:00"/>
    <n v="49211"/>
    <n v="77233"/>
    <n v="81271"/>
    <n v="207715"/>
    <x v="0"/>
  </r>
  <r>
    <x v="1"/>
    <s v="July"/>
    <d v="2019-07-13T00:00:00"/>
    <n v="61986"/>
    <n v="63082"/>
    <n v="88388"/>
    <n v="213456"/>
    <x v="2"/>
  </r>
  <r>
    <x v="1"/>
    <s v="July"/>
    <d v="2019-07-14T00:00:00"/>
    <n v="67631"/>
    <n v="75442"/>
    <n v="61306"/>
    <n v="204379"/>
    <x v="2"/>
  </r>
  <r>
    <x v="1"/>
    <s v="July"/>
    <d v="2019-07-15T00:00:00"/>
    <n v="77243"/>
    <n v="66984"/>
    <n v="61945"/>
    <n v="206172"/>
    <x v="5"/>
  </r>
  <r>
    <x v="1"/>
    <s v="July"/>
    <d v="2019-07-16T00:00:00"/>
    <n v="75050"/>
    <n v="77217"/>
    <n v="74386"/>
    <n v="226653"/>
    <x v="5"/>
  </r>
  <r>
    <x v="1"/>
    <s v="July"/>
    <d v="2019-07-17T00:00:00"/>
    <n v="47429"/>
    <n v="74056"/>
    <n v="59800"/>
    <n v="181285"/>
    <x v="5"/>
  </r>
  <r>
    <x v="1"/>
    <s v="July"/>
    <d v="2019-07-18T00:00:00"/>
    <n v="75272"/>
    <n v="55413"/>
    <n v="74195"/>
    <n v="204880"/>
    <x v="1"/>
  </r>
  <r>
    <x v="1"/>
    <s v="July"/>
    <d v="2019-07-19T00:00:00"/>
    <n v="85319"/>
    <n v="64283"/>
    <n v="40962"/>
    <n v="190564"/>
    <x v="4"/>
  </r>
  <r>
    <x v="1"/>
    <s v="July"/>
    <d v="2019-07-20T00:00:00"/>
    <n v="71307"/>
    <n v="46162"/>
    <n v="53863"/>
    <n v="171332"/>
    <x v="4"/>
  </r>
  <r>
    <x v="1"/>
    <s v="July"/>
    <d v="2019-07-21T00:00:00"/>
    <n v="44232"/>
    <n v="88466"/>
    <n v="47780"/>
    <n v="180478"/>
    <x v="3"/>
  </r>
  <r>
    <x v="1"/>
    <s v="July"/>
    <d v="2019-07-22T00:00:00"/>
    <n v="71836"/>
    <n v="59508"/>
    <n v="81266"/>
    <n v="212610"/>
    <x v="5"/>
  </r>
  <r>
    <x v="1"/>
    <s v="July"/>
    <d v="2019-07-23T00:00:00"/>
    <n v="62847"/>
    <n v="47909"/>
    <n v="84428"/>
    <n v="195184"/>
    <x v="2"/>
  </r>
  <r>
    <x v="1"/>
    <s v="July"/>
    <d v="2019-07-24T00:00:00"/>
    <n v="81373"/>
    <n v="71783"/>
    <n v="74950"/>
    <n v="228106"/>
    <x v="4"/>
  </r>
  <r>
    <x v="1"/>
    <s v="July"/>
    <d v="2019-07-25T00:00:00"/>
    <n v="43356"/>
    <n v="81384"/>
    <n v="60569"/>
    <n v="185309"/>
    <x v="3"/>
  </r>
  <r>
    <x v="1"/>
    <s v="July"/>
    <d v="2019-07-26T00:00:00"/>
    <n v="70422"/>
    <n v="74546"/>
    <n v="71670"/>
    <n v="216638"/>
    <x v="4"/>
  </r>
  <r>
    <x v="1"/>
    <s v="July"/>
    <d v="2019-07-27T00:00:00"/>
    <n v="83349"/>
    <n v="62290"/>
    <n v="45619"/>
    <n v="191258"/>
    <x v="0"/>
  </r>
  <r>
    <x v="1"/>
    <s v="July"/>
    <d v="2019-07-28T00:00:00"/>
    <n v="43173"/>
    <n v="54052"/>
    <n v="40776"/>
    <n v="138001"/>
    <x v="2"/>
  </r>
  <r>
    <x v="1"/>
    <s v="July"/>
    <d v="2019-07-29T00:00:00"/>
    <n v="55727"/>
    <n v="88383"/>
    <n v="87084"/>
    <n v="231194"/>
    <x v="4"/>
  </r>
  <r>
    <x v="1"/>
    <s v="July"/>
    <d v="2019-07-30T00:00:00"/>
    <n v="53148"/>
    <n v="45698"/>
    <n v="53690"/>
    <n v="152536"/>
    <x v="1"/>
  </r>
  <r>
    <x v="1"/>
    <s v="July"/>
    <d v="2019-07-31T00:00:00"/>
    <n v="81044"/>
    <n v="73721"/>
    <n v="64955"/>
    <n v="219720"/>
    <x v="0"/>
  </r>
  <r>
    <x v="1"/>
    <s v="August"/>
    <d v="2019-08-01T00:00:00"/>
    <n v="69952"/>
    <n v="82877"/>
    <n v="43121"/>
    <n v="195950"/>
    <x v="2"/>
  </r>
  <r>
    <x v="1"/>
    <s v="August"/>
    <d v="2019-08-02T00:00:00"/>
    <n v="67580"/>
    <n v="78687"/>
    <n v="55376"/>
    <n v="201643"/>
    <x v="0"/>
  </r>
  <r>
    <x v="1"/>
    <s v="August"/>
    <d v="2019-08-03T00:00:00"/>
    <n v="41189"/>
    <n v="68361"/>
    <n v="70959"/>
    <n v="180509"/>
    <x v="3"/>
  </r>
  <r>
    <x v="1"/>
    <s v="August"/>
    <d v="2019-08-04T00:00:00"/>
    <n v="73111"/>
    <n v="56959"/>
    <n v="55942"/>
    <n v="186012"/>
    <x v="5"/>
  </r>
  <r>
    <x v="1"/>
    <s v="August"/>
    <d v="2019-08-05T00:00:00"/>
    <n v="68689"/>
    <n v="50111"/>
    <n v="87334"/>
    <n v="206134"/>
    <x v="2"/>
  </r>
  <r>
    <x v="1"/>
    <s v="August"/>
    <d v="2019-08-06T00:00:00"/>
    <n v="85794"/>
    <n v="43691"/>
    <n v="68016"/>
    <n v="197501"/>
    <x v="4"/>
  </r>
  <r>
    <x v="1"/>
    <s v="August"/>
    <d v="2019-08-07T00:00:00"/>
    <n v="74296"/>
    <n v="41955"/>
    <n v="83399"/>
    <n v="199650"/>
    <x v="3"/>
  </r>
  <r>
    <x v="1"/>
    <s v="August"/>
    <d v="2019-08-08T00:00:00"/>
    <n v="83438"/>
    <n v="48463"/>
    <n v="76037"/>
    <n v="207938"/>
    <x v="2"/>
  </r>
  <r>
    <x v="1"/>
    <s v="August"/>
    <d v="2019-08-09T00:00:00"/>
    <n v="50231"/>
    <n v="69281"/>
    <n v="48089"/>
    <n v="167601"/>
    <x v="1"/>
  </r>
  <r>
    <x v="1"/>
    <s v="August"/>
    <d v="2019-08-10T00:00:00"/>
    <n v="58957"/>
    <n v="49844"/>
    <n v="64550"/>
    <n v="173351"/>
    <x v="0"/>
  </r>
  <r>
    <x v="1"/>
    <s v="August"/>
    <d v="2019-08-11T00:00:00"/>
    <n v="59520"/>
    <n v="43893"/>
    <n v="76178"/>
    <n v="179591"/>
    <x v="1"/>
  </r>
  <r>
    <x v="1"/>
    <s v="August"/>
    <d v="2019-08-12T00:00:00"/>
    <n v="49315"/>
    <n v="50206"/>
    <n v="42635"/>
    <n v="142156"/>
    <x v="3"/>
  </r>
  <r>
    <x v="1"/>
    <s v="August"/>
    <d v="2019-08-13T00:00:00"/>
    <n v="62857"/>
    <n v="77688"/>
    <n v="56443"/>
    <n v="196988"/>
    <x v="3"/>
  </r>
  <r>
    <x v="1"/>
    <s v="August"/>
    <d v="2019-08-14T00:00:00"/>
    <n v="76258"/>
    <n v="61958"/>
    <n v="53171"/>
    <n v="191387"/>
    <x v="4"/>
  </r>
  <r>
    <x v="1"/>
    <s v="August"/>
    <d v="2019-08-15T00:00:00"/>
    <n v="66651"/>
    <n v="68372"/>
    <n v="81231"/>
    <n v="216254"/>
    <x v="1"/>
  </r>
  <r>
    <x v="1"/>
    <s v="August"/>
    <d v="2019-08-16T00:00:00"/>
    <n v="45412"/>
    <n v="57926"/>
    <n v="89995"/>
    <n v="193333"/>
    <x v="0"/>
  </r>
  <r>
    <x v="1"/>
    <s v="August"/>
    <d v="2019-08-17T00:00:00"/>
    <n v="58587"/>
    <n v="40301"/>
    <n v="49072"/>
    <n v="147960"/>
    <x v="5"/>
  </r>
  <r>
    <x v="1"/>
    <s v="August"/>
    <d v="2019-08-18T00:00:00"/>
    <n v="78039"/>
    <n v="51537"/>
    <n v="55226"/>
    <n v="184802"/>
    <x v="5"/>
  </r>
  <r>
    <x v="1"/>
    <s v="August"/>
    <d v="2019-08-19T00:00:00"/>
    <n v="48406"/>
    <n v="80012"/>
    <n v="79264"/>
    <n v="207682"/>
    <x v="3"/>
  </r>
  <r>
    <x v="1"/>
    <s v="August"/>
    <d v="2019-08-20T00:00:00"/>
    <n v="70232"/>
    <n v="57489"/>
    <n v="64545"/>
    <n v="192266"/>
    <x v="3"/>
  </r>
  <r>
    <x v="1"/>
    <s v="August"/>
    <d v="2019-08-21T00:00:00"/>
    <n v="85230"/>
    <n v="84815"/>
    <n v="54317"/>
    <n v="224362"/>
    <x v="3"/>
  </r>
  <r>
    <x v="1"/>
    <s v="August"/>
    <d v="2019-08-22T00:00:00"/>
    <n v="44496"/>
    <n v="68405"/>
    <n v="82098"/>
    <n v="194999"/>
    <x v="3"/>
  </r>
  <r>
    <x v="1"/>
    <s v="August"/>
    <d v="2019-08-23T00:00:00"/>
    <n v="63259"/>
    <n v="68516"/>
    <n v="80654"/>
    <n v="212429"/>
    <x v="2"/>
  </r>
  <r>
    <x v="1"/>
    <s v="August"/>
    <d v="2019-08-24T00:00:00"/>
    <n v="40103"/>
    <n v="78988"/>
    <n v="40706"/>
    <n v="159797"/>
    <x v="5"/>
  </r>
  <r>
    <x v="1"/>
    <s v="August"/>
    <d v="2019-08-25T00:00:00"/>
    <n v="84224"/>
    <n v="88851"/>
    <n v="89161"/>
    <n v="262236"/>
    <x v="4"/>
  </r>
  <r>
    <x v="1"/>
    <s v="August"/>
    <d v="2019-08-26T00:00:00"/>
    <n v="89046"/>
    <n v="68207"/>
    <n v="45225"/>
    <n v="202478"/>
    <x v="3"/>
  </r>
  <r>
    <x v="1"/>
    <s v="August"/>
    <d v="2019-08-27T00:00:00"/>
    <n v="43000"/>
    <n v="74882"/>
    <n v="78126"/>
    <n v="196008"/>
    <x v="1"/>
  </r>
  <r>
    <x v="1"/>
    <s v="August"/>
    <d v="2019-08-28T00:00:00"/>
    <n v="76628"/>
    <n v="43121"/>
    <n v="59951"/>
    <n v="179700"/>
    <x v="3"/>
  </r>
  <r>
    <x v="1"/>
    <s v="August"/>
    <d v="2019-08-29T00:00:00"/>
    <n v="50274"/>
    <n v="60114"/>
    <n v="66472"/>
    <n v="176860"/>
    <x v="2"/>
  </r>
  <r>
    <x v="1"/>
    <s v="August"/>
    <d v="2019-08-30T00:00:00"/>
    <n v="84527"/>
    <n v="44393"/>
    <n v="78826"/>
    <n v="207746"/>
    <x v="0"/>
  </r>
  <r>
    <x v="1"/>
    <s v="August"/>
    <d v="2019-08-31T00:00:00"/>
    <n v="71212"/>
    <n v="78360"/>
    <n v="42503"/>
    <n v="192075"/>
    <x v="3"/>
  </r>
  <r>
    <x v="1"/>
    <s v="September"/>
    <d v="2019-09-01T00:00:00"/>
    <n v="63629"/>
    <n v="81745"/>
    <n v="75518"/>
    <n v="220892"/>
    <x v="1"/>
  </r>
  <r>
    <x v="1"/>
    <s v="September"/>
    <d v="2019-09-02T00:00:00"/>
    <n v="69702"/>
    <n v="41223"/>
    <n v="82286"/>
    <n v="193211"/>
    <x v="5"/>
  </r>
  <r>
    <x v="1"/>
    <s v="September"/>
    <d v="2019-09-03T00:00:00"/>
    <n v="78288"/>
    <n v="79191"/>
    <n v="47839"/>
    <n v="205318"/>
    <x v="3"/>
  </r>
  <r>
    <x v="1"/>
    <s v="September"/>
    <d v="2019-09-04T00:00:00"/>
    <n v="84087"/>
    <n v="42485"/>
    <n v="60113"/>
    <n v="186685"/>
    <x v="4"/>
  </r>
  <r>
    <x v="1"/>
    <s v="September"/>
    <d v="2019-09-05T00:00:00"/>
    <n v="46830"/>
    <n v="45184"/>
    <n v="57279"/>
    <n v="149293"/>
    <x v="4"/>
  </r>
  <r>
    <x v="1"/>
    <s v="September"/>
    <d v="2019-09-06T00:00:00"/>
    <n v="72747"/>
    <n v="65224"/>
    <n v="57422"/>
    <n v="195393"/>
    <x v="4"/>
  </r>
  <r>
    <x v="1"/>
    <s v="September"/>
    <d v="2019-09-07T00:00:00"/>
    <n v="62411"/>
    <n v="72743"/>
    <n v="66920"/>
    <n v="202074"/>
    <x v="1"/>
  </r>
  <r>
    <x v="1"/>
    <s v="September"/>
    <d v="2019-09-08T00:00:00"/>
    <n v="68237"/>
    <n v="79739"/>
    <n v="47603"/>
    <n v="195579"/>
    <x v="1"/>
  </r>
  <r>
    <x v="1"/>
    <s v="September"/>
    <d v="2019-09-09T00:00:00"/>
    <n v="75257"/>
    <n v="71216"/>
    <n v="79761"/>
    <n v="226234"/>
    <x v="5"/>
  </r>
  <r>
    <x v="1"/>
    <s v="September"/>
    <d v="2019-09-10T00:00:00"/>
    <n v="66026"/>
    <n v="55165"/>
    <n v="43304"/>
    <n v="164495"/>
    <x v="0"/>
  </r>
  <r>
    <x v="1"/>
    <s v="September"/>
    <d v="2019-09-11T00:00:00"/>
    <n v="75678"/>
    <n v="75391"/>
    <n v="78348"/>
    <n v="229417"/>
    <x v="3"/>
  </r>
  <r>
    <x v="1"/>
    <s v="September"/>
    <d v="2019-09-12T00:00:00"/>
    <n v="72635"/>
    <n v="45276"/>
    <n v="73861"/>
    <n v="191772"/>
    <x v="4"/>
  </r>
  <r>
    <x v="1"/>
    <s v="September"/>
    <d v="2019-09-13T00:00:00"/>
    <n v="65255"/>
    <n v="74615"/>
    <n v="45100"/>
    <n v="184970"/>
    <x v="4"/>
  </r>
  <r>
    <x v="1"/>
    <s v="September"/>
    <d v="2019-09-14T00:00:00"/>
    <n v="47056"/>
    <n v="46474"/>
    <n v="58532"/>
    <n v="152062"/>
    <x v="0"/>
  </r>
  <r>
    <x v="1"/>
    <s v="September"/>
    <d v="2019-09-15T00:00:00"/>
    <n v="86046"/>
    <n v="44721"/>
    <n v="61881"/>
    <n v="192648"/>
    <x v="0"/>
  </r>
  <r>
    <x v="1"/>
    <s v="September"/>
    <d v="2019-09-16T00:00:00"/>
    <n v="80944"/>
    <n v="60635"/>
    <n v="57467"/>
    <n v="199046"/>
    <x v="0"/>
  </r>
  <r>
    <x v="1"/>
    <s v="September"/>
    <d v="2019-09-17T00:00:00"/>
    <n v="44257"/>
    <n v="82986"/>
    <n v="60196"/>
    <n v="187439"/>
    <x v="3"/>
  </r>
  <r>
    <x v="1"/>
    <s v="September"/>
    <d v="2019-09-18T00:00:00"/>
    <n v="52313"/>
    <n v="69728"/>
    <n v="68150"/>
    <n v="190191"/>
    <x v="0"/>
  </r>
  <r>
    <x v="1"/>
    <s v="September"/>
    <d v="2019-09-19T00:00:00"/>
    <n v="54566"/>
    <n v="86751"/>
    <n v="57844"/>
    <n v="199161"/>
    <x v="1"/>
  </r>
  <r>
    <x v="1"/>
    <s v="September"/>
    <d v="2019-09-20T00:00:00"/>
    <n v="73983"/>
    <n v="87624"/>
    <n v="75643"/>
    <n v="237250"/>
    <x v="2"/>
  </r>
  <r>
    <x v="1"/>
    <s v="September"/>
    <d v="2019-09-21T00:00:00"/>
    <n v="55912"/>
    <n v="86286"/>
    <n v="88515"/>
    <n v="230713"/>
    <x v="1"/>
  </r>
  <r>
    <x v="1"/>
    <s v="September"/>
    <d v="2019-09-22T00:00:00"/>
    <n v="44874"/>
    <n v="48405"/>
    <n v="58289"/>
    <n v="151568"/>
    <x v="0"/>
  </r>
  <r>
    <x v="1"/>
    <s v="September"/>
    <d v="2019-09-23T00:00:00"/>
    <n v="66433"/>
    <n v="70446"/>
    <n v="63024"/>
    <n v="199903"/>
    <x v="5"/>
  </r>
  <r>
    <x v="1"/>
    <s v="September"/>
    <d v="2019-09-24T00:00:00"/>
    <n v="84128"/>
    <n v="59026"/>
    <n v="77763"/>
    <n v="220917"/>
    <x v="5"/>
  </r>
  <r>
    <x v="1"/>
    <s v="September"/>
    <d v="2019-09-25T00:00:00"/>
    <n v="80201"/>
    <n v="53858"/>
    <n v="60946"/>
    <n v="195005"/>
    <x v="0"/>
  </r>
  <r>
    <x v="1"/>
    <s v="September"/>
    <d v="2019-09-26T00:00:00"/>
    <n v="80891"/>
    <n v="83811"/>
    <n v="76810"/>
    <n v="241512"/>
    <x v="5"/>
  </r>
  <r>
    <x v="1"/>
    <s v="September"/>
    <d v="2019-09-27T00:00:00"/>
    <n v="59443"/>
    <n v="87411"/>
    <n v="46973"/>
    <n v="193827"/>
    <x v="2"/>
  </r>
  <r>
    <x v="1"/>
    <s v="September"/>
    <d v="2019-09-28T00:00:00"/>
    <n v="54094"/>
    <n v="83374"/>
    <n v="59444"/>
    <n v="196912"/>
    <x v="5"/>
  </r>
  <r>
    <x v="1"/>
    <s v="September"/>
    <d v="2019-09-29T00:00:00"/>
    <n v="84643"/>
    <n v="73354"/>
    <n v="81878"/>
    <n v="239875"/>
    <x v="2"/>
  </r>
  <r>
    <x v="1"/>
    <s v="September"/>
    <d v="2019-09-30T00:00:00"/>
    <n v="67165"/>
    <n v="82766"/>
    <n v="83269"/>
    <n v="233200"/>
    <x v="4"/>
  </r>
  <r>
    <x v="1"/>
    <s v="October"/>
    <d v="2019-10-01T00:00:00"/>
    <n v="85894"/>
    <n v="56453"/>
    <n v="57072"/>
    <n v="199419"/>
    <x v="1"/>
  </r>
  <r>
    <x v="1"/>
    <s v="October"/>
    <d v="2019-10-02T00:00:00"/>
    <n v="57752"/>
    <n v="77145"/>
    <n v="67557"/>
    <n v="202454"/>
    <x v="2"/>
  </r>
  <r>
    <x v="1"/>
    <s v="October"/>
    <d v="2019-10-03T00:00:00"/>
    <n v="48322"/>
    <n v="42556"/>
    <n v="62968"/>
    <n v="153846"/>
    <x v="5"/>
  </r>
  <r>
    <x v="1"/>
    <s v="October"/>
    <d v="2019-10-04T00:00:00"/>
    <n v="67868"/>
    <n v="81294"/>
    <n v="50080"/>
    <n v="199242"/>
    <x v="2"/>
  </r>
  <r>
    <x v="1"/>
    <s v="October"/>
    <d v="2019-10-05T00:00:00"/>
    <n v="69838"/>
    <n v="83186"/>
    <n v="88047"/>
    <n v="241071"/>
    <x v="1"/>
  </r>
  <r>
    <x v="1"/>
    <s v="October"/>
    <d v="2019-10-06T00:00:00"/>
    <n v="85712"/>
    <n v="82363"/>
    <n v="84026"/>
    <n v="252101"/>
    <x v="4"/>
  </r>
  <r>
    <x v="1"/>
    <s v="October"/>
    <d v="2019-10-07T00:00:00"/>
    <n v="82083"/>
    <n v="78165"/>
    <n v="43011"/>
    <n v="203259"/>
    <x v="5"/>
  </r>
  <r>
    <x v="1"/>
    <s v="October"/>
    <d v="2019-10-08T00:00:00"/>
    <n v="76606"/>
    <n v="45190"/>
    <n v="54148"/>
    <n v="175944"/>
    <x v="2"/>
  </r>
  <r>
    <x v="1"/>
    <s v="October"/>
    <d v="2019-10-09T00:00:00"/>
    <n v="56721"/>
    <n v="52181"/>
    <n v="71384"/>
    <n v="180286"/>
    <x v="5"/>
  </r>
  <r>
    <x v="1"/>
    <s v="October"/>
    <d v="2019-10-10T00:00:00"/>
    <n v="87988"/>
    <n v="87406"/>
    <n v="61155"/>
    <n v="236549"/>
    <x v="1"/>
  </r>
  <r>
    <x v="1"/>
    <s v="October"/>
    <d v="2019-10-11T00:00:00"/>
    <n v="76283"/>
    <n v="87244"/>
    <n v="51810"/>
    <n v="215337"/>
    <x v="3"/>
  </r>
  <r>
    <x v="1"/>
    <s v="October"/>
    <d v="2019-10-12T00:00:00"/>
    <n v="85034"/>
    <n v="49350"/>
    <n v="76769"/>
    <n v="211153"/>
    <x v="4"/>
  </r>
  <r>
    <x v="1"/>
    <s v="October"/>
    <d v="2019-10-13T00:00:00"/>
    <n v="86669"/>
    <n v="41396"/>
    <n v="70599"/>
    <n v="198664"/>
    <x v="1"/>
  </r>
  <r>
    <x v="1"/>
    <s v="October"/>
    <d v="2019-10-14T00:00:00"/>
    <n v="73373"/>
    <n v="53920"/>
    <n v="64731"/>
    <n v="192024"/>
    <x v="2"/>
  </r>
  <r>
    <x v="1"/>
    <s v="October"/>
    <d v="2019-10-15T00:00:00"/>
    <n v="84339"/>
    <n v="72022"/>
    <n v="57899"/>
    <n v="214260"/>
    <x v="3"/>
  </r>
  <r>
    <x v="1"/>
    <s v="October"/>
    <d v="2019-10-16T00:00:00"/>
    <n v="52334"/>
    <n v="85375"/>
    <n v="48505"/>
    <n v="186214"/>
    <x v="0"/>
  </r>
  <r>
    <x v="1"/>
    <s v="October"/>
    <d v="2019-10-17T00:00:00"/>
    <n v="80524"/>
    <n v="47205"/>
    <n v="52092"/>
    <n v="179821"/>
    <x v="1"/>
  </r>
  <r>
    <x v="1"/>
    <s v="October"/>
    <d v="2019-10-18T00:00:00"/>
    <n v="42431"/>
    <n v="87945"/>
    <n v="80549"/>
    <n v="210925"/>
    <x v="3"/>
  </r>
  <r>
    <x v="1"/>
    <s v="October"/>
    <d v="2019-10-19T00:00:00"/>
    <n v="48683"/>
    <n v="81370"/>
    <n v="73192"/>
    <n v="203245"/>
    <x v="2"/>
  </r>
  <r>
    <x v="1"/>
    <s v="October"/>
    <d v="2019-10-20T00:00:00"/>
    <n v="42030"/>
    <n v="45065"/>
    <n v="74757"/>
    <n v="161852"/>
    <x v="2"/>
  </r>
  <r>
    <x v="1"/>
    <s v="October"/>
    <d v="2019-10-21T00:00:00"/>
    <n v="47816"/>
    <n v="83689"/>
    <n v="78391"/>
    <n v="209896"/>
    <x v="3"/>
  </r>
  <r>
    <x v="1"/>
    <s v="October"/>
    <d v="2019-10-22T00:00:00"/>
    <n v="74031"/>
    <n v="44257"/>
    <n v="87695"/>
    <n v="205983"/>
    <x v="0"/>
  </r>
  <r>
    <x v="1"/>
    <s v="October"/>
    <d v="2019-10-23T00:00:00"/>
    <n v="83029"/>
    <n v="66788"/>
    <n v="67163"/>
    <n v="216980"/>
    <x v="0"/>
  </r>
  <r>
    <x v="1"/>
    <s v="October"/>
    <d v="2019-10-24T00:00:00"/>
    <n v="60172"/>
    <n v="51927"/>
    <n v="73986"/>
    <n v="186085"/>
    <x v="3"/>
  </r>
  <r>
    <x v="1"/>
    <s v="October"/>
    <d v="2019-10-25T00:00:00"/>
    <n v="58965"/>
    <n v="42360"/>
    <n v="81541"/>
    <n v="182866"/>
    <x v="2"/>
  </r>
  <r>
    <x v="1"/>
    <s v="October"/>
    <d v="2019-10-26T00:00:00"/>
    <n v="78046"/>
    <n v="73247"/>
    <n v="75513"/>
    <n v="226806"/>
    <x v="4"/>
  </r>
  <r>
    <x v="1"/>
    <s v="October"/>
    <d v="2019-10-27T00:00:00"/>
    <n v="42868"/>
    <n v="58441"/>
    <n v="65336"/>
    <n v="166645"/>
    <x v="5"/>
  </r>
  <r>
    <x v="1"/>
    <s v="October"/>
    <d v="2019-10-28T00:00:00"/>
    <n v="49002"/>
    <n v="55073"/>
    <n v="50627"/>
    <n v="154702"/>
    <x v="3"/>
  </r>
  <r>
    <x v="1"/>
    <s v="October"/>
    <d v="2019-10-29T00:00:00"/>
    <n v="44295"/>
    <n v="63473"/>
    <n v="77250"/>
    <n v="185018"/>
    <x v="4"/>
  </r>
  <r>
    <x v="1"/>
    <s v="October"/>
    <d v="2019-10-30T00:00:00"/>
    <n v="84485"/>
    <n v="60201"/>
    <n v="62646"/>
    <n v="207332"/>
    <x v="4"/>
  </r>
  <r>
    <x v="1"/>
    <s v="October"/>
    <d v="2019-10-31T00:00:00"/>
    <n v="44605"/>
    <n v="75565"/>
    <n v="80963"/>
    <n v="201133"/>
    <x v="1"/>
  </r>
  <r>
    <x v="1"/>
    <s v="November"/>
    <d v="2019-11-01T00:00:00"/>
    <n v="52259"/>
    <n v="56138"/>
    <n v="49878"/>
    <n v="158275"/>
    <x v="5"/>
  </r>
  <r>
    <x v="1"/>
    <s v="November"/>
    <d v="2019-11-02T00:00:00"/>
    <n v="65509"/>
    <n v="76784"/>
    <n v="83431"/>
    <n v="225724"/>
    <x v="0"/>
  </r>
  <r>
    <x v="1"/>
    <s v="November"/>
    <d v="2019-11-03T00:00:00"/>
    <n v="83769"/>
    <n v="41602"/>
    <n v="88382"/>
    <n v="213753"/>
    <x v="2"/>
  </r>
  <r>
    <x v="1"/>
    <s v="November"/>
    <d v="2019-11-04T00:00:00"/>
    <n v="55070"/>
    <n v="47596"/>
    <n v="50267"/>
    <n v="152933"/>
    <x v="2"/>
  </r>
  <r>
    <x v="1"/>
    <s v="November"/>
    <d v="2019-11-05T00:00:00"/>
    <n v="41220"/>
    <n v="41503"/>
    <n v="50931"/>
    <n v="133654"/>
    <x v="1"/>
  </r>
  <r>
    <x v="1"/>
    <s v="November"/>
    <d v="2019-11-06T00:00:00"/>
    <n v="64627"/>
    <n v="87969"/>
    <n v="53437"/>
    <n v="206033"/>
    <x v="0"/>
  </r>
  <r>
    <x v="1"/>
    <s v="November"/>
    <d v="2019-11-07T00:00:00"/>
    <n v="48328"/>
    <n v="59981"/>
    <n v="86135"/>
    <n v="194444"/>
    <x v="2"/>
  </r>
  <r>
    <x v="1"/>
    <s v="November"/>
    <d v="2019-11-08T00:00:00"/>
    <n v="71272"/>
    <n v="85325"/>
    <n v="81469"/>
    <n v="238066"/>
    <x v="5"/>
  </r>
  <r>
    <x v="1"/>
    <s v="November"/>
    <d v="2019-11-09T00:00:00"/>
    <n v="86592"/>
    <n v="88359"/>
    <n v="46567"/>
    <n v="221518"/>
    <x v="1"/>
  </r>
  <r>
    <x v="1"/>
    <s v="November"/>
    <d v="2019-11-10T00:00:00"/>
    <n v="53960"/>
    <n v="55318"/>
    <n v="74574"/>
    <n v="183852"/>
    <x v="2"/>
  </r>
  <r>
    <x v="1"/>
    <s v="November"/>
    <d v="2019-11-11T00:00:00"/>
    <n v="74011"/>
    <n v="64865"/>
    <n v="53384"/>
    <n v="192260"/>
    <x v="5"/>
  </r>
  <r>
    <x v="1"/>
    <s v="November"/>
    <d v="2019-11-12T00:00:00"/>
    <n v="70896"/>
    <n v="47750"/>
    <n v="40258"/>
    <n v="158904"/>
    <x v="1"/>
  </r>
  <r>
    <x v="1"/>
    <s v="November"/>
    <d v="2019-11-13T00:00:00"/>
    <n v="55153"/>
    <n v="83089"/>
    <n v="54574"/>
    <n v="192816"/>
    <x v="2"/>
  </r>
  <r>
    <x v="1"/>
    <s v="November"/>
    <d v="2019-11-14T00:00:00"/>
    <n v="57297"/>
    <n v="61509"/>
    <n v="45968"/>
    <n v="164774"/>
    <x v="4"/>
  </r>
  <r>
    <x v="1"/>
    <s v="November"/>
    <d v="2019-11-15T00:00:00"/>
    <n v="55692"/>
    <n v="85693"/>
    <n v="60097"/>
    <n v="201482"/>
    <x v="0"/>
  </r>
  <r>
    <x v="1"/>
    <s v="November"/>
    <d v="2019-11-16T00:00:00"/>
    <n v="81141"/>
    <n v="81401"/>
    <n v="74578"/>
    <n v="237120"/>
    <x v="1"/>
  </r>
  <r>
    <x v="1"/>
    <s v="November"/>
    <d v="2019-11-17T00:00:00"/>
    <n v="47606"/>
    <n v="53372"/>
    <n v="78991"/>
    <n v="179969"/>
    <x v="2"/>
  </r>
  <r>
    <x v="1"/>
    <s v="November"/>
    <d v="2019-11-18T00:00:00"/>
    <n v="74380"/>
    <n v="57787"/>
    <n v="42658"/>
    <n v="174825"/>
    <x v="5"/>
  </r>
  <r>
    <x v="1"/>
    <s v="November"/>
    <d v="2019-11-19T00:00:00"/>
    <n v="89335"/>
    <n v="75344"/>
    <n v="73040"/>
    <n v="237719"/>
    <x v="3"/>
  </r>
  <r>
    <x v="1"/>
    <s v="November"/>
    <d v="2019-11-20T00:00:00"/>
    <n v="47881"/>
    <n v="69997"/>
    <n v="48400"/>
    <n v="166278"/>
    <x v="5"/>
  </r>
  <r>
    <x v="1"/>
    <s v="November"/>
    <d v="2019-11-21T00:00:00"/>
    <n v="77125"/>
    <n v="41147"/>
    <n v="52464"/>
    <n v="170736"/>
    <x v="4"/>
  </r>
  <r>
    <x v="1"/>
    <s v="November"/>
    <d v="2019-11-22T00:00:00"/>
    <n v="54724"/>
    <n v="72977"/>
    <n v="69726"/>
    <n v="197427"/>
    <x v="2"/>
  </r>
  <r>
    <x v="1"/>
    <s v="November"/>
    <d v="2019-11-23T00:00:00"/>
    <n v="57998"/>
    <n v="52757"/>
    <n v="44104"/>
    <n v="154859"/>
    <x v="0"/>
  </r>
  <r>
    <x v="1"/>
    <s v="November"/>
    <d v="2019-11-24T00:00:00"/>
    <n v="66960"/>
    <n v="64735"/>
    <n v="50331"/>
    <n v="182026"/>
    <x v="0"/>
  </r>
  <r>
    <x v="1"/>
    <s v="November"/>
    <d v="2019-11-25T00:00:00"/>
    <n v="45421"/>
    <n v="59807"/>
    <n v="57187"/>
    <n v="162415"/>
    <x v="4"/>
  </r>
  <r>
    <x v="1"/>
    <s v="November"/>
    <d v="2019-11-26T00:00:00"/>
    <n v="75153"/>
    <n v="73793"/>
    <n v="63208"/>
    <n v="212154"/>
    <x v="3"/>
  </r>
  <r>
    <x v="1"/>
    <s v="November"/>
    <d v="2019-11-27T00:00:00"/>
    <n v="56040"/>
    <n v="46153"/>
    <n v="50360"/>
    <n v="152553"/>
    <x v="4"/>
  </r>
  <r>
    <x v="1"/>
    <s v="November"/>
    <d v="2019-11-28T00:00:00"/>
    <n v="85369"/>
    <n v="60873"/>
    <n v="47642"/>
    <n v="193884"/>
    <x v="5"/>
  </r>
  <r>
    <x v="1"/>
    <s v="November"/>
    <d v="2019-11-29T00:00:00"/>
    <n v="54534"/>
    <n v="50577"/>
    <n v="67755"/>
    <n v="172866"/>
    <x v="5"/>
  </r>
  <r>
    <x v="1"/>
    <s v="November"/>
    <d v="2019-11-30T00:00:00"/>
    <n v="70984"/>
    <n v="58193"/>
    <n v="76386"/>
    <n v="205563"/>
    <x v="4"/>
  </r>
  <r>
    <x v="1"/>
    <s v="December"/>
    <d v="2019-12-01T00:00:00"/>
    <n v="69250"/>
    <n v="54706"/>
    <n v="68273"/>
    <n v="192229"/>
    <x v="5"/>
  </r>
  <r>
    <x v="1"/>
    <s v="December"/>
    <d v="2019-12-02T00:00:00"/>
    <n v="59582"/>
    <n v="84368"/>
    <n v="72848"/>
    <n v="216798"/>
    <x v="1"/>
  </r>
  <r>
    <x v="1"/>
    <s v="December"/>
    <d v="2019-12-03T00:00:00"/>
    <n v="40411"/>
    <n v="85651"/>
    <n v="44652"/>
    <n v="170714"/>
    <x v="2"/>
  </r>
  <r>
    <x v="1"/>
    <s v="December"/>
    <d v="2019-12-04T00:00:00"/>
    <n v="81749"/>
    <n v="56080"/>
    <n v="47071"/>
    <n v="184900"/>
    <x v="5"/>
  </r>
  <r>
    <x v="1"/>
    <s v="December"/>
    <d v="2019-12-05T00:00:00"/>
    <n v="50236"/>
    <n v="70243"/>
    <n v="77746"/>
    <n v="198225"/>
    <x v="0"/>
  </r>
  <r>
    <x v="1"/>
    <s v="December"/>
    <d v="2019-12-06T00:00:00"/>
    <n v="78667"/>
    <n v="74873"/>
    <n v="60571"/>
    <n v="214111"/>
    <x v="5"/>
  </r>
  <r>
    <x v="1"/>
    <s v="December"/>
    <d v="2019-12-07T00:00:00"/>
    <n v="81378"/>
    <n v="58260"/>
    <n v="86762"/>
    <n v="226400"/>
    <x v="3"/>
  </r>
  <r>
    <x v="1"/>
    <s v="December"/>
    <d v="2019-12-08T00:00:00"/>
    <n v="73210"/>
    <n v="62637"/>
    <n v="69256"/>
    <n v="205103"/>
    <x v="2"/>
  </r>
  <r>
    <x v="1"/>
    <s v="December"/>
    <d v="2019-12-09T00:00:00"/>
    <n v="87002"/>
    <n v="67708"/>
    <n v="63016"/>
    <n v="217726"/>
    <x v="0"/>
  </r>
  <r>
    <x v="1"/>
    <s v="December"/>
    <d v="2019-12-10T00:00:00"/>
    <n v="75603"/>
    <n v="88694"/>
    <n v="70216"/>
    <n v="234513"/>
    <x v="0"/>
  </r>
  <r>
    <x v="1"/>
    <s v="December"/>
    <d v="2019-12-11T00:00:00"/>
    <n v="70722"/>
    <n v="61901"/>
    <n v="59246"/>
    <n v="191869"/>
    <x v="4"/>
  </r>
  <r>
    <x v="1"/>
    <s v="December"/>
    <d v="2019-12-12T00:00:00"/>
    <n v="56619"/>
    <n v="41397"/>
    <n v="51348"/>
    <n v="149364"/>
    <x v="0"/>
  </r>
  <r>
    <x v="1"/>
    <s v="December"/>
    <d v="2019-12-13T00:00:00"/>
    <n v="42538"/>
    <n v="41012"/>
    <n v="48927"/>
    <n v="132477"/>
    <x v="2"/>
  </r>
  <r>
    <x v="1"/>
    <s v="December"/>
    <d v="2019-12-14T00:00:00"/>
    <n v="82416"/>
    <n v="67706"/>
    <n v="69207"/>
    <n v="219329"/>
    <x v="3"/>
  </r>
  <r>
    <x v="1"/>
    <s v="December"/>
    <d v="2019-12-15T00:00:00"/>
    <n v="49393"/>
    <n v="84867"/>
    <n v="42854"/>
    <n v="177114"/>
    <x v="2"/>
  </r>
  <r>
    <x v="1"/>
    <s v="December"/>
    <d v="2019-12-16T00:00:00"/>
    <n v="83060"/>
    <n v="84867"/>
    <n v="57400"/>
    <n v="225327"/>
    <x v="5"/>
  </r>
  <r>
    <x v="1"/>
    <s v="December"/>
    <d v="2019-12-17T00:00:00"/>
    <n v="89776"/>
    <n v="55309"/>
    <n v="50854"/>
    <n v="195939"/>
    <x v="0"/>
  </r>
  <r>
    <x v="1"/>
    <s v="December"/>
    <d v="2019-12-18T00:00:00"/>
    <n v="40756"/>
    <n v="65817"/>
    <n v="46571"/>
    <n v="153144"/>
    <x v="1"/>
  </r>
  <r>
    <x v="1"/>
    <s v="December"/>
    <d v="2019-12-19T00:00:00"/>
    <n v="69755"/>
    <n v="41965"/>
    <n v="79603"/>
    <n v="191323"/>
    <x v="1"/>
  </r>
  <r>
    <x v="1"/>
    <s v="December"/>
    <d v="2019-12-20T00:00:00"/>
    <n v="60473"/>
    <n v="67451"/>
    <n v="68944"/>
    <n v="196868"/>
    <x v="5"/>
  </r>
  <r>
    <x v="1"/>
    <s v="December"/>
    <d v="2019-12-21T00:00:00"/>
    <n v="88682"/>
    <n v="77277"/>
    <n v="46420"/>
    <n v="212379"/>
    <x v="3"/>
  </r>
  <r>
    <x v="1"/>
    <s v="December"/>
    <d v="2019-12-22T00:00:00"/>
    <n v="56260"/>
    <n v="61468"/>
    <n v="67949"/>
    <n v="185677"/>
    <x v="4"/>
  </r>
  <r>
    <x v="1"/>
    <s v="December"/>
    <d v="2019-12-23T00:00:00"/>
    <n v="76820"/>
    <n v="88803"/>
    <n v="64722"/>
    <n v="230345"/>
    <x v="2"/>
  </r>
  <r>
    <x v="1"/>
    <s v="December"/>
    <d v="2019-12-24T00:00:00"/>
    <n v="87081"/>
    <n v="49867"/>
    <n v="55865"/>
    <n v="192813"/>
    <x v="3"/>
  </r>
  <r>
    <x v="1"/>
    <s v="December"/>
    <d v="2019-12-25T00:00:00"/>
    <n v="53845"/>
    <n v="58780"/>
    <n v="42275"/>
    <n v="154900"/>
    <x v="5"/>
  </r>
  <r>
    <x v="1"/>
    <s v="December"/>
    <d v="2019-12-26T00:00:00"/>
    <n v="70000"/>
    <n v="53618"/>
    <n v="40315"/>
    <n v="163933"/>
    <x v="0"/>
  </r>
  <r>
    <x v="1"/>
    <s v="December"/>
    <d v="2019-12-27T00:00:00"/>
    <n v="44225"/>
    <n v="76873"/>
    <n v="66262"/>
    <n v="187360"/>
    <x v="0"/>
  </r>
  <r>
    <x v="1"/>
    <s v="December"/>
    <d v="2019-12-28T00:00:00"/>
    <n v="44362"/>
    <n v="51848"/>
    <n v="85172"/>
    <n v="181382"/>
    <x v="4"/>
  </r>
  <r>
    <x v="1"/>
    <s v="December"/>
    <d v="2019-12-29T00:00:00"/>
    <n v="59048"/>
    <n v="57334"/>
    <n v="80164"/>
    <n v="196546"/>
    <x v="2"/>
  </r>
  <r>
    <x v="1"/>
    <s v="December"/>
    <d v="2019-12-30T00:00:00"/>
    <n v="66553"/>
    <n v="86079"/>
    <n v="71660"/>
    <n v="224292"/>
    <x v="0"/>
  </r>
  <r>
    <x v="1"/>
    <s v="December"/>
    <d v="2019-12-31T00:00:00"/>
    <n v="53033"/>
    <n v="45520"/>
    <n v="52956"/>
    <n v="151509"/>
    <x v="3"/>
  </r>
  <r>
    <x v="2"/>
    <s v="January"/>
    <d v="2020-01-01T00:00:00"/>
    <n v="43586"/>
    <n v="42396"/>
    <n v="43048"/>
    <n v="129030"/>
    <x v="4"/>
  </r>
  <r>
    <x v="2"/>
    <s v="January"/>
    <d v="2020-01-02T00:00:00"/>
    <n v="61376"/>
    <n v="62220"/>
    <n v="70329"/>
    <n v="193925"/>
    <x v="1"/>
  </r>
  <r>
    <x v="2"/>
    <s v="January"/>
    <d v="2020-01-03T00:00:00"/>
    <n v="61843"/>
    <n v="41789"/>
    <n v="47099"/>
    <n v="150731"/>
    <x v="0"/>
  </r>
  <r>
    <x v="2"/>
    <s v="January"/>
    <d v="2020-01-04T00:00:00"/>
    <n v="68936"/>
    <n v="80041"/>
    <n v="82566"/>
    <n v="231543"/>
    <x v="1"/>
  </r>
  <r>
    <x v="2"/>
    <s v="January"/>
    <d v="2020-01-05T00:00:00"/>
    <n v="88177"/>
    <n v="57137"/>
    <n v="51862"/>
    <n v="197176"/>
    <x v="3"/>
  </r>
  <r>
    <x v="2"/>
    <s v="January"/>
    <d v="2020-01-06T00:00:00"/>
    <n v="41338"/>
    <n v="67453"/>
    <n v="61000"/>
    <n v="169791"/>
    <x v="1"/>
  </r>
  <r>
    <x v="2"/>
    <s v="January"/>
    <d v="2020-01-07T00:00:00"/>
    <n v="67014"/>
    <n v="77024"/>
    <n v="85440"/>
    <n v="229478"/>
    <x v="5"/>
  </r>
  <r>
    <x v="2"/>
    <s v="January"/>
    <d v="2020-01-08T00:00:00"/>
    <n v="71601"/>
    <n v="61149"/>
    <n v="81011"/>
    <n v="213761"/>
    <x v="1"/>
  </r>
  <r>
    <x v="2"/>
    <s v="January"/>
    <d v="2020-01-09T00:00:00"/>
    <n v="80329"/>
    <n v="73717"/>
    <n v="81375"/>
    <n v="235421"/>
    <x v="5"/>
  </r>
  <r>
    <x v="2"/>
    <s v="January"/>
    <d v="2020-01-10T00:00:00"/>
    <n v="68920"/>
    <n v="59781"/>
    <n v="54216"/>
    <n v="182917"/>
    <x v="2"/>
  </r>
  <r>
    <x v="2"/>
    <s v="January"/>
    <d v="2020-01-11T00:00:00"/>
    <n v="44488"/>
    <n v="80444"/>
    <n v="56878"/>
    <n v="181810"/>
    <x v="4"/>
  </r>
  <r>
    <x v="2"/>
    <s v="January"/>
    <d v="2020-01-12T00:00:00"/>
    <n v="78806"/>
    <n v="71875"/>
    <n v="83215"/>
    <n v="233896"/>
    <x v="0"/>
  </r>
  <r>
    <x v="2"/>
    <s v="January"/>
    <d v="2020-01-13T00:00:00"/>
    <n v="81553"/>
    <n v="65100"/>
    <n v="71752"/>
    <n v="218405"/>
    <x v="0"/>
  </r>
  <r>
    <x v="2"/>
    <s v="January"/>
    <d v="2020-01-14T00:00:00"/>
    <n v="82962"/>
    <n v="81173"/>
    <n v="47949"/>
    <n v="212084"/>
    <x v="5"/>
  </r>
  <r>
    <x v="2"/>
    <s v="January"/>
    <d v="2020-01-15T00:00:00"/>
    <n v="55314"/>
    <n v="50695"/>
    <n v="88944"/>
    <n v="194953"/>
    <x v="5"/>
  </r>
  <r>
    <x v="2"/>
    <s v="January"/>
    <d v="2020-01-16T00:00:00"/>
    <n v="64278"/>
    <n v="42478"/>
    <n v="56244"/>
    <n v="163000"/>
    <x v="0"/>
  </r>
  <r>
    <x v="2"/>
    <s v="January"/>
    <d v="2020-01-17T00:00:00"/>
    <n v="44390"/>
    <n v="68759"/>
    <n v="81710"/>
    <n v="194859"/>
    <x v="1"/>
  </r>
  <r>
    <x v="2"/>
    <s v="January"/>
    <d v="2020-01-18T00:00:00"/>
    <n v="62699"/>
    <n v="86486"/>
    <n v="44954"/>
    <n v="194139"/>
    <x v="2"/>
  </r>
  <r>
    <x v="2"/>
    <s v="January"/>
    <d v="2020-01-19T00:00:00"/>
    <n v="73474"/>
    <n v="59315"/>
    <n v="43280"/>
    <n v="176069"/>
    <x v="0"/>
  </r>
  <r>
    <x v="2"/>
    <s v="January"/>
    <d v="2020-01-20T00:00:00"/>
    <n v="64094"/>
    <n v="58595"/>
    <n v="83243"/>
    <n v="205932"/>
    <x v="4"/>
  </r>
  <r>
    <x v="2"/>
    <s v="January"/>
    <d v="2020-01-21T00:00:00"/>
    <n v="73440"/>
    <n v="68246"/>
    <n v="57107"/>
    <n v="198793"/>
    <x v="4"/>
  </r>
  <r>
    <x v="2"/>
    <s v="January"/>
    <d v="2020-01-22T00:00:00"/>
    <n v="69765"/>
    <n v="53368"/>
    <n v="46802"/>
    <n v="169935"/>
    <x v="5"/>
  </r>
  <r>
    <x v="2"/>
    <s v="January"/>
    <d v="2020-01-23T00:00:00"/>
    <n v="78422"/>
    <n v="65875"/>
    <n v="72685"/>
    <n v="216982"/>
    <x v="4"/>
  </r>
  <r>
    <x v="2"/>
    <s v="January"/>
    <d v="2020-01-24T00:00:00"/>
    <n v="67809"/>
    <n v="68730"/>
    <n v="50671"/>
    <n v="187210"/>
    <x v="4"/>
  </r>
  <r>
    <x v="2"/>
    <s v="January"/>
    <d v="2020-01-25T00:00:00"/>
    <n v="79427"/>
    <n v="62645"/>
    <n v="47872"/>
    <n v="189944"/>
    <x v="5"/>
  </r>
  <r>
    <x v="2"/>
    <s v="January"/>
    <d v="2020-01-26T00:00:00"/>
    <n v="63781"/>
    <n v="49731"/>
    <n v="89042"/>
    <n v="202554"/>
    <x v="1"/>
  </r>
  <r>
    <x v="2"/>
    <s v="January"/>
    <d v="2020-01-27T00:00:00"/>
    <n v="65570"/>
    <n v="64224"/>
    <n v="57938"/>
    <n v="187732"/>
    <x v="0"/>
  </r>
  <r>
    <x v="2"/>
    <s v="January"/>
    <d v="2020-01-28T00:00:00"/>
    <n v="73804"/>
    <n v="50856"/>
    <n v="72090"/>
    <n v="196750"/>
    <x v="3"/>
  </r>
  <r>
    <x v="2"/>
    <s v="January"/>
    <d v="2020-01-29T00:00:00"/>
    <n v="55484"/>
    <n v="88823"/>
    <n v="78839"/>
    <n v="223146"/>
    <x v="5"/>
  </r>
  <r>
    <x v="2"/>
    <s v="January"/>
    <d v="2020-01-30T00:00:00"/>
    <n v="64713"/>
    <n v="79874"/>
    <n v="86781"/>
    <n v="231368"/>
    <x v="4"/>
  </r>
  <r>
    <x v="2"/>
    <s v="January"/>
    <d v="2020-01-31T00:00:00"/>
    <n v="49129"/>
    <n v="40568"/>
    <n v="58548"/>
    <n v="148245"/>
    <x v="3"/>
  </r>
  <r>
    <x v="2"/>
    <s v="February"/>
    <d v="2020-02-01T00:00:00"/>
    <n v="81103"/>
    <n v="49279"/>
    <n v="49974"/>
    <n v="180356"/>
    <x v="4"/>
  </r>
  <r>
    <x v="2"/>
    <s v="February"/>
    <d v="2020-02-02T00:00:00"/>
    <n v="54266"/>
    <n v="51594"/>
    <n v="48603"/>
    <n v="154463"/>
    <x v="4"/>
  </r>
  <r>
    <x v="2"/>
    <s v="February"/>
    <d v="2020-02-03T00:00:00"/>
    <n v="41705"/>
    <n v="82098"/>
    <n v="63307"/>
    <n v="187110"/>
    <x v="5"/>
  </r>
  <r>
    <x v="2"/>
    <s v="February"/>
    <d v="2020-02-04T00:00:00"/>
    <n v="66365"/>
    <n v="70747"/>
    <n v="88702"/>
    <n v="225814"/>
    <x v="1"/>
  </r>
  <r>
    <x v="2"/>
    <s v="February"/>
    <d v="2020-02-05T00:00:00"/>
    <n v="50857"/>
    <n v="76324"/>
    <n v="84146"/>
    <n v="211327"/>
    <x v="0"/>
  </r>
  <r>
    <x v="2"/>
    <s v="February"/>
    <d v="2020-02-06T00:00:00"/>
    <n v="41896"/>
    <n v="54481"/>
    <n v="44777"/>
    <n v="141154"/>
    <x v="1"/>
  </r>
  <r>
    <x v="2"/>
    <s v="February"/>
    <d v="2020-02-07T00:00:00"/>
    <n v="64911"/>
    <n v="68981"/>
    <n v="60325"/>
    <n v="194217"/>
    <x v="0"/>
  </r>
  <r>
    <x v="2"/>
    <s v="February"/>
    <d v="2020-02-08T00:00:00"/>
    <n v="83221"/>
    <n v="58765"/>
    <n v="88085"/>
    <n v="230071"/>
    <x v="2"/>
  </r>
  <r>
    <x v="2"/>
    <s v="February"/>
    <d v="2020-02-09T00:00:00"/>
    <n v="47133"/>
    <n v="79249"/>
    <n v="54621"/>
    <n v="181003"/>
    <x v="4"/>
  </r>
  <r>
    <x v="2"/>
    <s v="February"/>
    <d v="2020-02-10T00:00:00"/>
    <n v="79051"/>
    <n v="85739"/>
    <n v="48891"/>
    <n v="213681"/>
    <x v="4"/>
  </r>
  <r>
    <x v="2"/>
    <s v="February"/>
    <d v="2020-02-11T00:00:00"/>
    <n v="44764"/>
    <n v="62545"/>
    <n v="86401"/>
    <n v="193710"/>
    <x v="2"/>
  </r>
  <r>
    <x v="2"/>
    <s v="February"/>
    <d v="2020-02-12T00:00:00"/>
    <n v="82932"/>
    <n v="41672"/>
    <n v="60924"/>
    <n v="185528"/>
    <x v="0"/>
  </r>
  <r>
    <x v="2"/>
    <s v="February"/>
    <d v="2020-02-13T00:00:00"/>
    <n v="76597"/>
    <n v="85235"/>
    <n v="71391"/>
    <n v="233223"/>
    <x v="2"/>
  </r>
  <r>
    <x v="2"/>
    <s v="February"/>
    <d v="2020-02-14T00:00:00"/>
    <n v="83564"/>
    <n v="46786"/>
    <n v="54729"/>
    <n v="185079"/>
    <x v="0"/>
  </r>
  <r>
    <x v="2"/>
    <s v="February"/>
    <d v="2020-02-15T00:00:00"/>
    <n v="51487"/>
    <n v="61548"/>
    <n v="63497"/>
    <n v="176532"/>
    <x v="1"/>
  </r>
  <r>
    <x v="2"/>
    <s v="February"/>
    <d v="2020-02-16T00:00:00"/>
    <n v="59720"/>
    <n v="46123"/>
    <n v="41381"/>
    <n v="147224"/>
    <x v="3"/>
  </r>
  <r>
    <x v="2"/>
    <s v="February"/>
    <d v="2020-02-17T00:00:00"/>
    <n v="45322"/>
    <n v="40571"/>
    <n v="87916"/>
    <n v="173809"/>
    <x v="2"/>
  </r>
  <r>
    <x v="2"/>
    <s v="February"/>
    <d v="2020-02-18T00:00:00"/>
    <n v="69066"/>
    <n v="51709"/>
    <n v="76320"/>
    <n v="197095"/>
    <x v="4"/>
  </r>
  <r>
    <x v="2"/>
    <s v="February"/>
    <d v="2020-02-19T00:00:00"/>
    <n v="87169"/>
    <n v="85676"/>
    <n v="47113"/>
    <n v="219958"/>
    <x v="2"/>
  </r>
  <r>
    <x v="2"/>
    <s v="February"/>
    <d v="2020-02-20T00:00:00"/>
    <n v="76997"/>
    <n v="57635"/>
    <n v="54496"/>
    <n v="189128"/>
    <x v="1"/>
  </r>
  <r>
    <x v="2"/>
    <s v="February"/>
    <d v="2020-02-21T00:00:00"/>
    <n v="47848"/>
    <n v="45058"/>
    <n v="86726"/>
    <n v="179632"/>
    <x v="5"/>
  </r>
  <r>
    <x v="2"/>
    <s v="February"/>
    <d v="2020-02-22T00:00:00"/>
    <n v="55021"/>
    <n v="46888"/>
    <n v="86528"/>
    <n v="188437"/>
    <x v="5"/>
  </r>
  <r>
    <x v="2"/>
    <s v="February"/>
    <d v="2020-02-23T00:00:00"/>
    <n v="70690"/>
    <n v="42789"/>
    <n v="75055"/>
    <n v="188534"/>
    <x v="5"/>
  </r>
  <r>
    <x v="2"/>
    <s v="February"/>
    <d v="2020-02-24T00:00:00"/>
    <n v="89312"/>
    <n v="44603"/>
    <n v="69840"/>
    <n v="203755"/>
    <x v="2"/>
  </r>
  <r>
    <x v="2"/>
    <s v="February"/>
    <d v="2020-02-25T00:00:00"/>
    <n v="55909"/>
    <n v="40106"/>
    <n v="84046"/>
    <n v="180061"/>
    <x v="1"/>
  </r>
  <r>
    <x v="2"/>
    <s v="February"/>
    <d v="2020-02-26T00:00:00"/>
    <n v="63651"/>
    <n v="65006"/>
    <n v="88132"/>
    <n v="216789"/>
    <x v="3"/>
  </r>
  <r>
    <x v="2"/>
    <s v="February"/>
    <d v="2020-02-27T00:00:00"/>
    <n v="66594"/>
    <n v="85823"/>
    <n v="87745"/>
    <n v="240162"/>
    <x v="0"/>
  </r>
  <r>
    <x v="2"/>
    <s v="February"/>
    <d v="2020-02-28T00:00:00"/>
    <n v="84585"/>
    <n v="55993"/>
    <n v="45775"/>
    <n v="186353"/>
    <x v="0"/>
  </r>
  <r>
    <x v="2"/>
    <s v="February"/>
    <d v="2020-02-29T00:00:00"/>
    <n v="58908"/>
    <n v="75736"/>
    <n v="82759"/>
    <n v="217403"/>
    <x v="3"/>
  </r>
  <r>
    <x v="2"/>
    <s v="March"/>
    <d v="2020-03-01T00:00:00"/>
    <n v="79017"/>
    <n v="65332"/>
    <n v="66753"/>
    <n v="211102"/>
    <x v="4"/>
  </r>
  <r>
    <x v="2"/>
    <s v="March"/>
    <d v="2020-03-02T00:00:00"/>
    <n v="43015"/>
    <n v="48229"/>
    <n v="77028"/>
    <n v="168272"/>
    <x v="2"/>
  </r>
  <r>
    <x v="2"/>
    <s v="March"/>
    <d v="2020-03-03T00:00:00"/>
    <n v="59392"/>
    <n v="83535"/>
    <n v="67732"/>
    <n v="210659"/>
    <x v="4"/>
  </r>
  <r>
    <x v="2"/>
    <s v="March"/>
    <d v="2020-03-04T00:00:00"/>
    <n v="89881"/>
    <n v="42021"/>
    <n v="56497"/>
    <n v="188399"/>
    <x v="2"/>
  </r>
  <r>
    <x v="2"/>
    <s v="March"/>
    <d v="2020-03-05T00:00:00"/>
    <n v="76010"/>
    <n v="56643"/>
    <n v="79685"/>
    <n v="212338"/>
    <x v="5"/>
  </r>
  <r>
    <x v="2"/>
    <s v="March"/>
    <d v="2020-03-06T00:00:00"/>
    <n v="75179"/>
    <n v="56870"/>
    <n v="74329"/>
    <n v="206378"/>
    <x v="5"/>
  </r>
  <r>
    <x v="2"/>
    <s v="March"/>
    <d v="2020-03-07T00:00:00"/>
    <n v="85260"/>
    <n v="84800"/>
    <n v="85547"/>
    <n v="255607"/>
    <x v="2"/>
  </r>
  <r>
    <x v="2"/>
    <s v="March"/>
    <d v="2020-03-08T00:00:00"/>
    <n v="56512"/>
    <n v="85489"/>
    <n v="81259"/>
    <n v="223260"/>
    <x v="0"/>
  </r>
  <r>
    <x v="2"/>
    <s v="March"/>
    <d v="2020-03-09T00:00:00"/>
    <n v="72992"/>
    <n v="54498"/>
    <n v="41558"/>
    <n v="169048"/>
    <x v="1"/>
  </r>
  <r>
    <x v="2"/>
    <s v="March"/>
    <d v="2020-03-10T00:00:00"/>
    <n v="53197"/>
    <n v="78171"/>
    <n v="51707"/>
    <n v="183075"/>
    <x v="5"/>
  </r>
  <r>
    <x v="2"/>
    <s v="March"/>
    <d v="2020-03-11T00:00:00"/>
    <n v="46394"/>
    <n v="89809"/>
    <n v="86507"/>
    <n v="222710"/>
    <x v="0"/>
  </r>
  <r>
    <x v="2"/>
    <s v="March"/>
    <d v="2020-03-12T00:00:00"/>
    <n v="78961"/>
    <n v="67784"/>
    <n v="84309"/>
    <n v="231054"/>
    <x v="3"/>
  </r>
  <r>
    <x v="2"/>
    <s v="March"/>
    <d v="2020-03-13T00:00:00"/>
    <n v="50332"/>
    <n v="61488"/>
    <n v="67632"/>
    <n v="179452"/>
    <x v="1"/>
  </r>
  <r>
    <x v="2"/>
    <s v="March"/>
    <d v="2020-03-14T00:00:00"/>
    <n v="80720"/>
    <n v="66659"/>
    <n v="61862"/>
    <n v="209241"/>
    <x v="3"/>
  </r>
  <r>
    <x v="2"/>
    <s v="March"/>
    <d v="2020-03-15T00:00:00"/>
    <n v="69050"/>
    <n v="84060"/>
    <n v="69621"/>
    <n v="222731"/>
    <x v="1"/>
  </r>
  <r>
    <x v="2"/>
    <s v="March"/>
    <d v="2020-03-16T00:00:00"/>
    <n v="76131"/>
    <n v="61391"/>
    <n v="47392"/>
    <n v="184914"/>
    <x v="0"/>
  </r>
  <r>
    <x v="2"/>
    <s v="March"/>
    <d v="2020-03-17T00:00:00"/>
    <n v="82055"/>
    <n v="75203"/>
    <n v="49107"/>
    <n v="206365"/>
    <x v="4"/>
  </r>
  <r>
    <x v="2"/>
    <s v="March"/>
    <d v="2020-03-18T00:00:00"/>
    <n v="73683"/>
    <n v="44770"/>
    <n v="60415"/>
    <n v="178868"/>
    <x v="2"/>
  </r>
  <r>
    <x v="2"/>
    <s v="March"/>
    <d v="2020-03-19T00:00:00"/>
    <n v="48200"/>
    <n v="60807"/>
    <n v="69472"/>
    <n v="178479"/>
    <x v="5"/>
  </r>
  <r>
    <x v="2"/>
    <s v="March"/>
    <d v="2020-03-20T00:00:00"/>
    <n v="64301"/>
    <n v="80005"/>
    <n v="46149"/>
    <n v="190455"/>
    <x v="5"/>
  </r>
  <r>
    <x v="2"/>
    <s v="March"/>
    <d v="2020-03-21T00:00:00"/>
    <n v="81671"/>
    <n v="88080"/>
    <n v="68906"/>
    <n v="238657"/>
    <x v="3"/>
  </r>
  <r>
    <x v="2"/>
    <s v="March"/>
    <d v="2020-03-22T00:00:00"/>
    <n v="43642"/>
    <n v="61956"/>
    <n v="45710"/>
    <n v="151308"/>
    <x v="4"/>
  </r>
  <r>
    <x v="2"/>
    <s v="March"/>
    <d v="2020-03-23T00:00:00"/>
    <n v="64415"/>
    <n v="60384"/>
    <n v="64260"/>
    <n v="189059"/>
    <x v="3"/>
  </r>
  <r>
    <x v="2"/>
    <s v="March"/>
    <d v="2020-03-24T00:00:00"/>
    <n v="81694"/>
    <n v="57932"/>
    <n v="79253"/>
    <n v="218879"/>
    <x v="2"/>
  </r>
  <r>
    <x v="2"/>
    <s v="March"/>
    <d v="2020-03-25T00:00:00"/>
    <n v="51286"/>
    <n v="68425"/>
    <n v="40068"/>
    <n v="159779"/>
    <x v="2"/>
  </r>
  <r>
    <x v="2"/>
    <s v="March"/>
    <d v="2020-03-26T00:00:00"/>
    <n v="56060"/>
    <n v="73491"/>
    <n v="82873"/>
    <n v="212424"/>
    <x v="1"/>
  </r>
  <r>
    <x v="2"/>
    <s v="March"/>
    <d v="2020-03-27T00:00:00"/>
    <n v="40167"/>
    <n v="43143"/>
    <n v="52046"/>
    <n v="135356"/>
    <x v="5"/>
  </r>
  <r>
    <x v="2"/>
    <s v="March"/>
    <d v="2020-03-28T00:00:00"/>
    <n v="81227"/>
    <n v="70503"/>
    <n v="40308"/>
    <n v="192038"/>
    <x v="0"/>
  </r>
  <r>
    <x v="2"/>
    <s v="March"/>
    <d v="2020-03-29T00:00:00"/>
    <n v="54237"/>
    <n v="62563"/>
    <n v="88882"/>
    <n v="205682"/>
    <x v="1"/>
  </r>
  <r>
    <x v="2"/>
    <s v="March"/>
    <d v="2020-03-30T00:00:00"/>
    <n v="69850"/>
    <n v="61256"/>
    <n v="76799"/>
    <n v="207905"/>
    <x v="1"/>
  </r>
  <r>
    <x v="2"/>
    <s v="March"/>
    <d v="2020-03-31T00:00:00"/>
    <n v="52003"/>
    <n v="73418"/>
    <n v="40045"/>
    <n v="165466"/>
    <x v="0"/>
  </r>
  <r>
    <x v="2"/>
    <s v="April"/>
    <d v="2020-04-01T00:00:00"/>
    <n v="65251"/>
    <n v="47304"/>
    <n v="84423"/>
    <n v="196978"/>
    <x v="2"/>
  </r>
  <r>
    <x v="2"/>
    <s v="April"/>
    <d v="2020-04-02T00:00:00"/>
    <n v="67850"/>
    <n v="89485"/>
    <n v="72108"/>
    <n v="229443"/>
    <x v="1"/>
  </r>
  <r>
    <x v="2"/>
    <s v="April"/>
    <d v="2020-04-03T00:00:00"/>
    <n v="49030"/>
    <n v="60609"/>
    <n v="52223"/>
    <n v="161862"/>
    <x v="5"/>
  </r>
  <r>
    <x v="2"/>
    <s v="April"/>
    <d v="2020-04-04T00:00:00"/>
    <n v="58238"/>
    <n v="71342"/>
    <n v="73877"/>
    <n v="203457"/>
    <x v="0"/>
  </r>
  <r>
    <x v="2"/>
    <s v="April"/>
    <d v="2020-04-05T00:00:00"/>
    <n v="88469"/>
    <n v="82310"/>
    <n v="40361"/>
    <n v="211140"/>
    <x v="3"/>
  </r>
  <r>
    <x v="2"/>
    <s v="April"/>
    <d v="2020-04-06T00:00:00"/>
    <n v="67949"/>
    <n v="62940"/>
    <n v="52502"/>
    <n v="183391"/>
    <x v="3"/>
  </r>
  <r>
    <x v="2"/>
    <s v="April"/>
    <d v="2020-04-07T00:00:00"/>
    <n v="59563"/>
    <n v="75303"/>
    <n v="83127"/>
    <n v="217993"/>
    <x v="2"/>
  </r>
  <r>
    <x v="2"/>
    <s v="April"/>
    <d v="2020-04-08T00:00:00"/>
    <n v="55419"/>
    <n v="46835"/>
    <n v="41813"/>
    <n v="144067"/>
    <x v="3"/>
  </r>
  <r>
    <x v="2"/>
    <s v="April"/>
    <d v="2020-04-09T00:00:00"/>
    <n v="50415"/>
    <n v="66575"/>
    <n v="86181"/>
    <n v="203171"/>
    <x v="1"/>
  </r>
  <r>
    <x v="2"/>
    <s v="April"/>
    <d v="2020-04-10T00:00:00"/>
    <n v="78136"/>
    <n v="72011"/>
    <n v="51180"/>
    <n v="201327"/>
    <x v="3"/>
  </r>
  <r>
    <x v="2"/>
    <s v="April"/>
    <d v="2020-04-11T00:00:00"/>
    <n v="72411"/>
    <n v="58522"/>
    <n v="49906"/>
    <n v="180839"/>
    <x v="2"/>
  </r>
  <r>
    <x v="2"/>
    <s v="April"/>
    <d v="2020-04-12T00:00:00"/>
    <n v="82599"/>
    <n v="86845"/>
    <n v="65229"/>
    <n v="234673"/>
    <x v="2"/>
  </r>
  <r>
    <x v="2"/>
    <s v="April"/>
    <d v="2020-04-13T00:00:00"/>
    <n v="41992"/>
    <n v="88164"/>
    <n v="79952"/>
    <n v="210108"/>
    <x v="4"/>
  </r>
  <r>
    <x v="2"/>
    <s v="April"/>
    <d v="2020-04-14T00:00:00"/>
    <n v="73568"/>
    <n v="60630"/>
    <n v="75356"/>
    <n v="209554"/>
    <x v="2"/>
  </r>
  <r>
    <x v="2"/>
    <s v="April"/>
    <d v="2020-04-15T00:00:00"/>
    <n v="70762"/>
    <n v="89356"/>
    <n v="82359"/>
    <n v="242477"/>
    <x v="0"/>
  </r>
  <r>
    <x v="2"/>
    <s v="April"/>
    <d v="2020-04-16T00:00:00"/>
    <n v="48853"/>
    <n v="60517"/>
    <n v="75231"/>
    <n v="184601"/>
    <x v="1"/>
  </r>
  <r>
    <x v="2"/>
    <s v="April"/>
    <d v="2020-04-17T00:00:00"/>
    <n v="51274"/>
    <n v="68896"/>
    <n v="80631"/>
    <n v="200801"/>
    <x v="5"/>
  </r>
  <r>
    <x v="2"/>
    <s v="April"/>
    <d v="2020-04-18T00:00:00"/>
    <n v="82787"/>
    <n v="79215"/>
    <n v="49662"/>
    <n v="211664"/>
    <x v="0"/>
  </r>
  <r>
    <x v="2"/>
    <s v="April"/>
    <d v="2020-04-19T00:00:00"/>
    <n v="70454"/>
    <n v="71983"/>
    <n v="60726"/>
    <n v="203163"/>
    <x v="5"/>
  </r>
  <r>
    <x v="2"/>
    <s v="April"/>
    <d v="2020-04-20T00:00:00"/>
    <n v="84612"/>
    <n v="47604"/>
    <n v="50801"/>
    <n v="183017"/>
    <x v="3"/>
  </r>
  <r>
    <x v="2"/>
    <s v="April"/>
    <d v="2020-04-21T00:00:00"/>
    <n v="79946"/>
    <n v="56947"/>
    <n v="73856"/>
    <n v="210749"/>
    <x v="1"/>
  </r>
  <r>
    <x v="2"/>
    <s v="April"/>
    <d v="2020-04-22T00:00:00"/>
    <n v="65831"/>
    <n v="70309"/>
    <n v="40940"/>
    <n v="177080"/>
    <x v="5"/>
  </r>
  <r>
    <x v="2"/>
    <s v="April"/>
    <d v="2020-04-23T00:00:00"/>
    <n v="63337"/>
    <n v="89811"/>
    <n v="67796"/>
    <n v="220944"/>
    <x v="3"/>
  </r>
  <r>
    <x v="2"/>
    <s v="April"/>
    <d v="2020-04-24T00:00:00"/>
    <n v="73069"/>
    <n v="42098"/>
    <n v="75882"/>
    <n v="191049"/>
    <x v="3"/>
  </r>
  <r>
    <x v="2"/>
    <s v="April"/>
    <d v="2020-04-25T00:00:00"/>
    <n v="81208"/>
    <n v="54015"/>
    <n v="45597"/>
    <n v="180820"/>
    <x v="2"/>
  </r>
  <r>
    <x v="2"/>
    <s v="April"/>
    <d v="2020-04-26T00:00:00"/>
    <n v="59017"/>
    <n v="88394"/>
    <n v="50658"/>
    <n v="198069"/>
    <x v="4"/>
  </r>
  <r>
    <x v="2"/>
    <s v="April"/>
    <d v="2020-04-27T00:00:00"/>
    <n v="68243"/>
    <n v="71252"/>
    <n v="69817"/>
    <n v="209312"/>
    <x v="4"/>
  </r>
  <r>
    <x v="2"/>
    <s v="April"/>
    <d v="2020-04-28T00:00:00"/>
    <n v="62660"/>
    <n v="69869"/>
    <n v="80837"/>
    <n v="213366"/>
    <x v="3"/>
  </r>
  <r>
    <x v="2"/>
    <s v="April"/>
    <d v="2020-04-29T00:00:00"/>
    <n v="51793"/>
    <n v="64490"/>
    <n v="53184"/>
    <n v="169467"/>
    <x v="4"/>
  </r>
  <r>
    <x v="2"/>
    <s v="April"/>
    <d v="2020-04-30T00:00:00"/>
    <n v="83089"/>
    <n v="41000"/>
    <n v="67987"/>
    <n v="192076"/>
    <x v="4"/>
  </r>
  <r>
    <x v="2"/>
    <s v="May"/>
    <d v="2020-05-01T00:00:00"/>
    <n v="73414"/>
    <n v="48316"/>
    <n v="65157"/>
    <n v="186887"/>
    <x v="1"/>
  </r>
  <r>
    <x v="2"/>
    <s v="May"/>
    <d v="2020-05-02T00:00:00"/>
    <n v="81858"/>
    <n v="79992"/>
    <n v="54694"/>
    <n v="216544"/>
    <x v="5"/>
  </r>
  <r>
    <x v="2"/>
    <s v="May"/>
    <d v="2020-05-03T00:00:00"/>
    <n v="84108"/>
    <n v="65481"/>
    <n v="86234"/>
    <n v="235823"/>
    <x v="2"/>
  </r>
  <r>
    <x v="2"/>
    <s v="May"/>
    <d v="2020-05-04T00:00:00"/>
    <n v="63193"/>
    <n v="81522"/>
    <n v="79575"/>
    <n v="224290"/>
    <x v="1"/>
  </r>
  <r>
    <x v="2"/>
    <s v="May"/>
    <d v="2020-05-05T00:00:00"/>
    <n v="85998"/>
    <n v="46006"/>
    <n v="41851"/>
    <n v="173855"/>
    <x v="1"/>
  </r>
  <r>
    <x v="2"/>
    <s v="May"/>
    <d v="2020-05-06T00:00:00"/>
    <n v="65808"/>
    <n v="71434"/>
    <n v="89923"/>
    <n v="227165"/>
    <x v="4"/>
  </r>
  <r>
    <x v="2"/>
    <s v="May"/>
    <d v="2020-05-07T00:00:00"/>
    <n v="66514"/>
    <n v="72195"/>
    <n v="46940"/>
    <n v="185649"/>
    <x v="3"/>
  </r>
  <r>
    <x v="2"/>
    <s v="May"/>
    <d v="2020-05-08T00:00:00"/>
    <n v="56911"/>
    <n v="50640"/>
    <n v="61199"/>
    <n v="168750"/>
    <x v="0"/>
  </r>
  <r>
    <x v="2"/>
    <s v="May"/>
    <d v="2020-05-09T00:00:00"/>
    <n v="81134"/>
    <n v="50460"/>
    <n v="49051"/>
    <n v="180645"/>
    <x v="0"/>
  </r>
  <r>
    <x v="2"/>
    <s v="May"/>
    <d v="2020-05-10T00:00:00"/>
    <n v="51793"/>
    <n v="42142"/>
    <n v="76995"/>
    <n v="170930"/>
    <x v="3"/>
  </r>
  <r>
    <x v="2"/>
    <s v="May"/>
    <d v="2020-05-11T00:00:00"/>
    <n v="68678"/>
    <n v="49918"/>
    <n v="78997"/>
    <n v="197593"/>
    <x v="4"/>
  </r>
  <r>
    <x v="2"/>
    <s v="May"/>
    <d v="2020-05-12T00:00:00"/>
    <n v="82003"/>
    <n v="58033"/>
    <n v="54179"/>
    <n v="194215"/>
    <x v="4"/>
  </r>
  <r>
    <x v="2"/>
    <s v="May"/>
    <d v="2020-05-13T00:00:00"/>
    <n v="68991"/>
    <n v="89804"/>
    <n v="41139"/>
    <n v="199934"/>
    <x v="3"/>
  </r>
  <r>
    <x v="2"/>
    <s v="May"/>
    <d v="2020-05-14T00:00:00"/>
    <n v="68338"/>
    <n v="72572"/>
    <n v="58847"/>
    <n v="199757"/>
    <x v="1"/>
  </r>
  <r>
    <x v="2"/>
    <s v="May"/>
    <d v="2020-05-15T00:00:00"/>
    <n v="68234"/>
    <n v="74786"/>
    <n v="83681"/>
    <n v="226701"/>
    <x v="2"/>
  </r>
  <r>
    <x v="2"/>
    <s v="May"/>
    <d v="2020-05-16T00:00:00"/>
    <n v="44723"/>
    <n v="40366"/>
    <n v="79265"/>
    <n v="164354"/>
    <x v="3"/>
  </r>
  <r>
    <x v="2"/>
    <s v="May"/>
    <d v="2020-05-17T00:00:00"/>
    <n v="72103"/>
    <n v="79422"/>
    <n v="86052"/>
    <n v="237577"/>
    <x v="5"/>
  </r>
  <r>
    <x v="2"/>
    <s v="May"/>
    <d v="2020-05-18T00:00:00"/>
    <n v="85494"/>
    <n v="86929"/>
    <n v="71109"/>
    <n v="243532"/>
    <x v="3"/>
  </r>
  <r>
    <x v="2"/>
    <s v="May"/>
    <d v="2020-05-19T00:00:00"/>
    <n v="51226"/>
    <n v="55466"/>
    <n v="61376"/>
    <n v="168068"/>
    <x v="3"/>
  </r>
  <r>
    <x v="2"/>
    <s v="May"/>
    <d v="2020-05-20T00:00:00"/>
    <n v="59892"/>
    <n v="45608"/>
    <n v="51649"/>
    <n v="157149"/>
    <x v="5"/>
  </r>
  <r>
    <x v="2"/>
    <s v="May"/>
    <d v="2020-05-21T00:00:00"/>
    <n v="80178"/>
    <n v="86310"/>
    <n v="80016"/>
    <n v="246504"/>
    <x v="2"/>
  </r>
  <r>
    <x v="2"/>
    <s v="May"/>
    <d v="2020-05-22T00:00:00"/>
    <n v="47694"/>
    <n v="65752"/>
    <n v="44829"/>
    <n v="158275"/>
    <x v="4"/>
  </r>
  <r>
    <x v="2"/>
    <s v="May"/>
    <d v="2020-05-23T00:00:00"/>
    <n v="84301"/>
    <n v="70349"/>
    <n v="56426"/>
    <n v="211076"/>
    <x v="4"/>
  </r>
  <r>
    <x v="2"/>
    <s v="May"/>
    <d v="2020-05-24T00:00:00"/>
    <n v="87488"/>
    <n v="42011"/>
    <n v="87352"/>
    <n v="216851"/>
    <x v="2"/>
  </r>
  <r>
    <x v="2"/>
    <s v="May"/>
    <d v="2020-05-25T00:00:00"/>
    <n v="60337"/>
    <n v="51706"/>
    <n v="56184"/>
    <n v="168227"/>
    <x v="5"/>
  </r>
  <r>
    <x v="2"/>
    <s v="May"/>
    <d v="2020-05-26T00:00:00"/>
    <n v="49840"/>
    <n v="48373"/>
    <n v="86753"/>
    <n v="184966"/>
    <x v="5"/>
  </r>
  <r>
    <x v="2"/>
    <s v="May"/>
    <d v="2020-05-27T00:00:00"/>
    <n v="59045"/>
    <n v="52430"/>
    <n v="67344"/>
    <n v="178819"/>
    <x v="4"/>
  </r>
  <r>
    <x v="2"/>
    <s v="May"/>
    <d v="2020-05-28T00:00:00"/>
    <n v="87105"/>
    <n v="57060"/>
    <n v="68177"/>
    <n v="212342"/>
    <x v="4"/>
  </r>
  <r>
    <x v="2"/>
    <s v="May"/>
    <d v="2020-05-29T00:00:00"/>
    <n v="79898"/>
    <n v="49075"/>
    <n v="80687"/>
    <n v="209660"/>
    <x v="2"/>
  </r>
  <r>
    <x v="2"/>
    <s v="May"/>
    <d v="2020-05-30T00:00:00"/>
    <n v="71100"/>
    <n v="80519"/>
    <n v="48731"/>
    <n v="200350"/>
    <x v="1"/>
  </r>
  <r>
    <x v="2"/>
    <s v="May"/>
    <d v="2020-05-31T00:00:00"/>
    <n v="57452"/>
    <n v="76503"/>
    <n v="76226"/>
    <n v="210181"/>
    <x v="4"/>
  </r>
  <r>
    <x v="2"/>
    <s v="June"/>
    <d v="2020-06-01T00:00:00"/>
    <n v="42700"/>
    <n v="42975"/>
    <n v="68795"/>
    <n v="154470"/>
    <x v="4"/>
  </r>
  <r>
    <x v="2"/>
    <s v="June"/>
    <d v="2020-06-02T00:00:00"/>
    <n v="79782"/>
    <n v="48490"/>
    <n v="81199"/>
    <n v="209471"/>
    <x v="1"/>
  </r>
  <r>
    <x v="2"/>
    <s v="June"/>
    <d v="2020-06-03T00:00:00"/>
    <n v="46218"/>
    <n v="40025"/>
    <n v="43021"/>
    <n v="129264"/>
    <x v="5"/>
  </r>
  <r>
    <x v="2"/>
    <s v="June"/>
    <d v="2020-06-04T00:00:00"/>
    <n v="79591"/>
    <n v="75903"/>
    <n v="81394"/>
    <n v="236888"/>
    <x v="2"/>
  </r>
  <r>
    <x v="2"/>
    <s v="June"/>
    <d v="2020-06-05T00:00:00"/>
    <n v="44370"/>
    <n v="49097"/>
    <n v="78354"/>
    <n v="171821"/>
    <x v="3"/>
  </r>
  <r>
    <x v="2"/>
    <s v="June"/>
    <d v="2020-06-06T00:00:00"/>
    <n v="58665"/>
    <n v="49727"/>
    <n v="77799"/>
    <n v="186191"/>
    <x v="0"/>
  </r>
  <r>
    <x v="2"/>
    <s v="June"/>
    <d v="2020-06-07T00:00:00"/>
    <n v="72655"/>
    <n v="87495"/>
    <n v="87514"/>
    <n v="247664"/>
    <x v="5"/>
  </r>
  <r>
    <x v="2"/>
    <s v="June"/>
    <d v="2020-06-08T00:00:00"/>
    <n v="64433"/>
    <n v="82888"/>
    <n v="53107"/>
    <n v="200428"/>
    <x v="3"/>
  </r>
  <r>
    <x v="2"/>
    <s v="June"/>
    <d v="2020-06-09T00:00:00"/>
    <n v="63758"/>
    <n v="74480"/>
    <n v="72908"/>
    <n v="211146"/>
    <x v="0"/>
  </r>
  <r>
    <x v="2"/>
    <s v="June"/>
    <d v="2020-06-10T00:00:00"/>
    <n v="63772"/>
    <n v="81778"/>
    <n v="86426"/>
    <n v="231976"/>
    <x v="2"/>
  </r>
  <r>
    <x v="2"/>
    <s v="June"/>
    <d v="2020-06-11T00:00:00"/>
    <n v="44442"/>
    <n v="70615"/>
    <n v="53068"/>
    <n v="168125"/>
    <x v="3"/>
  </r>
  <r>
    <x v="2"/>
    <s v="June"/>
    <d v="2020-06-12T00:00:00"/>
    <n v="40954"/>
    <n v="82901"/>
    <n v="84074"/>
    <n v="207929"/>
    <x v="2"/>
  </r>
  <r>
    <x v="2"/>
    <s v="June"/>
    <d v="2020-06-13T00:00:00"/>
    <n v="54049"/>
    <n v="78447"/>
    <n v="89114"/>
    <n v="221610"/>
    <x v="2"/>
  </r>
  <r>
    <x v="2"/>
    <s v="June"/>
    <d v="2020-06-14T00:00:00"/>
    <n v="60334"/>
    <n v="78348"/>
    <n v="67811"/>
    <n v="206493"/>
    <x v="2"/>
  </r>
  <r>
    <x v="2"/>
    <s v="June"/>
    <d v="2020-06-15T00:00:00"/>
    <n v="64857"/>
    <n v="72183"/>
    <n v="71159"/>
    <n v="208199"/>
    <x v="4"/>
  </r>
  <r>
    <x v="2"/>
    <s v="June"/>
    <d v="2020-06-16T00:00:00"/>
    <n v="75111"/>
    <n v="63576"/>
    <n v="45991"/>
    <n v="184678"/>
    <x v="5"/>
  </r>
  <r>
    <x v="2"/>
    <s v="June"/>
    <d v="2020-06-17T00:00:00"/>
    <n v="42395"/>
    <n v="43644"/>
    <n v="52000"/>
    <n v="138039"/>
    <x v="3"/>
  </r>
  <r>
    <x v="2"/>
    <s v="June"/>
    <d v="2020-06-18T00:00:00"/>
    <n v="67498"/>
    <n v="65143"/>
    <n v="84827"/>
    <n v="217468"/>
    <x v="1"/>
  </r>
  <r>
    <x v="2"/>
    <s v="June"/>
    <d v="2020-06-19T00:00:00"/>
    <n v="47511"/>
    <n v="89243"/>
    <n v="57489"/>
    <n v="194243"/>
    <x v="3"/>
  </r>
  <r>
    <x v="2"/>
    <s v="June"/>
    <d v="2020-06-20T00:00:00"/>
    <n v="53485"/>
    <n v="69957"/>
    <n v="60034"/>
    <n v="183476"/>
    <x v="0"/>
  </r>
  <r>
    <x v="2"/>
    <s v="June"/>
    <d v="2020-06-21T00:00:00"/>
    <n v="52141"/>
    <n v="79114"/>
    <n v="71593"/>
    <n v="202848"/>
    <x v="5"/>
  </r>
  <r>
    <x v="2"/>
    <s v="June"/>
    <d v="2020-06-22T00:00:00"/>
    <n v="53338"/>
    <n v="46920"/>
    <n v="85402"/>
    <n v="185660"/>
    <x v="2"/>
  </r>
  <r>
    <x v="2"/>
    <s v="June"/>
    <d v="2020-06-23T00:00:00"/>
    <n v="42394"/>
    <n v="70983"/>
    <n v="80515"/>
    <n v="193892"/>
    <x v="3"/>
  </r>
  <r>
    <x v="2"/>
    <s v="June"/>
    <d v="2020-06-24T00:00:00"/>
    <n v="84202"/>
    <n v="61245"/>
    <n v="75783"/>
    <n v="221230"/>
    <x v="4"/>
  </r>
  <r>
    <x v="2"/>
    <s v="June"/>
    <d v="2020-06-25T00:00:00"/>
    <n v="79599"/>
    <n v="40946"/>
    <n v="53741"/>
    <n v="174286"/>
    <x v="0"/>
  </r>
  <r>
    <x v="2"/>
    <s v="June"/>
    <d v="2020-06-26T00:00:00"/>
    <n v="59569"/>
    <n v="76388"/>
    <n v="78659"/>
    <n v="214616"/>
    <x v="3"/>
  </r>
  <r>
    <x v="2"/>
    <s v="June"/>
    <d v="2020-06-27T00:00:00"/>
    <n v="58767"/>
    <n v="65994"/>
    <n v="89290"/>
    <n v="214051"/>
    <x v="0"/>
  </r>
  <r>
    <x v="2"/>
    <s v="June"/>
    <d v="2020-06-28T00:00:00"/>
    <n v="64562"/>
    <n v="82607"/>
    <n v="76208"/>
    <n v="223377"/>
    <x v="4"/>
  </r>
  <r>
    <x v="2"/>
    <s v="June"/>
    <d v="2020-06-29T00:00:00"/>
    <n v="89603"/>
    <n v="53284"/>
    <n v="73950"/>
    <n v="216837"/>
    <x v="4"/>
  </r>
  <r>
    <x v="2"/>
    <s v="June"/>
    <d v="2020-06-30T00:00:00"/>
    <n v="45044"/>
    <n v="80431"/>
    <n v="47536"/>
    <n v="173011"/>
    <x v="4"/>
  </r>
  <r>
    <x v="2"/>
    <s v="July"/>
    <d v="2020-07-01T00:00:00"/>
    <n v="88196"/>
    <n v="44438"/>
    <n v="71006"/>
    <n v="203640"/>
    <x v="4"/>
  </r>
  <r>
    <x v="2"/>
    <s v="July"/>
    <d v="2020-07-02T00:00:00"/>
    <n v="43406"/>
    <n v="65907"/>
    <n v="69377"/>
    <n v="178690"/>
    <x v="0"/>
  </r>
  <r>
    <x v="2"/>
    <s v="July"/>
    <d v="2020-07-03T00:00:00"/>
    <n v="53203"/>
    <n v="48573"/>
    <n v="86457"/>
    <n v="188233"/>
    <x v="5"/>
  </r>
  <r>
    <x v="2"/>
    <s v="July"/>
    <d v="2020-07-04T00:00:00"/>
    <n v="63710"/>
    <n v="71936"/>
    <n v="82634"/>
    <n v="218280"/>
    <x v="0"/>
  </r>
  <r>
    <x v="2"/>
    <s v="July"/>
    <d v="2020-07-05T00:00:00"/>
    <n v="84322"/>
    <n v="57064"/>
    <n v="42612"/>
    <n v="183998"/>
    <x v="1"/>
  </r>
  <r>
    <x v="2"/>
    <s v="July"/>
    <d v="2020-07-06T00:00:00"/>
    <n v="78202"/>
    <n v="88403"/>
    <n v="57410"/>
    <n v="224015"/>
    <x v="3"/>
  </r>
  <r>
    <x v="2"/>
    <s v="July"/>
    <d v="2020-07-07T00:00:00"/>
    <n v="71638"/>
    <n v="89874"/>
    <n v="84022"/>
    <n v="245534"/>
    <x v="2"/>
  </r>
  <r>
    <x v="2"/>
    <s v="July"/>
    <d v="2020-07-08T00:00:00"/>
    <n v="46889"/>
    <n v="79979"/>
    <n v="80747"/>
    <n v="207615"/>
    <x v="4"/>
  </r>
  <r>
    <x v="2"/>
    <s v="July"/>
    <d v="2020-07-09T00:00:00"/>
    <n v="61843"/>
    <n v="73525"/>
    <n v="79524"/>
    <n v="214892"/>
    <x v="4"/>
  </r>
  <r>
    <x v="2"/>
    <s v="July"/>
    <d v="2020-07-10T00:00:00"/>
    <n v="53110"/>
    <n v="52494"/>
    <n v="70561"/>
    <n v="176165"/>
    <x v="5"/>
  </r>
  <r>
    <x v="2"/>
    <s v="July"/>
    <d v="2020-07-11T00:00:00"/>
    <n v="40819"/>
    <n v="76629"/>
    <n v="49198"/>
    <n v="166646"/>
    <x v="2"/>
  </r>
  <r>
    <x v="2"/>
    <s v="July"/>
    <d v="2020-07-12T00:00:00"/>
    <n v="46425"/>
    <n v="47928"/>
    <n v="71380"/>
    <n v="165733"/>
    <x v="4"/>
  </r>
  <r>
    <x v="2"/>
    <s v="July"/>
    <d v="2020-07-13T00:00:00"/>
    <n v="76880"/>
    <n v="54641"/>
    <n v="45210"/>
    <n v="176731"/>
    <x v="4"/>
  </r>
  <r>
    <x v="2"/>
    <s v="July"/>
    <d v="2020-07-14T00:00:00"/>
    <n v="70166"/>
    <n v="47838"/>
    <n v="44016"/>
    <n v="162020"/>
    <x v="2"/>
  </r>
  <r>
    <x v="2"/>
    <s v="July"/>
    <d v="2020-07-15T00:00:00"/>
    <n v="79449"/>
    <n v="43059"/>
    <n v="75852"/>
    <n v="198360"/>
    <x v="0"/>
  </r>
  <r>
    <x v="2"/>
    <s v="July"/>
    <d v="2020-07-16T00:00:00"/>
    <n v="74212"/>
    <n v="82283"/>
    <n v="62440"/>
    <n v="218935"/>
    <x v="3"/>
  </r>
  <r>
    <x v="2"/>
    <s v="July"/>
    <d v="2020-07-17T00:00:00"/>
    <n v="87164"/>
    <n v="75862"/>
    <n v="58162"/>
    <n v="221188"/>
    <x v="4"/>
  </r>
  <r>
    <x v="2"/>
    <s v="July"/>
    <d v="2020-07-18T00:00:00"/>
    <n v="73538"/>
    <n v="79140"/>
    <n v="76198"/>
    <n v="228876"/>
    <x v="0"/>
  </r>
  <r>
    <x v="2"/>
    <s v="July"/>
    <d v="2020-07-19T00:00:00"/>
    <n v="50204"/>
    <n v="81043"/>
    <n v="69042"/>
    <n v="200289"/>
    <x v="0"/>
  </r>
  <r>
    <x v="2"/>
    <s v="July"/>
    <d v="2020-07-20T00:00:00"/>
    <n v="48726"/>
    <n v="72143"/>
    <n v="41668"/>
    <n v="162537"/>
    <x v="4"/>
  </r>
  <r>
    <x v="2"/>
    <s v="July"/>
    <d v="2020-07-21T00:00:00"/>
    <n v="68533"/>
    <n v="43625"/>
    <n v="42555"/>
    <n v="154713"/>
    <x v="5"/>
  </r>
  <r>
    <x v="2"/>
    <s v="July"/>
    <d v="2020-07-22T00:00:00"/>
    <n v="75926"/>
    <n v="64436"/>
    <n v="77262"/>
    <n v="217624"/>
    <x v="4"/>
  </r>
  <r>
    <x v="2"/>
    <s v="July"/>
    <d v="2020-07-23T00:00:00"/>
    <n v="78583"/>
    <n v="78222"/>
    <n v="56464"/>
    <n v="213269"/>
    <x v="4"/>
  </r>
  <r>
    <x v="2"/>
    <s v="July"/>
    <d v="2020-07-24T00:00:00"/>
    <n v="72428"/>
    <n v="40618"/>
    <n v="50930"/>
    <n v="163976"/>
    <x v="1"/>
  </r>
  <r>
    <x v="2"/>
    <s v="July"/>
    <d v="2020-07-25T00:00:00"/>
    <n v="44016"/>
    <n v="61806"/>
    <n v="81375"/>
    <n v="187197"/>
    <x v="4"/>
  </r>
  <r>
    <x v="2"/>
    <s v="July"/>
    <d v="2020-07-26T00:00:00"/>
    <n v="43377"/>
    <n v="60884"/>
    <n v="48162"/>
    <n v="152423"/>
    <x v="3"/>
  </r>
  <r>
    <x v="2"/>
    <s v="July"/>
    <d v="2020-07-27T00:00:00"/>
    <n v="59650"/>
    <n v="86258"/>
    <n v="50979"/>
    <n v="196887"/>
    <x v="4"/>
  </r>
  <r>
    <x v="2"/>
    <s v="July"/>
    <d v="2020-07-28T00:00:00"/>
    <n v="88656"/>
    <n v="58893"/>
    <n v="76107"/>
    <n v="223656"/>
    <x v="3"/>
  </r>
  <r>
    <x v="2"/>
    <s v="July"/>
    <d v="2020-07-29T00:00:00"/>
    <n v="40386"/>
    <n v="87002"/>
    <n v="52315"/>
    <n v="179703"/>
    <x v="0"/>
  </r>
  <r>
    <x v="2"/>
    <s v="July"/>
    <d v="2020-07-30T00:00:00"/>
    <n v="53816"/>
    <n v="81879"/>
    <n v="53552"/>
    <n v="189247"/>
    <x v="4"/>
  </r>
  <r>
    <x v="2"/>
    <s v="July"/>
    <d v="2020-07-31T00:00:00"/>
    <n v="70536"/>
    <n v="87535"/>
    <n v="72825"/>
    <n v="230896"/>
    <x v="2"/>
  </r>
  <r>
    <x v="2"/>
    <s v="August"/>
    <d v="2020-08-01T00:00:00"/>
    <n v="56351"/>
    <n v="76179"/>
    <n v="70710"/>
    <n v="203240"/>
    <x v="5"/>
  </r>
  <r>
    <x v="2"/>
    <s v="August"/>
    <d v="2020-08-02T00:00:00"/>
    <n v="48715"/>
    <n v="70608"/>
    <n v="87045"/>
    <n v="206368"/>
    <x v="1"/>
  </r>
  <r>
    <x v="2"/>
    <s v="August"/>
    <d v="2020-08-03T00:00:00"/>
    <n v="86321"/>
    <n v="71621"/>
    <n v="56841"/>
    <n v="214783"/>
    <x v="0"/>
  </r>
  <r>
    <x v="2"/>
    <s v="August"/>
    <d v="2020-08-04T00:00:00"/>
    <n v="44703"/>
    <n v="88406"/>
    <n v="83176"/>
    <n v="216285"/>
    <x v="1"/>
  </r>
  <r>
    <x v="2"/>
    <s v="August"/>
    <d v="2020-08-05T00:00:00"/>
    <n v="52319"/>
    <n v="65308"/>
    <n v="59132"/>
    <n v="176759"/>
    <x v="2"/>
  </r>
  <r>
    <x v="2"/>
    <s v="August"/>
    <d v="2020-08-06T00:00:00"/>
    <n v="89238"/>
    <n v="68395"/>
    <n v="40810"/>
    <n v="198443"/>
    <x v="0"/>
  </r>
  <r>
    <x v="2"/>
    <s v="August"/>
    <d v="2020-08-07T00:00:00"/>
    <n v="48641"/>
    <n v="87739"/>
    <n v="80482"/>
    <n v="216862"/>
    <x v="3"/>
  </r>
  <r>
    <x v="2"/>
    <s v="August"/>
    <d v="2020-08-08T00:00:00"/>
    <n v="52238"/>
    <n v="80573"/>
    <n v="57798"/>
    <n v="190609"/>
    <x v="1"/>
  </r>
  <r>
    <x v="2"/>
    <s v="August"/>
    <d v="2020-08-09T00:00:00"/>
    <n v="79363"/>
    <n v="64492"/>
    <n v="44820"/>
    <n v="188675"/>
    <x v="0"/>
  </r>
  <r>
    <x v="2"/>
    <s v="August"/>
    <d v="2020-08-10T00:00:00"/>
    <n v="60193"/>
    <n v="62863"/>
    <n v="61378"/>
    <n v="184434"/>
    <x v="1"/>
  </r>
  <r>
    <x v="2"/>
    <s v="August"/>
    <d v="2020-08-11T00:00:00"/>
    <n v="60035"/>
    <n v="85431"/>
    <n v="52408"/>
    <n v="197874"/>
    <x v="1"/>
  </r>
  <r>
    <x v="2"/>
    <s v="August"/>
    <d v="2020-08-12T00:00:00"/>
    <n v="70496"/>
    <n v="45572"/>
    <n v="40617"/>
    <n v="156685"/>
    <x v="1"/>
  </r>
  <r>
    <x v="2"/>
    <s v="August"/>
    <d v="2020-08-13T00:00:00"/>
    <n v="81296"/>
    <n v="47212"/>
    <n v="77036"/>
    <n v="205544"/>
    <x v="0"/>
  </r>
  <r>
    <x v="2"/>
    <s v="August"/>
    <d v="2020-08-14T00:00:00"/>
    <n v="74592"/>
    <n v="40925"/>
    <n v="85816"/>
    <n v="201333"/>
    <x v="0"/>
  </r>
  <r>
    <x v="2"/>
    <s v="August"/>
    <d v="2020-08-15T00:00:00"/>
    <n v="71981"/>
    <n v="41564"/>
    <n v="53841"/>
    <n v="167386"/>
    <x v="3"/>
  </r>
  <r>
    <x v="2"/>
    <s v="August"/>
    <d v="2020-08-16T00:00:00"/>
    <n v="59584"/>
    <n v="85835"/>
    <n v="56830"/>
    <n v="202249"/>
    <x v="2"/>
  </r>
  <r>
    <x v="2"/>
    <s v="August"/>
    <d v="2020-08-17T00:00:00"/>
    <n v="66588"/>
    <n v="64323"/>
    <n v="61298"/>
    <n v="192209"/>
    <x v="4"/>
  </r>
  <r>
    <x v="2"/>
    <s v="August"/>
    <d v="2020-08-18T00:00:00"/>
    <n v="43600"/>
    <n v="67971"/>
    <n v="50540"/>
    <n v="162111"/>
    <x v="5"/>
  </r>
  <r>
    <x v="2"/>
    <s v="August"/>
    <d v="2020-08-19T00:00:00"/>
    <n v="83534"/>
    <n v="59114"/>
    <n v="81898"/>
    <n v="224546"/>
    <x v="1"/>
  </r>
  <r>
    <x v="2"/>
    <s v="August"/>
    <d v="2020-08-20T00:00:00"/>
    <n v="50554"/>
    <n v="45081"/>
    <n v="75998"/>
    <n v="171633"/>
    <x v="1"/>
  </r>
  <r>
    <x v="2"/>
    <s v="August"/>
    <d v="2020-08-21T00:00:00"/>
    <n v="51069"/>
    <n v="70920"/>
    <n v="67450"/>
    <n v="189439"/>
    <x v="5"/>
  </r>
  <r>
    <x v="2"/>
    <s v="August"/>
    <d v="2020-08-22T00:00:00"/>
    <n v="87954"/>
    <n v="87258"/>
    <n v="69051"/>
    <n v="244263"/>
    <x v="3"/>
  </r>
  <r>
    <x v="2"/>
    <s v="August"/>
    <d v="2020-08-23T00:00:00"/>
    <n v="83345"/>
    <n v="77593"/>
    <n v="75583"/>
    <n v="236521"/>
    <x v="5"/>
  </r>
  <r>
    <x v="2"/>
    <s v="August"/>
    <d v="2020-08-24T00:00:00"/>
    <n v="66524"/>
    <n v="55753"/>
    <n v="61560"/>
    <n v="183837"/>
    <x v="5"/>
  </r>
  <r>
    <x v="2"/>
    <s v="August"/>
    <d v="2020-08-25T00:00:00"/>
    <n v="82012"/>
    <n v="51358"/>
    <n v="57697"/>
    <n v="191067"/>
    <x v="5"/>
  </r>
  <r>
    <x v="2"/>
    <s v="August"/>
    <d v="2020-08-26T00:00:00"/>
    <n v="49497"/>
    <n v="81430"/>
    <n v="53680"/>
    <n v="184607"/>
    <x v="5"/>
  </r>
  <r>
    <x v="2"/>
    <s v="August"/>
    <d v="2020-08-27T00:00:00"/>
    <n v="49553"/>
    <n v="56100"/>
    <n v="49750"/>
    <n v="155403"/>
    <x v="0"/>
  </r>
  <r>
    <x v="2"/>
    <s v="August"/>
    <d v="2020-08-28T00:00:00"/>
    <n v="51548"/>
    <n v="77757"/>
    <n v="72973"/>
    <n v="202278"/>
    <x v="5"/>
  </r>
  <r>
    <x v="2"/>
    <s v="August"/>
    <d v="2020-08-29T00:00:00"/>
    <n v="57625"/>
    <n v="56136"/>
    <n v="42714"/>
    <n v="156475"/>
    <x v="3"/>
  </r>
  <r>
    <x v="2"/>
    <s v="August"/>
    <d v="2020-08-30T00:00:00"/>
    <n v="61669"/>
    <n v="42727"/>
    <n v="59202"/>
    <n v="163598"/>
    <x v="1"/>
  </r>
  <r>
    <x v="2"/>
    <s v="August"/>
    <d v="2020-08-31T00:00:00"/>
    <n v="70531"/>
    <n v="70278"/>
    <n v="88124"/>
    <n v="228933"/>
    <x v="4"/>
  </r>
  <r>
    <x v="2"/>
    <s v="September"/>
    <d v="2020-09-01T00:00:00"/>
    <n v="68036"/>
    <n v="62505"/>
    <n v="68419"/>
    <n v="198960"/>
    <x v="1"/>
  </r>
  <r>
    <x v="2"/>
    <s v="September"/>
    <d v="2020-09-02T00:00:00"/>
    <n v="86501"/>
    <n v="54755"/>
    <n v="61020"/>
    <n v="202276"/>
    <x v="5"/>
  </r>
  <r>
    <x v="2"/>
    <s v="September"/>
    <d v="2020-09-03T00:00:00"/>
    <n v="67752"/>
    <n v="49131"/>
    <n v="64739"/>
    <n v="181622"/>
    <x v="3"/>
  </r>
  <r>
    <x v="2"/>
    <s v="September"/>
    <d v="2020-09-04T00:00:00"/>
    <n v="48306"/>
    <n v="75201"/>
    <n v="65307"/>
    <n v="188814"/>
    <x v="5"/>
  </r>
  <r>
    <x v="2"/>
    <s v="September"/>
    <d v="2020-09-05T00:00:00"/>
    <n v="51264"/>
    <n v="76638"/>
    <n v="67357"/>
    <n v="195259"/>
    <x v="3"/>
  </r>
  <r>
    <x v="2"/>
    <s v="September"/>
    <d v="2020-09-06T00:00:00"/>
    <n v="61645"/>
    <n v="54113"/>
    <n v="86529"/>
    <n v="202287"/>
    <x v="2"/>
  </r>
  <r>
    <x v="2"/>
    <s v="September"/>
    <d v="2020-09-07T00:00:00"/>
    <n v="59825"/>
    <n v="60720"/>
    <n v="43739"/>
    <n v="164284"/>
    <x v="4"/>
  </r>
  <r>
    <x v="2"/>
    <s v="September"/>
    <d v="2020-09-08T00:00:00"/>
    <n v="43134"/>
    <n v="78848"/>
    <n v="57039"/>
    <n v="179021"/>
    <x v="1"/>
  </r>
  <r>
    <x v="2"/>
    <s v="September"/>
    <d v="2020-09-09T00:00:00"/>
    <n v="50211"/>
    <n v="74963"/>
    <n v="46430"/>
    <n v="171604"/>
    <x v="0"/>
  </r>
  <r>
    <x v="2"/>
    <s v="September"/>
    <d v="2020-09-10T00:00:00"/>
    <n v="43209"/>
    <n v="70267"/>
    <n v="65195"/>
    <n v="178671"/>
    <x v="1"/>
  </r>
  <r>
    <x v="2"/>
    <s v="September"/>
    <d v="2020-09-11T00:00:00"/>
    <n v="44111"/>
    <n v="84846"/>
    <n v="48544"/>
    <n v="177501"/>
    <x v="4"/>
  </r>
  <r>
    <x v="2"/>
    <s v="September"/>
    <d v="2020-09-12T00:00:00"/>
    <n v="77526"/>
    <n v="87869"/>
    <n v="83327"/>
    <n v="248722"/>
    <x v="4"/>
  </r>
  <r>
    <x v="2"/>
    <s v="September"/>
    <d v="2020-09-13T00:00:00"/>
    <n v="47556"/>
    <n v="77299"/>
    <n v="80045"/>
    <n v="204900"/>
    <x v="2"/>
  </r>
  <r>
    <x v="2"/>
    <s v="September"/>
    <d v="2020-09-14T00:00:00"/>
    <n v="72936"/>
    <n v="64444"/>
    <n v="87863"/>
    <n v="225243"/>
    <x v="3"/>
  </r>
  <r>
    <x v="2"/>
    <s v="September"/>
    <d v="2020-09-15T00:00:00"/>
    <n v="60844"/>
    <n v="81401"/>
    <n v="49738"/>
    <n v="191983"/>
    <x v="2"/>
  </r>
  <r>
    <x v="2"/>
    <s v="September"/>
    <d v="2020-09-16T00:00:00"/>
    <n v="71265"/>
    <n v="86903"/>
    <n v="79170"/>
    <n v="237338"/>
    <x v="3"/>
  </r>
  <r>
    <x v="2"/>
    <s v="September"/>
    <d v="2020-09-17T00:00:00"/>
    <n v="64366"/>
    <n v="85550"/>
    <n v="81561"/>
    <n v="231477"/>
    <x v="5"/>
  </r>
  <r>
    <x v="2"/>
    <s v="September"/>
    <d v="2020-09-18T00:00:00"/>
    <n v="51900"/>
    <n v="58612"/>
    <n v="52529"/>
    <n v="163041"/>
    <x v="3"/>
  </r>
  <r>
    <x v="2"/>
    <s v="September"/>
    <d v="2020-09-19T00:00:00"/>
    <n v="62432"/>
    <n v="65825"/>
    <n v="56545"/>
    <n v="184802"/>
    <x v="2"/>
  </r>
  <r>
    <x v="2"/>
    <s v="September"/>
    <d v="2020-09-20T00:00:00"/>
    <n v="59750"/>
    <n v="84382"/>
    <n v="55425"/>
    <n v="199557"/>
    <x v="5"/>
  </r>
  <r>
    <x v="2"/>
    <s v="September"/>
    <d v="2020-09-21T00:00:00"/>
    <n v="47912"/>
    <n v="84438"/>
    <n v="52168"/>
    <n v="184518"/>
    <x v="2"/>
  </r>
  <r>
    <x v="2"/>
    <s v="September"/>
    <d v="2020-09-22T00:00:00"/>
    <n v="74993"/>
    <n v="76818"/>
    <n v="80008"/>
    <n v="231819"/>
    <x v="2"/>
  </r>
  <r>
    <x v="2"/>
    <s v="September"/>
    <d v="2020-09-23T00:00:00"/>
    <n v="85852"/>
    <n v="71973"/>
    <n v="46231"/>
    <n v="204056"/>
    <x v="5"/>
  </r>
  <r>
    <x v="2"/>
    <s v="September"/>
    <d v="2020-09-24T00:00:00"/>
    <n v="54185"/>
    <n v="83214"/>
    <n v="78927"/>
    <n v="216326"/>
    <x v="4"/>
  </r>
  <r>
    <x v="2"/>
    <s v="September"/>
    <d v="2020-09-25T00:00:00"/>
    <n v="48010"/>
    <n v="50321"/>
    <n v="57786"/>
    <n v="156117"/>
    <x v="0"/>
  </r>
  <r>
    <x v="2"/>
    <s v="September"/>
    <d v="2020-09-26T00:00:00"/>
    <n v="63245"/>
    <n v="40900"/>
    <n v="81962"/>
    <n v="186107"/>
    <x v="3"/>
  </r>
  <r>
    <x v="2"/>
    <s v="September"/>
    <d v="2020-09-27T00:00:00"/>
    <n v="52433"/>
    <n v="76738"/>
    <n v="67717"/>
    <n v="196888"/>
    <x v="5"/>
  </r>
  <r>
    <x v="2"/>
    <s v="September"/>
    <d v="2020-09-28T00:00:00"/>
    <n v="62633"/>
    <n v="68244"/>
    <n v="73192"/>
    <n v="204069"/>
    <x v="2"/>
  </r>
  <r>
    <x v="2"/>
    <s v="September"/>
    <d v="2020-09-29T00:00:00"/>
    <n v="70468"/>
    <n v="61271"/>
    <n v="67213"/>
    <n v="198952"/>
    <x v="0"/>
  </r>
  <r>
    <x v="2"/>
    <s v="September"/>
    <d v="2020-09-30T00:00:00"/>
    <n v="54277"/>
    <n v="54805"/>
    <n v="65821"/>
    <n v="174903"/>
    <x v="1"/>
  </r>
  <r>
    <x v="2"/>
    <s v="October"/>
    <d v="2020-10-01T00:00:00"/>
    <n v="50813"/>
    <n v="52857"/>
    <n v="68150"/>
    <n v="171820"/>
    <x v="0"/>
  </r>
  <r>
    <x v="2"/>
    <s v="October"/>
    <d v="2020-10-02T00:00:00"/>
    <n v="89264"/>
    <n v="64599"/>
    <n v="64696"/>
    <n v="218559"/>
    <x v="3"/>
  </r>
  <r>
    <x v="2"/>
    <s v="October"/>
    <d v="2020-10-03T00:00:00"/>
    <n v="83980"/>
    <n v="76525"/>
    <n v="85843"/>
    <n v="246348"/>
    <x v="5"/>
  </r>
  <r>
    <x v="2"/>
    <s v="October"/>
    <d v="2020-10-04T00:00:00"/>
    <n v="61663"/>
    <n v="71652"/>
    <n v="85071"/>
    <n v="218386"/>
    <x v="5"/>
  </r>
  <r>
    <x v="2"/>
    <s v="October"/>
    <d v="2020-10-05T00:00:00"/>
    <n v="65197"/>
    <n v="76110"/>
    <n v="87267"/>
    <n v="228574"/>
    <x v="0"/>
  </r>
  <r>
    <x v="2"/>
    <s v="October"/>
    <d v="2020-10-06T00:00:00"/>
    <n v="86355"/>
    <n v="85203"/>
    <n v="81386"/>
    <n v="252944"/>
    <x v="0"/>
  </r>
  <r>
    <x v="2"/>
    <s v="October"/>
    <d v="2020-10-07T00:00:00"/>
    <n v="56728"/>
    <n v="52802"/>
    <n v="71608"/>
    <n v="181138"/>
    <x v="2"/>
  </r>
  <r>
    <x v="2"/>
    <s v="October"/>
    <d v="2020-10-08T00:00:00"/>
    <n v="81839"/>
    <n v="60377"/>
    <n v="87270"/>
    <n v="229486"/>
    <x v="2"/>
  </r>
  <r>
    <x v="2"/>
    <s v="October"/>
    <d v="2020-10-09T00:00:00"/>
    <n v="85378"/>
    <n v="65945"/>
    <n v="46688"/>
    <n v="198011"/>
    <x v="0"/>
  </r>
  <r>
    <x v="2"/>
    <s v="October"/>
    <d v="2020-10-10T00:00:00"/>
    <n v="46868"/>
    <n v="64530"/>
    <n v="75530"/>
    <n v="186928"/>
    <x v="1"/>
  </r>
  <r>
    <x v="2"/>
    <s v="October"/>
    <d v="2020-10-11T00:00:00"/>
    <n v="47993"/>
    <n v="43524"/>
    <n v="51809"/>
    <n v="143326"/>
    <x v="2"/>
  </r>
  <r>
    <x v="2"/>
    <s v="October"/>
    <d v="2020-10-12T00:00:00"/>
    <n v="78841"/>
    <n v="48939"/>
    <n v="47343"/>
    <n v="175123"/>
    <x v="3"/>
  </r>
  <r>
    <x v="2"/>
    <s v="October"/>
    <d v="2020-10-13T00:00:00"/>
    <n v="63130"/>
    <n v="82395"/>
    <n v="71666"/>
    <n v="217191"/>
    <x v="5"/>
  </r>
  <r>
    <x v="2"/>
    <s v="October"/>
    <d v="2020-10-14T00:00:00"/>
    <n v="67954"/>
    <n v="86859"/>
    <n v="54658"/>
    <n v="209471"/>
    <x v="2"/>
  </r>
  <r>
    <x v="2"/>
    <s v="October"/>
    <d v="2020-10-15T00:00:00"/>
    <n v="65214"/>
    <n v="63704"/>
    <n v="49497"/>
    <n v="178415"/>
    <x v="2"/>
  </r>
  <r>
    <x v="2"/>
    <s v="October"/>
    <d v="2020-10-16T00:00:00"/>
    <n v="67883"/>
    <n v="58341"/>
    <n v="84319"/>
    <n v="210543"/>
    <x v="1"/>
  </r>
  <r>
    <x v="2"/>
    <s v="October"/>
    <d v="2020-10-17T00:00:00"/>
    <n v="46867"/>
    <n v="61654"/>
    <n v="85972"/>
    <n v="194493"/>
    <x v="0"/>
  </r>
  <r>
    <x v="2"/>
    <s v="October"/>
    <d v="2020-10-18T00:00:00"/>
    <n v="63756"/>
    <n v="61051"/>
    <n v="68292"/>
    <n v="193099"/>
    <x v="5"/>
  </r>
  <r>
    <x v="2"/>
    <s v="October"/>
    <d v="2020-10-19T00:00:00"/>
    <n v="74156"/>
    <n v="79322"/>
    <n v="75245"/>
    <n v="228723"/>
    <x v="0"/>
  </r>
  <r>
    <x v="2"/>
    <s v="October"/>
    <d v="2020-10-20T00:00:00"/>
    <n v="56088"/>
    <n v="45832"/>
    <n v="80018"/>
    <n v="181938"/>
    <x v="5"/>
  </r>
  <r>
    <x v="2"/>
    <s v="October"/>
    <d v="2020-10-21T00:00:00"/>
    <n v="88489"/>
    <n v="51571"/>
    <n v="55479"/>
    <n v="195539"/>
    <x v="0"/>
  </r>
  <r>
    <x v="2"/>
    <s v="October"/>
    <d v="2020-10-22T00:00:00"/>
    <n v="48183"/>
    <n v="64908"/>
    <n v="61148"/>
    <n v="174239"/>
    <x v="4"/>
  </r>
  <r>
    <x v="2"/>
    <s v="October"/>
    <d v="2020-10-23T00:00:00"/>
    <n v="43123"/>
    <n v="49470"/>
    <n v="66223"/>
    <n v="158816"/>
    <x v="5"/>
  </r>
  <r>
    <x v="2"/>
    <s v="October"/>
    <d v="2020-10-24T00:00:00"/>
    <n v="54527"/>
    <n v="63398"/>
    <n v="51784"/>
    <n v="169709"/>
    <x v="4"/>
  </r>
  <r>
    <x v="2"/>
    <s v="October"/>
    <d v="2020-10-25T00:00:00"/>
    <n v="80110"/>
    <n v="50279"/>
    <n v="87689"/>
    <n v="218078"/>
    <x v="1"/>
  </r>
  <r>
    <x v="2"/>
    <s v="October"/>
    <d v="2020-10-26T00:00:00"/>
    <n v="65495"/>
    <n v="43575"/>
    <n v="80686"/>
    <n v="189756"/>
    <x v="0"/>
  </r>
  <r>
    <x v="2"/>
    <s v="October"/>
    <d v="2020-10-27T00:00:00"/>
    <n v="57134"/>
    <n v="80514"/>
    <n v="76697"/>
    <n v="214345"/>
    <x v="3"/>
  </r>
  <r>
    <x v="2"/>
    <s v="October"/>
    <d v="2020-10-28T00:00:00"/>
    <n v="87262"/>
    <n v="85101"/>
    <n v="61620"/>
    <n v="233983"/>
    <x v="3"/>
  </r>
  <r>
    <x v="2"/>
    <s v="October"/>
    <d v="2020-10-29T00:00:00"/>
    <n v="83614"/>
    <n v="73441"/>
    <n v="45147"/>
    <n v="202202"/>
    <x v="2"/>
  </r>
  <r>
    <x v="2"/>
    <s v="October"/>
    <d v="2020-10-30T00:00:00"/>
    <n v="84431"/>
    <n v="54113"/>
    <n v="56049"/>
    <n v="194593"/>
    <x v="1"/>
  </r>
  <r>
    <x v="2"/>
    <s v="October"/>
    <d v="2020-10-31T00:00:00"/>
    <n v="74856"/>
    <n v="63901"/>
    <n v="66435"/>
    <n v="205192"/>
    <x v="1"/>
  </r>
  <r>
    <x v="2"/>
    <s v="November"/>
    <d v="2020-11-01T00:00:00"/>
    <n v="69264"/>
    <n v="56274"/>
    <n v="68836"/>
    <n v="194374"/>
    <x v="3"/>
  </r>
  <r>
    <x v="2"/>
    <s v="November"/>
    <d v="2020-11-02T00:00:00"/>
    <n v="48670"/>
    <n v="66816"/>
    <n v="59383"/>
    <n v="174869"/>
    <x v="3"/>
  </r>
  <r>
    <x v="2"/>
    <s v="November"/>
    <d v="2020-11-03T00:00:00"/>
    <n v="41290"/>
    <n v="74208"/>
    <n v="77168"/>
    <n v="192666"/>
    <x v="5"/>
  </r>
  <r>
    <x v="2"/>
    <s v="November"/>
    <d v="2020-11-04T00:00:00"/>
    <n v="73350"/>
    <n v="59820"/>
    <n v="88664"/>
    <n v="221834"/>
    <x v="5"/>
  </r>
  <r>
    <x v="2"/>
    <s v="November"/>
    <d v="2020-11-05T00:00:00"/>
    <n v="45092"/>
    <n v="47859"/>
    <n v="67597"/>
    <n v="160548"/>
    <x v="4"/>
  </r>
  <r>
    <x v="2"/>
    <s v="November"/>
    <d v="2020-11-06T00:00:00"/>
    <n v="51177"/>
    <n v="81142"/>
    <n v="52526"/>
    <n v="184845"/>
    <x v="0"/>
  </r>
  <r>
    <x v="2"/>
    <s v="November"/>
    <d v="2020-11-07T00:00:00"/>
    <n v="77925"/>
    <n v="73267"/>
    <n v="63475"/>
    <n v="214667"/>
    <x v="1"/>
  </r>
  <r>
    <x v="2"/>
    <s v="November"/>
    <d v="2020-11-08T00:00:00"/>
    <n v="63102"/>
    <n v="84441"/>
    <n v="62904"/>
    <n v="210447"/>
    <x v="3"/>
  </r>
  <r>
    <x v="2"/>
    <s v="November"/>
    <d v="2020-11-09T00:00:00"/>
    <n v="75392"/>
    <n v="75494"/>
    <n v="53263"/>
    <n v="204149"/>
    <x v="0"/>
  </r>
  <r>
    <x v="2"/>
    <s v="November"/>
    <d v="2020-11-10T00:00:00"/>
    <n v="51806"/>
    <n v="78229"/>
    <n v="63509"/>
    <n v="193544"/>
    <x v="5"/>
  </r>
  <r>
    <x v="2"/>
    <s v="November"/>
    <d v="2020-11-11T00:00:00"/>
    <n v="41650"/>
    <n v="68051"/>
    <n v="77528"/>
    <n v="187229"/>
    <x v="3"/>
  </r>
  <r>
    <x v="2"/>
    <s v="November"/>
    <d v="2020-11-12T00:00:00"/>
    <n v="65125"/>
    <n v="54949"/>
    <n v="40032"/>
    <n v="160106"/>
    <x v="1"/>
  </r>
  <r>
    <x v="2"/>
    <s v="November"/>
    <d v="2020-11-13T00:00:00"/>
    <n v="47683"/>
    <n v="64968"/>
    <n v="56890"/>
    <n v="169541"/>
    <x v="3"/>
  </r>
  <r>
    <x v="2"/>
    <s v="November"/>
    <d v="2020-11-14T00:00:00"/>
    <n v="54536"/>
    <n v="52313"/>
    <n v="76218"/>
    <n v="183067"/>
    <x v="2"/>
  </r>
  <r>
    <x v="2"/>
    <s v="November"/>
    <d v="2020-11-15T00:00:00"/>
    <n v="71871"/>
    <n v="50401"/>
    <n v="59847"/>
    <n v="182119"/>
    <x v="5"/>
  </r>
  <r>
    <x v="2"/>
    <s v="November"/>
    <d v="2020-11-16T00:00:00"/>
    <n v="66765"/>
    <n v="44020"/>
    <n v="51740"/>
    <n v="162525"/>
    <x v="1"/>
  </r>
  <r>
    <x v="2"/>
    <s v="November"/>
    <d v="2020-11-17T00:00:00"/>
    <n v="86049"/>
    <n v="75979"/>
    <n v="78403"/>
    <n v="240431"/>
    <x v="5"/>
  </r>
  <r>
    <x v="2"/>
    <s v="November"/>
    <d v="2020-11-18T00:00:00"/>
    <n v="67660"/>
    <n v="49788"/>
    <n v="78015"/>
    <n v="195463"/>
    <x v="2"/>
  </r>
  <r>
    <x v="2"/>
    <s v="November"/>
    <d v="2020-11-19T00:00:00"/>
    <n v="85690"/>
    <n v="64653"/>
    <n v="69092"/>
    <n v="219435"/>
    <x v="0"/>
  </r>
  <r>
    <x v="2"/>
    <s v="November"/>
    <d v="2020-11-20T00:00:00"/>
    <n v="82517"/>
    <n v="72920"/>
    <n v="81113"/>
    <n v="236550"/>
    <x v="1"/>
  </r>
  <r>
    <x v="2"/>
    <s v="November"/>
    <d v="2020-11-21T00:00:00"/>
    <n v="44112"/>
    <n v="58183"/>
    <n v="88229"/>
    <n v="190524"/>
    <x v="2"/>
  </r>
  <r>
    <x v="2"/>
    <s v="November"/>
    <d v="2020-11-22T00:00:00"/>
    <n v="78872"/>
    <n v="40794"/>
    <n v="42448"/>
    <n v="162114"/>
    <x v="1"/>
  </r>
  <r>
    <x v="2"/>
    <s v="November"/>
    <d v="2020-11-23T00:00:00"/>
    <n v="76487"/>
    <n v="44352"/>
    <n v="55395"/>
    <n v="176234"/>
    <x v="5"/>
  </r>
  <r>
    <x v="2"/>
    <s v="November"/>
    <d v="2020-11-24T00:00:00"/>
    <n v="68624"/>
    <n v="75868"/>
    <n v="42986"/>
    <n v="187478"/>
    <x v="2"/>
  </r>
  <r>
    <x v="2"/>
    <s v="November"/>
    <d v="2020-11-25T00:00:00"/>
    <n v="83705"/>
    <n v="82854"/>
    <n v="89828"/>
    <n v="256387"/>
    <x v="4"/>
  </r>
  <r>
    <x v="2"/>
    <s v="November"/>
    <d v="2020-11-26T00:00:00"/>
    <n v="89942"/>
    <n v="57355"/>
    <n v="60767"/>
    <n v="208064"/>
    <x v="1"/>
  </r>
  <r>
    <x v="2"/>
    <s v="November"/>
    <d v="2020-11-27T00:00:00"/>
    <n v="44903"/>
    <n v="60350"/>
    <n v="59008"/>
    <n v="164261"/>
    <x v="1"/>
  </r>
  <r>
    <x v="2"/>
    <s v="November"/>
    <d v="2020-11-28T00:00:00"/>
    <n v="41543"/>
    <n v="60845"/>
    <n v="85895"/>
    <n v="188283"/>
    <x v="5"/>
  </r>
  <r>
    <x v="2"/>
    <s v="November"/>
    <d v="2020-11-29T00:00:00"/>
    <n v="61688"/>
    <n v="56632"/>
    <n v="58110"/>
    <n v="176430"/>
    <x v="4"/>
  </r>
  <r>
    <x v="2"/>
    <s v="November"/>
    <d v="2020-11-30T00:00:00"/>
    <n v="45712"/>
    <n v="76119"/>
    <n v="67118"/>
    <n v="188949"/>
    <x v="3"/>
  </r>
  <r>
    <x v="2"/>
    <s v="December"/>
    <d v="2020-12-01T00:00:00"/>
    <n v="70995"/>
    <n v="64916"/>
    <n v="69453"/>
    <n v="205364"/>
    <x v="5"/>
  </r>
  <r>
    <x v="2"/>
    <s v="December"/>
    <d v="2020-12-02T00:00:00"/>
    <n v="84683"/>
    <n v="85343"/>
    <n v="50494"/>
    <n v="220520"/>
    <x v="1"/>
  </r>
  <r>
    <x v="2"/>
    <s v="December"/>
    <d v="2020-12-03T00:00:00"/>
    <n v="72811"/>
    <n v="57788"/>
    <n v="71228"/>
    <n v="201827"/>
    <x v="2"/>
  </r>
  <r>
    <x v="2"/>
    <s v="December"/>
    <d v="2020-12-04T00:00:00"/>
    <n v="67473"/>
    <n v="53246"/>
    <n v="42091"/>
    <n v="162810"/>
    <x v="2"/>
  </r>
  <r>
    <x v="2"/>
    <s v="December"/>
    <d v="2020-12-05T00:00:00"/>
    <n v="81138"/>
    <n v="61182"/>
    <n v="54305"/>
    <n v="196625"/>
    <x v="5"/>
  </r>
  <r>
    <x v="2"/>
    <s v="December"/>
    <d v="2020-12-06T00:00:00"/>
    <n v="86450"/>
    <n v="65988"/>
    <n v="65390"/>
    <n v="217828"/>
    <x v="3"/>
  </r>
  <r>
    <x v="2"/>
    <s v="December"/>
    <d v="2020-12-07T00:00:00"/>
    <n v="42014"/>
    <n v="62805"/>
    <n v="63315"/>
    <n v="168134"/>
    <x v="0"/>
  </r>
  <r>
    <x v="2"/>
    <s v="December"/>
    <d v="2020-12-08T00:00:00"/>
    <n v="54335"/>
    <n v="49757"/>
    <n v="41866"/>
    <n v="145958"/>
    <x v="4"/>
  </r>
  <r>
    <x v="2"/>
    <s v="December"/>
    <d v="2020-12-09T00:00:00"/>
    <n v="60567"/>
    <n v="66474"/>
    <n v="52305"/>
    <n v="179346"/>
    <x v="1"/>
  </r>
  <r>
    <x v="2"/>
    <s v="December"/>
    <d v="2020-12-10T00:00:00"/>
    <n v="84965"/>
    <n v="46160"/>
    <n v="76499"/>
    <n v="207624"/>
    <x v="4"/>
  </r>
  <r>
    <x v="2"/>
    <s v="December"/>
    <d v="2020-12-11T00:00:00"/>
    <n v="53339"/>
    <n v="67712"/>
    <n v="60154"/>
    <n v="181205"/>
    <x v="1"/>
  </r>
  <r>
    <x v="2"/>
    <s v="December"/>
    <d v="2020-12-12T00:00:00"/>
    <n v="66769"/>
    <n v="64416"/>
    <n v="47605"/>
    <n v="178790"/>
    <x v="5"/>
  </r>
  <r>
    <x v="2"/>
    <s v="December"/>
    <d v="2020-12-13T00:00:00"/>
    <n v="57653"/>
    <n v="80759"/>
    <n v="55152"/>
    <n v="193564"/>
    <x v="1"/>
  </r>
  <r>
    <x v="2"/>
    <s v="December"/>
    <d v="2020-12-14T00:00:00"/>
    <n v="62772"/>
    <n v="76631"/>
    <n v="82809"/>
    <n v="222212"/>
    <x v="5"/>
  </r>
  <r>
    <x v="2"/>
    <s v="December"/>
    <d v="2020-12-15T00:00:00"/>
    <n v="82925"/>
    <n v="79840"/>
    <n v="43479"/>
    <n v="206244"/>
    <x v="5"/>
  </r>
  <r>
    <x v="2"/>
    <s v="December"/>
    <d v="2020-12-16T00:00:00"/>
    <n v="73578"/>
    <n v="86048"/>
    <n v="49612"/>
    <n v="209238"/>
    <x v="4"/>
  </r>
  <r>
    <x v="2"/>
    <s v="December"/>
    <d v="2020-12-17T00:00:00"/>
    <n v="52588"/>
    <n v="59010"/>
    <n v="63574"/>
    <n v="175172"/>
    <x v="1"/>
  </r>
  <r>
    <x v="2"/>
    <s v="December"/>
    <d v="2020-12-18T00:00:00"/>
    <n v="56331"/>
    <n v="58370"/>
    <n v="88431"/>
    <n v="203132"/>
    <x v="0"/>
  </r>
  <r>
    <x v="2"/>
    <s v="December"/>
    <d v="2020-12-19T00:00:00"/>
    <n v="48084"/>
    <n v="89609"/>
    <n v="42198"/>
    <n v="179891"/>
    <x v="1"/>
  </r>
  <r>
    <x v="2"/>
    <s v="December"/>
    <d v="2020-12-20T00:00:00"/>
    <n v="70809"/>
    <n v="55611"/>
    <n v="65462"/>
    <n v="191882"/>
    <x v="4"/>
  </r>
  <r>
    <x v="2"/>
    <s v="December"/>
    <d v="2020-12-21T00:00:00"/>
    <n v="83347"/>
    <n v="75132"/>
    <n v="50641"/>
    <n v="209120"/>
    <x v="2"/>
  </r>
  <r>
    <x v="2"/>
    <s v="December"/>
    <d v="2020-12-22T00:00:00"/>
    <n v="48761"/>
    <n v="80228"/>
    <n v="61844"/>
    <n v="190833"/>
    <x v="2"/>
  </r>
  <r>
    <x v="2"/>
    <s v="December"/>
    <d v="2020-12-23T00:00:00"/>
    <n v="85460"/>
    <n v="68304"/>
    <n v="73530"/>
    <n v="227294"/>
    <x v="5"/>
  </r>
  <r>
    <x v="2"/>
    <s v="December"/>
    <d v="2020-12-24T00:00:00"/>
    <n v="57443"/>
    <n v="60003"/>
    <n v="89004"/>
    <n v="206450"/>
    <x v="3"/>
  </r>
  <r>
    <x v="2"/>
    <s v="December"/>
    <d v="2020-12-25T00:00:00"/>
    <n v="71983"/>
    <n v="40306"/>
    <n v="66026"/>
    <n v="178315"/>
    <x v="5"/>
  </r>
  <r>
    <x v="2"/>
    <s v="December"/>
    <d v="2020-12-26T00:00:00"/>
    <n v="75760"/>
    <n v="80811"/>
    <n v="43356"/>
    <n v="199927"/>
    <x v="0"/>
  </r>
  <r>
    <x v="2"/>
    <s v="December"/>
    <d v="2020-12-27T00:00:00"/>
    <n v="67361"/>
    <n v="59588"/>
    <n v="58204"/>
    <n v="185153"/>
    <x v="2"/>
  </r>
  <r>
    <x v="2"/>
    <s v="December"/>
    <d v="2020-12-28T00:00:00"/>
    <n v="83163"/>
    <n v="55195"/>
    <n v="43100"/>
    <n v="181458"/>
    <x v="3"/>
  </r>
  <r>
    <x v="2"/>
    <s v="December"/>
    <d v="2020-12-29T00:00:00"/>
    <n v="68730"/>
    <n v="89302"/>
    <n v="86195"/>
    <n v="244227"/>
    <x v="4"/>
  </r>
  <r>
    <x v="2"/>
    <s v="December"/>
    <d v="2020-12-30T00:00:00"/>
    <n v="72400"/>
    <n v="43185"/>
    <n v="65991"/>
    <n v="181576"/>
    <x v="2"/>
  </r>
  <r>
    <x v="2"/>
    <s v="December"/>
    <d v="2020-12-31T00:00:00"/>
    <n v="45119"/>
    <n v="50972"/>
    <n v="67593"/>
    <n v="16368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licers" cacheId="4" applyNumberFormats="0" applyBorderFormats="0" applyFontFormats="0" applyPatternFormats="0" applyAlignmentFormats="0" applyWidthHeightFormats="0" dataCaption="" updatedVersion="7" compact="0" compactData="0">
  <location ref="W1:Y9" firstHeaderRow="1" firstDataRow="2" firstDataCol="1"/>
  <pivotFields count="8">
    <pivotField name="Year" axis="axisCol" compact="0" outline="0" multipleItemSelectionAllowed="1" showAll="0" sortType="ascending">
      <items count="4">
        <item h="1" x="0"/>
        <item h="1" x="1"/>
        <item x="2"/>
        <item t="default"/>
      </items>
    </pivotField>
    <pivotField name="Month" compact="0" outline="0" multipleItemSelectionAllowed="1" showAll="0"/>
    <pivotField name="Date" compact="0" numFmtId="164" outline="0" multipleItemSelectionAllowed="1" showAll="0"/>
    <pivotField name="Online" compact="0" numFmtId="165" outline="0" multipleItemSelectionAllowed="1" showAll="0"/>
    <pivotField name="Offline" compact="0" numFmtId="165" outline="0" multipleItemSelectionAllowed="1" showAll="0"/>
    <pivotField name="Exports" compact="0" numFmtId="165" outline="0" multipleItemSelectionAllowed="1" showAll="0"/>
    <pivotField name="Total Sales" dataField="1" compact="0" numFmtId="165" outline="0" multipleItemSelectionAllowed="1" showAll="0"/>
    <pivotField name="Sales Rep" axis="axisRow" compact="0" outline="0" multipleItemSelectionAllowed="1" showAll="0" sortType="ascending">
      <items count="7">
        <item x="0"/>
        <item x="1"/>
        <item x="2"/>
        <item x="3"/>
        <item x="4"/>
        <item x="5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1">
    <field x="7"/>
  </rowFields>
  <rowItems count="7">
    <i>
      <x/>
    </i>
    <i>
      <x v="3"/>
    </i>
    <i>
      <x v="1"/>
    </i>
    <i>
      <x v="2"/>
    </i>
    <i>
      <x v="4"/>
    </i>
    <i>
      <x v="5"/>
    </i>
    <i t="grand">
      <x/>
    </i>
  </rowItems>
  <colFields count="1">
    <field x="0"/>
  </colFields>
  <colItems count="2">
    <i>
      <x v="2"/>
    </i>
    <i t="grand">
      <x/>
    </i>
  </colItems>
  <dataFields count="1">
    <dataField name="Sum of Total Sales" fld="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97"/>
  <sheetViews>
    <sheetView tabSelected="1" topLeftCell="A5" workbookViewId="0">
      <selection activeCell="H10" sqref="H10"/>
    </sheetView>
  </sheetViews>
  <sheetFormatPr defaultColWidth="14.42578125" defaultRowHeight="15" customHeight="1" x14ac:dyDescent="0.25"/>
  <cols>
    <col min="1" max="5" width="10.7109375" customWidth="1"/>
    <col min="6" max="6" width="12.28515625" customWidth="1"/>
    <col min="7" max="22" width="10.7109375" customWidth="1"/>
    <col min="23" max="23" width="14.7109375" customWidth="1"/>
    <col min="24" max="24" width="14.85546875" customWidth="1"/>
    <col min="25" max="25" width="10" customWidth="1"/>
    <col min="26" max="28" width="10.7109375" customWidth="1"/>
  </cols>
  <sheetData>
    <row r="1" spans="1:25" ht="18.75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L1" s="3" t="s">
        <v>8</v>
      </c>
      <c r="W1" s="7" t="s">
        <v>9</v>
      </c>
      <c r="X1" s="7" t="s">
        <v>0</v>
      </c>
      <c r="Y1" s="8"/>
    </row>
    <row r="2" spans="1:25" ht="18.75" x14ac:dyDescent="0.3">
      <c r="A2" s="4">
        <v>2018</v>
      </c>
      <c r="B2" s="4" t="s">
        <v>10</v>
      </c>
      <c r="C2" s="5">
        <v>43101</v>
      </c>
      <c r="D2" s="6">
        <v>72021</v>
      </c>
      <c r="E2" s="6">
        <v>52040</v>
      </c>
      <c r="F2" s="6">
        <v>42613</v>
      </c>
      <c r="G2" s="6">
        <f t="shared" ref="G2:G1097" si="0">SUM(D2:F2)</f>
        <v>166674</v>
      </c>
      <c r="H2" s="4" t="s">
        <v>11</v>
      </c>
      <c r="L2" s="3" t="s">
        <v>12</v>
      </c>
      <c r="W2" s="7" t="s">
        <v>7</v>
      </c>
      <c r="X2" s="9">
        <v>2020</v>
      </c>
      <c r="Y2" s="10" t="s">
        <v>13</v>
      </c>
    </row>
    <row r="3" spans="1:25" ht="18.75" x14ac:dyDescent="0.3">
      <c r="A3" s="4">
        <v>2018</v>
      </c>
      <c r="B3" s="4" t="s">
        <v>10</v>
      </c>
      <c r="C3" s="5">
        <v>43102</v>
      </c>
      <c r="D3" s="6">
        <v>81758</v>
      </c>
      <c r="E3" s="6">
        <v>51531</v>
      </c>
      <c r="F3" s="6">
        <v>66957</v>
      </c>
      <c r="G3" s="6">
        <f t="shared" si="0"/>
        <v>200246</v>
      </c>
      <c r="H3" s="4" t="s">
        <v>11</v>
      </c>
      <c r="L3" s="3" t="s">
        <v>14</v>
      </c>
      <c r="W3" s="9" t="s">
        <v>11</v>
      </c>
      <c r="X3" s="11">
        <v>11031564</v>
      </c>
      <c r="Y3" s="12">
        <v>11031564</v>
      </c>
    </row>
    <row r="4" spans="1:25" ht="18.75" x14ac:dyDescent="0.3">
      <c r="A4" s="4">
        <v>2018</v>
      </c>
      <c r="B4" s="4" t="s">
        <v>10</v>
      </c>
      <c r="C4" s="5">
        <v>43103</v>
      </c>
      <c r="D4" s="6">
        <v>82168</v>
      </c>
      <c r="E4" s="6">
        <v>74711</v>
      </c>
      <c r="F4" s="6">
        <v>61467</v>
      </c>
      <c r="G4" s="6">
        <f t="shared" si="0"/>
        <v>218346</v>
      </c>
      <c r="H4" s="4" t="s">
        <v>11</v>
      </c>
      <c r="W4" s="13" t="s">
        <v>15</v>
      </c>
      <c r="X4" s="14">
        <v>11319310</v>
      </c>
      <c r="Y4" s="15">
        <v>11319310</v>
      </c>
    </row>
    <row r="5" spans="1:25" ht="18.75" x14ac:dyDescent="0.3">
      <c r="A5" s="4">
        <v>2018</v>
      </c>
      <c r="B5" s="4" t="s">
        <v>10</v>
      </c>
      <c r="C5" s="5">
        <v>43104</v>
      </c>
      <c r="D5" s="6">
        <v>58116</v>
      </c>
      <c r="E5" s="6">
        <v>76996</v>
      </c>
      <c r="F5" s="6">
        <v>79652</v>
      </c>
      <c r="G5" s="6">
        <f t="shared" si="0"/>
        <v>214764</v>
      </c>
      <c r="H5" s="4" t="s">
        <v>16</v>
      </c>
      <c r="W5" s="13" t="s">
        <v>16</v>
      </c>
      <c r="X5" s="14">
        <v>11801286</v>
      </c>
      <c r="Y5" s="15">
        <v>11801286</v>
      </c>
    </row>
    <row r="6" spans="1:25" ht="18.75" x14ac:dyDescent="0.3">
      <c r="A6" s="4">
        <v>2018</v>
      </c>
      <c r="B6" s="4" t="s">
        <v>10</v>
      </c>
      <c r="C6" s="5">
        <v>43105</v>
      </c>
      <c r="D6" s="6">
        <v>82765</v>
      </c>
      <c r="E6" s="6">
        <v>88948</v>
      </c>
      <c r="F6" s="6">
        <v>71927</v>
      </c>
      <c r="G6" s="6">
        <f t="shared" si="0"/>
        <v>243640</v>
      </c>
      <c r="H6" s="4" t="s">
        <v>17</v>
      </c>
      <c r="L6" s="3"/>
      <c r="W6" s="13" t="s">
        <v>17</v>
      </c>
      <c r="X6" s="14">
        <v>12232393</v>
      </c>
      <c r="Y6" s="15">
        <v>12232393</v>
      </c>
    </row>
    <row r="7" spans="1:25" ht="18.75" x14ac:dyDescent="0.3">
      <c r="A7" s="4">
        <v>2018</v>
      </c>
      <c r="B7" s="4" t="s">
        <v>10</v>
      </c>
      <c r="C7" s="5">
        <v>43106</v>
      </c>
      <c r="D7" s="6">
        <v>64598</v>
      </c>
      <c r="E7" s="6">
        <v>72288</v>
      </c>
      <c r="F7" s="6">
        <v>49810</v>
      </c>
      <c r="G7" s="6">
        <f t="shared" si="0"/>
        <v>186696</v>
      </c>
      <c r="H7" s="4" t="s">
        <v>15</v>
      </c>
      <c r="K7" s="3"/>
      <c r="L7" s="3"/>
      <c r="W7" s="13" t="s">
        <v>18</v>
      </c>
      <c r="X7" s="14">
        <v>12343756</v>
      </c>
      <c r="Y7" s="15">
        <v>12343756</v>
      </c>
    </row>
    <row r="8" spans="1:25" ht="18.75" x14ac:dyDescent="0.3">
      <c r="A8" s="4">
        <v>2018</v>
      </c>
      <c r="B8" s="4" t="s">
        <v>10</v>
      </c>
      <c r="C8" s="5">
        <v>43107</v>
      </c>
      <c r="D8" s="6">
        <v>55254</v>
      </c>
      <c r="E8" s="6">
        <v>51376</v>
      </c>
      <c r="F8" s="6">
        <v>66402</v>
      </c>
      <c r="G8" s="6">
        <f t="shared" si="0"/>
        <v>173032</v>
      </c>
      <c r="H8" s="4" t="s">
        <v>11</v>
      </c>
      <c r="K8" s="3"/>
      <c r="L8" s="3"/>
      <c r="W8" s="13" t="s">
        <v>19</v>
      </c>
      <c r="X8" s="14">
        <v>13097590</v>
      </c>
      <c r="Y8" s="15">
        <v>13097590</v>
      </c>
    </row>
    <row r="9" spans="1:25" ht="18.75" x14ac:dyDescent="0.3">
      <c r="A9" s="4">
        <v>2018</v>
      </c>
      <c r="B9" s="4" t="s">
        <v>10</v>
      </c>
      <c r="C9" s="5">
        <v>43108</v>
      </c>
      <c r="D9" s="6">
        <v>55849</v>
      </c>
      <c r="E9" s="6">
        <v>69115</v>
      </c>
      <c r="F9" s="6">
        <v>53816</v>
      </c>
      <c r="G9" s="6">
        <f t="shared" si="0"/>
        <v>178780</v>
      </c>
      <c r="H9" s="4" t="s">
        <v>18</v>
      </c>
      <c r="K9" s="3"/>
      <c r="L9" s="3"/>
      <c r="W9" s="16" t="s">
        <v>13</v>
      </c>
      <c r="X9" s="17">
        <v>71825899</v>
      </c>
      <c r="Y9" s="18">
        <v>71825899</v>
      </c>
    </row>
    <row r="10" spans="1:25" ht="18.75" x14ac:dyDescent="0.3">
      <c r="A10" s="4">
        <v>2018</v>
      </c>
      <c r="B10" s="4" t="s">
        <v>10</v>
      </c>
      <c r="C10" s="5">
        <v>43109</v>
      </c>
      <c r="D10" s="6">
        <v>80064</v>
      </c>
      <c r="E10" s="6">
        <v>41298</v>
      </c>
      <c r="F10" s="6">
        <v>49020</v>
      </c>
      <c r="G10" s="6">
        <f t="shared" si="0"/>
        <v>170382</v>
      </c>
      <c r="H10" s="4" t="s">
        <v>19</v>
      </c>
      <c r="K10" s="3"/>
      <c r="L10" s="3"/>
    </row>
    <row r="11" spans="1:25" ht="18.75" x14ac:dyDescent="0.3">
      <c r="A11" s="4">
        <v>2018</v>
      </c>
      <c r="B11" s="4" t="s">
        <v>10</v>
      </c>
      <c r="C11" s="5">
        <v>43110</v>
      </c>
      <c r="D11" s="6">
        <v>79177</v>
      </c>
      <c r="E11" s="6">
        <v>67746</v>
      </c>
      <c r="F11" s="6">
        <v>86338</v>
      </c>
      <c r="G11" s="6">
        <f t="shared" si="0"/>
        <v>233261</v>
      </c>
      <c r="H11" s="4" t="s">
        <v>11</v>
      </c>
    </row>
    <row r="12" spans="1:25" ht="18.75" x14ac:dyDescent="0.3">
      <c r="A12" s="4">
        <v>2018</v>
      </c>
      <c r="B12" s="4" t="s">
        <v>10</v>
      </c>
      <c r="C12" s="5">
        <v>43111</v>
      </c>
      <c r="D12" s="6">
        <v>75797</v>
      </c>
      <c r="E12" s="6">
        <v>44912</v>
      </c>
      <c r="F12" s="6">
        <v>40160</v>
      </c>
      <c r="G12" s="6">
        <f t="shared" si="0"/>
        <v>160869</v>
      </c>
      <c r="H12" s="4" t="s">
        <v>15</v>
      </c>
    </row>
    <row r="13" spans="1:25" ht="18.75" x14ac:dyDescent="0.3">
      <c r="A13" s="4">
        <v>2018</v>
      </c>
      <c r="B13" s="4" t="s">
        <v>10</v>
      </c>
      <c r="C13" s="5">
        <v>43112</v>
      </c>
      <c r="D13" s="6">
        <v>72330</v>
      </c>
      <c r="E13" s="6">
        <v>71447</v>
      </c>
      <c r="F13" s="6">
        <v>46357</v>
      </c>
      <c r="G13" s="6">
        <f t="shared" si="0"/>
        <v>190134</v>
      </c>
      <c r="H13" s="4" t="s">
        <v>11</v>
      </c>
      <c r="L13" s="3"/>
    </row>
    <row r="14" spans="1:25" ht="18.75" x14ac:dyDescent="0.3">
      <c r="A14" s="4">
        <v>2018</v>
      </c>
      <c r="B14" s="4" t="s">
        <v>10</v>
      </c>
      <c r="C14" s="5">
        <v>43113</v>
      </c>
      <c r="D14" s="6">
        <v>65327</v>
      </c>
      <c r="E14" s="6">
        <v>69583</v>
      </c>
      <c r="F14" s="6">
        <v>80978</v>
      </c>
      <c r="G14" s="6">
        <f t="shared" si="0"/>
        <v>215888</v>
      </c>
      <c r="H14" s="4" t="s">
        <v>11</v>
      </c>
      <c r="L14" s="3"/>
    </row>
    <row r="15" spans="1:25" ht="18.75" x14ac:dyDescent="0.3">
      <c r="A15" s="4">
        <v>2018</v>
      </c>
      <c r="B15" s="4" t="s">
        <v>10</v>
      </c>
      <c r="C15" s="5">
        <v>43114</v>
      </c>
      <c r="D15" s="6">
        <v>73091</v>
      </c>
      <c r="E15" s="6">
        <v>63609</v>
      </c>
      <c r="F15" s="6">
        <v>71364</v>
      </c>
      <c r="G15" s="6">
        <f t="shared" si="0"/>
        <v>208064</v>
      </c>
      <c r="H15" s="4" t="s">
        <v>18</v>
      </c>
      <c r="K15" s="3"/>
      <c r="L15" s="3"/>
    </row>
    <row r="16" spans="1:25" ht="18.75" x14ac:dyDescent="0.3">
      <c r="A16" s="4">
        <v>2018</v>
      </c>
      <c r="B16" s="4" t="s">
        <v>10</v>
      </c>
      <c r="C16" s="5">
        <v>43115</v>
      </c>
      <c r="D16" s="6">
        <v>42368</v>
      </c>
      <c r="E16" s="6">
        <v>42519</v>
      </c>
      <c r="F16" s="6">
        <v>66548</v>
      </c>
      <c r="G16" s="6">
        <f t="shared" si="0"/>
        <v>151435</v>
      </c>
      <c r="H16" s="4" t="s">
        <v>11</v>
      </c>
      <c r="K16" s="3"/>
      <c r="L16" s="3"/>
    </row>
    <row r="17" spans="1:12" ht="18.75" x14ac:dyDescent="0.3">
      <c r="A17" s="4">
        <v>2018</v>
      </c>
      <c r="B17" s="4" t="s">
        <v>10</v>
      </c>
      <c r="C17" s="5">
        <v>43116</v>
      </c>
      <c r="D17" s="6">
        <v>54448</v>
      </c>
      <c r="E17" s="6">
        <v>84568</v>
      </c>
      <c r="F17" s="6">
        <v>41177</v>
      </c>
      <c r="G17" s="6">
        <f t="shared" si="0"/>
        <v>180193</v>
      </c>
      <c r="H17" s="4" t="s">
        <v>19</v>
      </c>
      <c r="K17" s="3"/>
      <c r="L17" s="3"/>
    </row>
    <row r="18" spans="1:12" ht="18.75" x14ac:dyDescent="0.3">
      <c r="A18" s="4">
        <v>2018</v>
      </c>
      <c r="B18" s="4" t="s">
        <v>10</v>
      </c>
      <c r="C18" s="5">
        <v>43117</v>
      </c>
      <c r="D18" s="6">
        <v>59553</v>
      </c>
      <c r="E18" s="6">
        <v>66996</v>
      </c>
      <c r="F18" s="6">
        <v>80797</v>
      </c>
      <c r="G18" s="6">
        <f t="shared" si="0"/>
        <v>207346</v>
      </c>
      <c r="H18" s="4" t="s">
        <v>17</v>
      </c>
      <c r="K18" s="3"/>
      <c r="L18" s="3"/>
    </row>
    <row r="19" spans="1:12" ht="18.75" x14ac:dyDescent="0.3">
      <c r="A19" s="4">
        <v>2018</v>
      </c>
      <c r="B19" s="4" t="s">
        <v>10</v>
      </c>
      <c r="C19" s="5">
        <v>43118</v>
      </c>
      <c r="D19" s="6">
        <v>77386</v>
      </c>
      <c r="E19" s="6">
        <v>88479</v>
      </c>
      <c r="F19" s="6">
        <v>45854</v>
      </c>
      <c r="G19" s="6">
        <f t="shared" si="0"/>
        <v>211719</v>
      </c>
      <c r="H19" s="4" t="s">
        <v>15</v>
      </c>
      <c r="K19" s="3"/>
      <c r="L19" s="3"/>
    </row>
    <row r="20" spans="1:12" ht="18.75" x14ac:dyDescent="0.3">
      <c r="A20" s="4">
        <v>2018</v>
      </c>
      <c r="B20" s="4" t="s">
        <v>10</v>
      </c>
      <c r="C20" s="5">
        <v>43119</v>
      </c>
      <c r="D20" s="6">
        <v>46324</v>
      </c>
      <c r="E20" s="6">
        <v>81464</v>
      </c>
      <c r="F20" s="6">
        <v>45432</v>
      </c>
      <c r="G20" s="6">
        <f t="shared" si="0"/>
        <v>173220</v>
      </c>
      <c r="H20" s="4" t="s">
        <v>16</v>
      </c>
      <c r="K20" s="3"/>
      <c r="L20" s="3"/>
    </row>
    <row r="21" spans="1:12" ht="15.75" customHeight="1" x14ac:dyDescent="0.3">
      <c r="A21" s="4">
        <v>2018</v>
      </c>
      <c r="B21" s="4" t="s">
        <v>10</v>
      </c>
      <c r="C21" s="5">
        <v>43120</v>
      </c>
      <c r="D21" s="6">
        <v>79559</v>
      </c>
      <c r="E21" s="6">
        <v>61387</v>
      </c>
      <c r="F21" s="6">
        <v>51474</v>
      </c>
      <c r="G21" s="6">
        <f t="shared" si="0"/>
        <v>192420</v>
      </c>
      <c r="H21" s="4" t="s">
        <v>15</v>
      </c>
      <c r="K21" s="3"/>
      <c r="L21" s="3"/>
    </row>
    <row r="22" spans="1:12" ht="15.75" customHeight="1" x14ac:dyDescent="0.3">
      <c r="A22" s="4">
        <v>2018</v>
      </c>
      <c r="B22" s="4" t="s">
        <v>10</v>
      </c>
      <c r="C22" s="5">
        <v>43121</v>
      </c>
      <c r="D22" s="6">
        <v>56912</v>
      </c>
      <c r="E22" s="6">
        <v>80520</v>
      </c>
      <c r="F22" s="6">
        <v>62146</v>
      </c>
      <c r="G22" s="6">
        <f t="shared" si="0"/>
        <v>199578</v>
      </c>
      <c r="H22" s="4" t="s">
        <v>18</v>
      </c>
    </row>
    <row r="23" spans="1:12" ht="15.75" customHeight="1" x14ac:dyDescent="0.3">
      <c r="A23" s="4">
        <v>2018</v>
      </c>
      <c r="B23" s="4" t="s">
        <v>10</v>
      </c>
      <c r="C23" s="5">
        <v>43122</v>
      </c>
      <c r="D23" s="6">
        <v>56320</v>
      </c>
      <c r="E23" s="6">
        <v>80710</v>
      </c>
      <c r="F23" s="6">
        <v>53690</v>
      </c>
      <c r="G23" s="6">
        <f t="shared" si="0"/>
        <v>190720</v>
      </c>
      <c r="H23" s="4" t="s">
        <v>18</v>
      </c>
    </row>
    <row r="24" spans="1:12" ht="15.75" customHeight="1" x14ac:dyDescent="0.3">
      <c r="A24" s="4">
        <v>2018</v>
      </c>
      <c r="B24" s="4" t="s">
        <v>10</v>
      </c>
      <c r="C24" s="5">
        <v>43123</v>
      </c>
      <c r="D24" s="6">
        <v>44937</v>
      </c>
      <c r="E24" s="6">
        <v>88233</v>
      </c>
      <c r="F24" s="6">
        <v>69989</v>
      </c>
      <c r="G24" s="6">
        <f t="shared" si="0"/>
        <v>203159</v>
      </c>
      <c r="H24" s="4" t="s">
        <v>18</v>
      </c>
    </row>
    <row r="25" spans="1:12" ht="15.75" customHeight="1" x14ac:dyDescent="0.3">
      <c r="A25" s="4">
        <v>2018</v>
      </c>
      <c r="B25" s="4" t="s">
        <v>10</v>
      </c>
      <c r="C25" s="5">
        <v>43124</v>
      </c>
      <c r="D25" s="6">
        <v>88169</v>
      </c>
      <c r="E25" s="6">
        <v>75436</v>
      </c>
      <c r="F25" s="6">
        <v>44633</v>
      </c>
      <c r="G25" s="6">
        <f t="shared" si="0"/>
        <v>208238</v>
      </c>
      <c r="H25" s="4" t="s">
        <v>18</v>
      </c>
    </row>
    <row r="26" spans="1:12" ht="15.75" customHeight="1" x14ac:dyDescent="0.3">
      <c r="A26" s="4">
        <v>2018</v>
      </c>
      <c r="B26" s="4" t="s">
        <v>10</v>
      </c>
      <c r="C26" s="5">
        <v>43125</v>
      </c>
      <c r="D26" s="6">
        <v>85844</v>
      </c>
      <c r="E26" s="6">
        <v>72687</v>
      </c>
      <c r="F26" s="6">
        <v>64081</v>
      </c>
      <c r="G26" s="6">
        <f t="shared" si="0"/>
        <v>222612</v>
      </c>
      <c r="H26" s="4" t="s">
        <v>19</v>
      </c>
    </row>
    <row r="27" spans="1:12" ht="15.75" customHeight="1" x14ac:dyDescent="0.3">
      <c r="A27" s="4">
        <v>2018</v>
      </c>
      <c r="B27" s="4" t="s">
        <v>10</v>
      </c>
      <c r="C27" s="5">
        <v>43126</v>
      </c>
      <c r="D27" s="6">
        <v>43799</v>
      </c>
      <c r="E27" s="6">
        <v>87206</v>
      </c>
      <c r="F27" s="6">
        <v>81406</v>
      </c>
      <c r="G27" s="6">
        <f t="shared" si="0"/>
        <v>212411</v>
      </c>
      <c r="H27" s="4" t="s">
        <v>18</v>
      </c>
    </row>
    <row r="28" spans="1:12" ht="15.75" customHeight="1" x14ac:dyDescent="0.3">
      <c r="A28" s="4">
        <v>2018</v>
      </c>
      <c r="B28" s="4" t="s">
        <v>10</v>
      </c>
      <c r="C28" s="5">
        <v>43127</v>
      </c>
      <c r="D28" s="6">
        <v>58557</v>
      </c>
      <c r="E28" s="6">
        <v>54092</v>
      </c>
      <c r="F28" s="6">
        <v>61769</v>
      </c>
      <c r="G28" s="6">
        <f t="shared" si="0"/>
        <v>174418</v>
      </c>
      <c r="H28" s="4" t="s">
        <v>18</v>
      </c>
    </row>
    <row r="29" spans="1:12" ht="15.75" customHeight="1" x14ac:dyDescent="0.3">
      <c r="A29" s="4">
        <v>2018</v>
      </c>
      <c r="B29" s="4" t="s">
        <v>10</v>
      </c>
      <c r="C29" s="5">
        <v>43128</v>
      </c>
      <c r="D29" s="6">
        <v>81220</v>
      </c>
      <c r="E29" s="6">
        <v>75039</v>
      </c>
      <c r="F29" s="6">
        <v>87546</v>
      </c>
      <c r="G29" s="6">
        <f t="shared" si="0"/>
        <v>243805</v>
      </c>
      <c r="H29" s="4" t="s">
        <v>16</v>
      </c>
    </row>
    <row r="30" spans="1:12" ht="15.75" customHeight="1" x14ac:dyDescent="0.3">
      <c r="A30" s="4">
        <v>2018</v>
      </c>
      <c r="B30" s="4" t="s">
        <v>10</v>
      </c>
      <c r="C30" s="5">
        <v>43129</v>
      </c>
      <c r="D30" s="6">
        <v>74161</v>
      </c>
      <c r="E30" s="6">
        <v>60884</v>
      </c>
      <c r="F30" s="6">
        <v>75032</v>
      </c>
      <c r="G30" s="6">
        <f t="shared" si="0"/>
        <v>210077</v>
      </c>
      <c r="H30" s="4" t="s">
        <v>19</v>
      </c>
    </row>
    <row r="31" spans="1:12" ht="15.75" customHeight="1" x14ac:dyDescent="0.3">
      <c r="A31" s="4">
        <v>2018</v>
      </c>
      <c r="B31" s="4" t="s">
        <v>10</v>
      </c>
      <c r="C31" s="5">
        <v>43130</v>
      </c>
      <c r="D31" s="6">
        <v>75656</v>
      </c>
      <c r="E31" s="6">
        <v>82075</v>
      </c>
      <c r="F31" s="6">
        <v>75655</v>
      </c>
      <c r="G31" s="6">
        <f t="shared" si="0"/>
        <v>233386</v>
      </c>
      <c r="H31" s="4" t="s">
        <v>16</v>
      </c>
    </row>
    <row r="32" spans="1:12" ht="15.75" customHeight="1" x14ac:dyDescent="0.3">
      <c r="A32" s="4">
        <v>2018</v>
      </c>
      <c r="B32" s="4" t="s">
        <v>10</v>
      </c>
      <c r="C32" s="5">
        <v>43131</v>
      </c>
      <c r="D32" s="6">
        <v>42853</v>
      </c>
      <c r="E32" s="6">
        <v>51581</v>
      </c>
      <c r="F32" s="6">
        <v>65354</v>
      </c>
      <c r="G32" s="6">
        <f t="shared" si="0"/>
        <v>159788</v>
      </c>
      <c r="H32" s="4" t="s">
        <v>11</v>
      </c>
    </row>
    <row r="33" spans="1:8" ht="15.75" customHeight="1" x14ac:dyDescent="0.3">
      <c r="A33" s="4">
        <v>2018</v>
      </c>
      <c r="B33" s="4" t="s">
        <v>20</v>
      </c>
      <c r="C33" s="5">
        <v>43132</v>
      </c>
      <c r="D33" s="6">
        <v>89729</v>
      </c>
      <c r="E33" s="6">
        <v>83096</v>
      </c>
      <c r="F33" s="6">
        <v>84929</v>
      </c>
      <c r="G33" s="6">
        <f t="shared" si="0"/>
        <v>257754</v>
      </c>
      <c r="H33" s="4" t="s">
        <v>19</v>
      </c>
    </row>
    <row r="34" spans="1:8" ht="15.75" customHeight="1" x14ac:dyDescent="0.3">
      <c r="A34" s="4">
        <v>2018</v>
      </c>
      <c r="B34" s="4" t="s">
        <v>20</v>
      </c>
      <c r="C34" s="5">
        <v>43133</v>
      </c>
      <c r="D34" s="6">
        <v>61699</v>
      </c>
      <c r="E34" s="6">
        <v>77521</v>
      </c>
      <c r="F34" s="6">
        <v>48311</v>
      </c>
      <c r="G34" s="6">
        <f t="shared" si="0"/>
        <v>187531</v>
      </c>
      <c r="H34" s="4" t="s">
        <v>15</v>
      </c>
    </row>
    <row r="35" spans="1:8" ht="15.75" customHeight="1" x14ac:dyDescent="0.3">
      <c r="A35" s="4">
        <v>2018</v>
      </c>
      <c r="B35" s="4" t="s">
        <v>20</v>
      </c>
      <c r="C35" s="5">
        <v>43134</v>
      </c>
      <c r="D35" s="6">
        <v>60500</v>
      </c>
      <c r="E35" s="6">
        <v>87907</v>
      </c>
      <c r="F35" s="6">
        <v>52495</v>
      </c>
      <c r="G35" s="6">
        <f t="shared" si="0"/>
        <v>200902</v>
      </c>
      <c r="H35" s="4" t="s">
        <v>17</v>
      </c>
    </row>
    <row r="36" spans="1:8" ht="15.75" customHeight="1" x14ac:dyDescent="0.3">
      <c r="A36" s="4">
        <v>2018</v>
      </c>
      <c r="B36" s="4" t="s">
        <v>20</v>
      </c>
      <c r="C36" s="5">
        <v>43135</v>
      </c>
      <c r="D36" s="6">
        <v>79949</v>
      </c>
      <c r="E36" s="6">
        <v>46811</v>
      </c>
      <c r="F36" s="6">
        <v>42500</v>
      </c>
      <c r="G36" s="6">
        <f t="shared" si="0"/>
        <v>169260</v>
      </c>
      <c r="H36" s="4" t="s">
        <v>11</v>
      </c>
    </row>
    <row r="37" spans="1:8" ht="15.75" customHeight="1" x14ac:dyDescent="0.3">
      <c r="A37" s="4">
        <v>2018</v>
      </c>
      <c r="B37" s="4" t="s">
        <v>20</v>
      </c>
      <c r="C37" s="5">
        <v>43136</v>
      </c>
      <c r="D37" s="6">
        <v>57370</v>
      </c>
      <c r="E37" s="6">
        <v>42579</v>
      </c>
      <c r="F37" s="6">
        <v>64646</v>
      </c>
      <c r="G37" s="6">
        <f t="shared" si="0"/>
        <v>164595</v>
      </c>
      <c r="H37" s="4" t="s">
        <v>16</v>
      </c>
    </row>
    <row r="38" spans="1:8" ht="15.75" customHeight="1" x14ac:dyDescent="0.3">
      <c r="A38" s="4">
        <v>2018</v>
      </c>
      <c r="B38" s="4" t="s">
        <v>20</v>
      </c>
      <c r="C38" s="5">
        <v>43137</v>
      </c>
      <c r="D38" s="6">
        <v>57476</v>
      </c>
      <c r="E38" s="6">
        <v>71179</v>
      </c>
      <c r="F38" s="6">
        <v>79744</v>
      </c>
      <c r="G38" s="6">
        <f t="shared" si="0"/>
        <v>208399</v>
      </c>
      <c r="H38" s="4" t="s">
        <v>19</v>
      </c>
    </row>
    <row r="39" spans="1:8" ht="15.75" customHeight="1" x14ac:dyDescent="0.3">
      <c r="A39" s="4">
        <v>2018</v>
      </c>
      <c r="B39" s="4" t="s">
        <v>20</v>
      </c>
      <c r="C39" s="5">
        <v>43138</v>
      </c>
      <c r="D39" s="6">
        <v>49244</v>
      </c>
      <c r="E39" s="6">
        <v>53720</v>
      </c>
      <c r="F39" s="6">
        <v>42252</v>
      </c>
      <c r="G39" s="6">
        <f t="shared" si="0"/>
        <v>145216</v>
      </c>
      <c r="H39" s="4" t="s">
        <v>17</v>
      </c>
    </row>
    <row r="40" spans="1:8" ht="15.75" customHeight="1" x14ac:dyDescent="0.3">
      <c r="A40" s="4">
        <v>2018</v>
      </c>
      <c r="B40" s="4" t="s">
        <v>20</v>
      </c>
      <c r="C40" s="5">
        <v>43139</v>
      </c>
      <c r="D40" s="6">
        <v>80669</v>
      </c>
      <c r="E40" s="6">
        <v>73441</v>
      </c>
      <c r="F40" s="6">
        <v>62549</v>
      </c>
      <c r="G40" s="6">
        <f t="shared" si="0"/>
        <v>216659</v>
      </c>
      <c r="H40" s="4" t="s">
        <v>15</v>
      </c>
    </row>
    <row r="41" spans="1:8" ht="15.75" customHeight="1" x14ac:dyDescent="0.3">
      <c r="A41" s="4">
        <v>2018</v>
      </c>
      <c r="B41" s="4" t="s">
        <v>20</v>
      </c>
      <c r="C41" s="5">
        <v>43140</v>
      </c>
      <c r="D41" s="6">
        <v>45278</v>
      </c>
      <c r="E41" s="6">
        <v>46557</v>
      </c>
      <c r="F41" s="6">
        <v>41514</v>
      </c>
      <c r="G41" s="6">
        <f t="shared" si="0"/>
        <v>133349</v>
      </c>
      <c r="H41" s="4" t="s">
        <v>11</v>
      </c>
    </row>
    <row r="42" spans="1:8" ht="15.75" customHeight="1" x14ac:dyDescent="0.3">
      <c r="A42" s="4">
        <v>2018</v>
      </c>
      <c r="B42" s="4" t="s">
        <v>20</v>
      </c>
      <c r="C42" s="5">
        <v>43141</v>
      </c>
      <c r="D42" s="6">
        <v>48538</v>
      </c>
      <c r="E42" s="6">
        <v>50230</v>
      </c>
      <c r="F42" s="6">
        <v>42524</v>
      </c>
      <c r="G42" s="6">
        <f t="shared" si="0"/>
        <v>141292</v>
      </c>
      <c r="H42" s="4" t="s">
        <v>17</v>
      </c>
    </row>
    <row r="43" spans="1:8" ht="15.75" customHeight="1" x14ac:dyDescent="0.3">
      <c r="A43" s="4">
        <v>2018</v>
      </c>
      <c r="B43" s="4" t="s">
        <v>20</v>
      </c>
      <c r="C43" s="5">
        <v>43142</v>
      </c>
      <c r="D43" s="6">
        <v>44871</v>
      </c>
      <c r="E43" s="6">
        <v>53687</v>
      </c>
      <c r="F43" s="6">
        <v>76164</v>
      </c>
      <c r="G43" s="6">
        <f t="shared" si="0"/>
        <v>174722</v>
      </c>
      <c r="H43" s="4" t="s">
        <v>15</v>
      </c>
    </row>
    <row r="44" spans="1:8" ht="15.75" customHeight="1" x14ac:dyDescent="0.3">
      <c r="A44" s="4">
        <v>2018</v>
      </c>
      <c r="B44" s="4" t="s">
        <v>20</v>
      </c>
      <c r="C44" s="5">
        <v>43143</v>
      </c>
      <c r="D44" s="6">
        <v>79078</v>
      </c>
      <c r="E44" s="6">
        <v>53132</v>
      </c>
      <c r="F44" s="6">
        <v>56402</v>
      </c>
      <c r="G44" s="6">
        <f t="shared" si="0"/>
        <v>188612</v>
      </c>
      <c r="H44" s="4" t="s">
        <v>18</v>
      </c>
    </row>
    <row r="45" spans="1:8" ht="15.75" customHeight="1" x14ac:dyDescent="0.3">
      <c r="A45" s="4">
        <v>2018</v>
      </c>
      <c r="B45" s="4" t="s">
        <v>20</v>
      </c>
      <c r="C45" s="5">
        <v>43144</v>
      </c>
      <c r="D45" s="6">
        <v>81199</v>
      </c>
      <c r="E45" s="6">
        <v>65354</v>
      </c>
      <c r="F45" s="6">
        <v>60354</v>
      </c>
      <c r="G45" s="6">
        <f t="shared" si="0"/>
        <v>206907</v>
      </c>
      <c r="H45" s="4" t="s">
        <v>17</v>
      </c>
    </row>
    <row r="46" spans="1:8" ht="15.75" customHeight="1" x14ac:dyDescent="0.3">
      <c r="A46" s="4">
        <v>2018</v>
      </c>
      <c r="B46" s="4" t="s">
        <v>20</v>
      </c>
      <c r="C46" s="5">
        <v>43145</v>
      </c>
      <c r="D46" s="6">
        <v>89794</v>
      </c>
      <c r="E46" s="6">
        <v>55732</v>
      </c>
      <c r="F46" s="6">
        <v>46670</v>
      </c>
      <c r="G46" s="6">
        <f t="shared" si="0"/>
        <v>192196</v>
      </c>
      <c r="H46" s="4" t="s">
        <v>18</v>
      </c>
    </row>
    <row r="47" spans="1:8" ht="15.75" customHeight="1" x14ac:dyDescent="0.3">
      <c r="A47" s="4">
        <v>2018</v>
      </c>
      <c r="B47" s="4" t="s">
        <v>20</v>
      </c>
      <c r="C47" s="5">
        <v>43146</v>
      </c>
      <c r="D47" s="6">
        <v>62650</v>
      </c>
      <c r="E47" s="6">
        <v>44804</v>
      </c>
      <c r="F47" s="6">
        <v>78032</v>
      </c>
      <c r="G47" s="6">
        <f t="shared" si="0"/>
        <v>185486</v>
      </c>
      <c r="H47" s="4" t="s">
        <v>18</v>
      </c>
    </row>
    <row r="48" spans="1:8" ht="15.75" customHeight="1" x14ac:dyDescent="0.3">
      <c r="A48" s="4">
        <v>2018</v>
      </c>
      <c r="B48" s="4" t="s">
        <v>20</v>
      </c>
      <c r="C48" s="5">
        <v>43147</v>
      </c>
      <c r="D48" s="6">
        <v>46024</v>
      </c>
      <c r="E48" s="6">
        <v>60141</v>
      </c>
      <c r="F48" s="6">
        <v>68723</v>
      </c>
      <c r="G48" s="6">
        <f t="shared" si="0"/>
        <v>174888</v>
      </c>
      <c r="H48" s="4" t="s">
        <v>16</v>
      </c>
    </row>
    <row r="49" spans="1:8" ht="15.75" customHeight="1" x14ac:dyDescent="0.3">
      <c r="A49" s="4">
        <v>2018</v>
      </c>
      <c r="B49" s="4" t="s">
        <v>20</v>
      </c>
      <c r="C49" s="5">
        <v>43148</v>
      </c>
      <c r="D49" s="6">
        <v>76306</v>
      </c>
      <c r="E49" s="6">
        <v>74326</v>
      </c>
      <c r="F49" s="6">
        <v>61708</v>
      </c>
      <c r="G49" s="6">
        <f t="shared" si="0"/>
        <v>212340</v>
      </c>
      <c r="H49" s="4" t="s">
        <v>16</v>
      </c>
    </row>
    <row r="50" spans="1:8" ht="15.75" customHeight="1" x14ac:dyDescent="0.3">
      <c r="A50" s="4">
        <v>2018</v>
      </c>
      <c r="B50" s="4" t="s">
        <v>20</v>
      </c>
      <c r="C50" s="5">
        <v>43149</v>
      </c>
      <c r="D50" s="6">
        <v>63317</v>
      </c>
      <c r="E50" s="6">
        <v>45042</v>
      </c>
      <c r="F50" s="6">
        <v>51829</v>
      </c>
      <c r="G50" s="6">
        <f t="shared" si="0"/>
        <v>160188</v>
      </c>
      <c r="H50" s="4" t="s">
        <v>19</v>
      </c>
    </row>
    <row r="51" spans="1:8" ht="15.75" customHeight="1" x14ac:dyDescent="0.3">
      <c r="A51" s="4">
        <v>2018</v>
      </c>
      <c r="B51" s="4" t="s">
        <v>20</v>
      </c>
      <c r="C51" s="5">
        <v>43150</v>
      </c>
      <c r="D51" s="6">
        <v>89728</v>
      </c>
      <c r="E51" s="6">
        <v>73533</v>
      </c>
      <c r="F51" s="6">
        <v>66444</v>
      </c>
      <c r="G51" s="6">
        <f t="shared" si="0"/>
        <v>229705</v>
      </c>
      <c r="H51" s="4" t="s">
        <v>19</v>
      </c>
    </row>
    <row r="52" spans="1:8" ht="15.75" customHeight="1" x14ac:dyDescent="0.3">
      <c r="A52" s="4">
        <v>2018</v>
      </c>
      <c r="B52" s="4" t="s">
        <v>20</v>
      </c>
      <c r="C52" s="5">
        <v>43151</v>
      </c>
      <c r="D52" s="6">
        <v>66026</v>
      </c>
      <c r="E52" s="6">
        <v>53162</v>
      </c>
      <c r="F52" s="6">
        <v>66749</v>
      </c>
      <c r="G52" s="6">
        <f t="shared" si="0"/>
        <v>185937</v>
      </c>
      <c r="H52" s="4" t="s">
        <v>15</v>
      </c>
    </row>
    <row r="53" spans="1:8" ht="15.75" customHeight="1" x14ac:dyDescent="0.3">
      <c r="A53" s="4">
        <v>2018</v>
      </c>
      <c r="B53" s="4" t="s">
        <v>20</v>
      </c>
      <c r="C53" s="5">
        <v>43152</v>
      </c>
      <c r="D53" s="6">
        <v>57073</v>
      </c>
      <c r="E53" s="6">
        <v>56074</v>
      </c>
      <c r="F53" s="6">
        <v>50973</v>
      </c>
      <c r="G53" s="6">
        <f t="shared" si="0"/>
        <v>164120</v>
      </c>
      <c r="H53" s="4" t="s">
        <v>19</v>
      </c>
    </row>
    <row r="54" spans="1:8" ht="15.75" customHeight="1" x14ac:dyDescent="0.3">
      <c r="A54" s="4">
        <v>2018</v>
      </c>
      <c r="B54" s="4" t="s">
        <v>20</v>
      </c>
      <c r="C54" s="5">
        <v>43153</v>
      </c>
      <c r="D54" s="6">
        <v>54025</v>
      </c>
      <c r="E54" s="6">
        <v>75653</v>
      </c>
      <c r="F54" s="6">
        <v>87247</v>
      </c>
      <c r="G54" s="6">
        <f t="shared" si="0"/>
        <v>216925</v>
      </c>
      <c r="H54" s="4" t="s">
        <v>18</v>
      </c>
    </row>
    <row r="55" spans="1:8" ht="15.75" customHeight="1" x14ac:dyDescent="0.3">
      <c r="A55" s="4">
        <v>2018</v>
      </c>
      <c r="B55" s="4" t="s">
        <v>20</v>
      </c>
      <c r="C55" s="5">
        <v>43154</v>
      </c>
      <c r="D55" s="6">
        <v>86018</v>
      </c>
      <c r="E55" s="6">
        <v>56225</v>
      </c>
      <c r="F55" s="6">
        <v>40208</v>
      </c>
      <c r="G55" s="6">
        <f t="shared" si="0"/>
        <v>182451</v>
      </c>
      <c r="H55" s="4" t="s">
        <v>11</v>
      </c>
    </row>
    <row r="56" spans="1:8" ht="15.75" customHeight="1" x14ac:dyDescent="0.3">
      <c r="A56" s="4">
        <v>2018</v>
      </c>
      <c r="B56" s="4" t="s">
        <v>20</v>
      </c>
      <c r="C56" s="5">
        <v>43155</v>
      </c>
      <c r="D56" s="6">
        <v>71135</v>
      </c>
      <c r="E56" s="6">
        <v>50340</v>
      </c>
      <c r="F56" s="6">
        <v>67066</v>
      </c>
      <c r="G56" s="6">
        <f t="shared" si="0"/>
        <v>188541</v>
      </c>
      <c r="H56" s="4" t="s">
        <v>16</v>
      </c>
    </row>
    <row r="57" spans="1:8" ht="15.75" customHeight="1" x14ac:dyDescent="0.3">
      <c r="A57" s="4">
        <v>2018</v>
      </c>
      <c r="B57" s="4" t="s">
        <v>20</v>
      </c>
      <c r="C57" s="5">
        <v>43156</v>
      </c>
      <c r="D57" s="6">
        <v>62984</v>
      </c>
      <c r="E57" s="6">
        <v>70786</v>
      </c>
      <c r="F57" s="6">
        <v>42933</v>
      </c>
      <c r="G57" s="6">
        <f t="shared" si="0"/>
        <v>176703</v>
      </c>
      <c r="H57" s="4" t="s">
        <v>15</v>
      </c>
    </row>
    <row r="58" spans="1:8" ht="15.75" customHeight="1" x14ac:dyDescent="0.3">
      <c r="A58" s="4">
        <v>2018</v>
      </c>
      <c r="B58" s="4" t="s">
        <v>20</v>
      </c>
      <c r="C58" s="5">
        <v>43157</v>
      </c>
      <c r="D58" s="6">
        <v>89766</v>
      </c>
      <c r="E58" s="6">
        <v>65148</v>
      </c>
      <c r="F58" s="6">
        <v>56086</v>
      </c>
      <c r="G58" s="6">
        <f t="shared" si="0"/>
        <v>211000</v>
      </c>
      <c r="H58" s="4" t="s">
        <v>16</v>
      </c>
    </row>
    <row r="59" spans="1:8" ht="15.75" customHeight="1" x14ac:dyDescent="0.3">
      <c r="A59" s="4">
        <v>2018</v>
      </c>
      <c r="B59" s="4" t="s">
        <v>20</v>
      </c>
      <c r="C59" s="5">
        <v>43158</v>
      </c>
      <c r="D59" s="6">
        <v>61895</v>
      </c>
      <c r="E59" s="6">
        <v>80947</v>
      </c>
      <c r="F59" s="6">
        <v>44595</v>
      </c>
      <c r="G59" s="6">
        <f t="shared" si="0"/>
        <v>187437</v>
      </c>
      <c r="H59" s="4" t="s">
        <v>11</v>
      </c>
    </row>
    <row r="60" spans="1:8" ht="15.75" customHeight="1" x14ac:dyDescent="0.3">
      <c r="A60" s="4">
        <v>2018</v>
      </c>
      <c r="B60" s="4" t="s">
        <v>20</v>
      </c>
      <c r="C60" s="5">
        <v>43159</v>
      </c>
      <c r="D60" s="6">
        <v>66423</v>
      </c>
      <c r="E60" s="6">
        <v>62502</v>
      </c>
      <c r="F60" s="6">
        <v>71551</v>
      </c>
      <c r="G60" s="6">
        <f t="shared" si="0"/>
        <v>200476</v>
      </c>
      <c r="H60" s="4" t="s">
        <v>11</v>
      </c>
    </row>
    <row r="61" spans="1:8" ht="15.75" customHeight="1" x14ac:dyDescent="0.3">
      <c r="A61" s="4">
        <v>2018</v>
      </c>
      <c r="B61" s="4" t="s">
        <v>21</v>
      </c>
      <c r="C61" s="5">
        <v>43160</v>
      </c>
      <c r="D61" s="6">
        <v>69437</v>
      </c>
      <c r="E61" s="6">
        <v>57980</v>
      </c>
      <c r="F61" s="6">
        <v>74759</v>
      </c>
      <c r="G61" s="6">
        <f t="shared" si="0"/>
        <v>202176</v>
      </c>
      <c r="H61" s="4" t="s">
        <v>11</v>
      </c>
    </row>
    <row r="62" spans="1:8" ht="15.75" customHeight="1" x14ac:dyDescent="0.3">
      <c r="A62" s="4">
        <v>2018</v>
      </c>
      <c r="B62" s="4" t="s">
        <v>21</v>
      </c>
      <c r="C62" s="5">
        <v>43161</v>
      </c>
      <c r="D62" s="6">
        <v>86003</v>
      </c>
      <c r="E62" s="6">
        <v>46247</v>
      </c>
      <c r="F62" s="6">
        <v>60383</v>
      </c>
      <c r="G62" s="6">
        <f t="shared" si="0"/>
        <v>192633</v>
      </c>
      <c r="H62" s="4" t="s">
        <v>17</v>
      </c>
    </row>
    <row r="63" spans="1:8" ht="15.75" customHeight="1" x14ac:dyDescent="0.3">
      <c r="A63" s="4">
        <v>2018</v>
      </c>
      <c r="B63" s="4" t="s">
        <v>21</v>
      </c>
      <c r="C63" s="5">
        <v>43162</v>
      </c>
      <c r="D63" s="6">
        <v>86592</v>
      </c>
      <c r="E63" s="6">
        <v>68352</v>
      </c>
      <c r="F63" s="6">
        <v>76783</v>
      </c>
      <c r="G63" s="6">
        <f t="shared" si="0"/>
        <v>231727</v>
      </c>
      <c r="H63" s="4" t="s">
        <v>11</v>
      </c>
    </row>
    <row r="64" spans="1:8" ht="15.75" customHeight="1" x14ac:dyDescent="0.3">
      <c r="A64" s="4">
        <v>2018</v>
      </c>
      <c r="B64" s="4" t="s">
        <v>21</v>
      </c>
      <c r="C64" s="5">
        <v>43163</v>
      </c>
      <c r="D64" s="6">
        <v>68619</v>
      </c>
      <c r="E64" s="6">
        <v>87325</v>
      </c>
      <c r="F64" s="6">
        <v>58080</v>
      </c>
      <c r="G64" s="6">
        <f t="shared" si="0"/>
        <v>214024</v>
      </c>
      <c r="H64" s="4" t="s">
        <v>19</v>
      </c>
    </row>
    <row r="65" spans="1:8" ht="15.75" customHeight="1" x14ac:dyDescent="0.3">
      <c r="A65" s="4">
        <v>2018</v>
      </c>
      <c r="B65" s="4" t="s">
        <v>21</v>
      </c>
      <c r="C65" s="5">
        <v>43164</v>
      </c>
      <c r="D65" s="6">
        <v>56480</v>
      </c>
      <c r="E65" s="6">
        <v>62842</v>
      </c>
      <c r="F65" s="6">
        <v>50947</v>
      </c>
      <c r="G65" s="6">
        <f t="shared" si="0"/>
        <v>170269</v>
      </c>
      <c r="H65" s="4" t="s">
        <v>19</v>
      </c>
    </row>
    <row r="66" spans="1:8" ht="15.75" customHeight="1" x14ac:dyDescent="0.3">
      <c r="A66" s="4">
        <v>2018</v>
      </c>
      <c r="B66" s="4" t="s">
        <v>21</v>
      </c>
      <c r="C66" s="5">
        <v>43165</v>
      </c>
      <c r="D66" s="6">
        <v>61399</v>
      </c>
      <c r="E66" s="6">
        <v>46139</v>
      </c>
      <c r="F66" s="6">
        <v>73795</v>
      </c>
      <c r="G66" s="6">
        <f t="shared" si="0"/>
        <v>181333</v>
      </c>
      <c r="H66" s="4" t="s">
        <v>19</v>
      </c>
    </row>
    <row r="67" spans="1:8" ht="15.75" customHeight="1" x14ac:dyDescent="0.3">
      <c r="A67" s="4">
        <v>2018</v>
      </c>
      <c r="B67" s="4" t="s">
        <v>21</v>
      </c>
      <c r="C67" s="5">
        <v>43166</v>
      </c>
      <c r="D67" s="6">
        <v>74082</v>
      </c>
      <c r="E67" s="6">
        <v>43469</v>
      </c>
      <c r="F67" s="6">
        <v>75329</v>
      </c>
      <c r="G67" s="6">
        <f t="shared" si="0"/>
        <v>192880</v>
      </c>
      <c r="H67" s="4" t="s">
        <v>15</v>
      </c>
    </row>
    <row r="68" spans="1:8" ht="15.75" customHeight="1" x14ac:dyDescent="0.3">
      <c r="A68" s="4">
        <v>2018</v>
      </c>
      <c r="B68" s="4" t="s">
        <v>21</v>
      </c>
      <c r="C68" s="5">
        <v>43167</v>
      </c>
      <c r="D68" s="6">
        <v>50192</v>
      </c>
      <c r="E68" s="6">
        <v>43869</v>
      </c>
      <c r="F68" s="6">
        <v>71586</v>
      </c>
      <c r="G68" s="6">
        <f t="shared" si="0"/>
        <v>165647</v>
      </c>
      <c r="H68" s="4" t="s">
        <v>15</v>
      </c>
    </row>
    <row r="69" spans="1:8" ht="15.75" customHeight="1" x14ac:dyDescent="0.3">
      <c r="A69" s="4">
        <v>2018</v>
      </c>
      <c r="B69" s="4" t="s">
        <v>21</v>
      </c>
      <c r="C69" s="5">
        <v>43168</v>
      </c>
      <c r="D69" s="6">
        <v>76844</v>
      </c>
      <c r="E69" s="6">
        <v>78520</v>
      </c>
      <c r="F69" s="6">
        <v>60246</v>
      </c>
      <c r="G69" s="6">
        <f t="shared" si="0"/>
        <v>215610</v>
      </c>
      <c r="H69" s="4" t="s">
        <v>18</v>
      </c>
    </row>
    <row r="70" spans="1:8" ht="15.75" customHeight="1" x14ac:dyDescent="0.3">
      <c r="A70" s="4">
        <v>2018</v>
      </c>
      <c r="B70" s="4" t="s">
        <v>21</v>
      </c>
      <c r="C70" s="5">
        <v>43169</v>
      </c>
      <c r="D70" s="6">
        <v>74563</v>
      </c>
      <c r="E70" s="6">
        <v>59689</v>
      </c>
      <c r="F70" s="6">
        <v>54613</v>
      </c>
      <c r="G70" s="6">
        <f t="shared" si="0"/>
        <v>188865</v>
      </c>
      <c r="H70" s="4" t="s">
        <v>17</v>
      </c>
    </row>
    <row r="71" spans="1:8" ht="15.75" customHeight="1" x14ac:dyDescent="0.3">
      <c r="A71" s="4">
        <v>2018</v>
      </c>
      <c r="B71" s="4" t="s">
        <v>21</v>
      </c>
      <c r="C71" s="5">
        <v>43170</v>
      </c>
      <c r="D71" s="6">
        <v>49463</v>
      </c>
      <c r="E71" s="6">
        <v>72661</v>
      </c>
      <c r="F71" s="6">
        <v>83861</v>
      </c>
      <c r="G71" s="6">
        <f t="shared" si="0"/>
        <v>205985</v>
      </c>
      <c r="H71" s="4" t="s">
        <v>16</v>
      </c>
    </row>
    <row r="72" spans="1:8" ht="15.75" customHeight="1" x14ac:dyDescent="0.3">
      <c r="A72" s="4">
        <v>2018</v>
      </c>
      <c r="B72" s="4" t="s">
        <v>21</v>
      </c>
      <c r="C72" s="5">
        <v>43171</v>
      </c>
      <c r="D72" s="6">
        <v>80789</v>
      </c>
      <c r="E72" s="6">
        <v>43881</v>
      </c>
      <c r="F72" s="6">
        <v>53821</v>
      </c>
      <c r="G72" s="6">
        <f t="shared" si="0"/>
        <v>178491</v>
      </c>
      <c r="H72" s="4" t="s">
        <v>11</v>
      </c>
    </row>
    <row r="73" spans="1:8" ht="15.75" customHeight="1" x14ac:dyDescent="0.3">
      <c r="A73" s="4">
        <v>2018</v>
      </c>
      <c r="B73" s="4" t="s">
        <v>21</v>
      </c>
      <c r="C73" s="5">
        <v>43172</v>
      </c>
      <c r="D73" s="6">
        <v>76965</v>
      </c>
      <c r="E73" s="6">
        <v>83691</v>
      </c>
      <c r="F73" s="6">
        <v>86841</v>
      </c>
      <c r="G73" s="6">
        <f t="shared" si="0"/>
        <v>247497</v>
      </c>
      <c r="H73" s="4" t="s">
        <v>11</v>
      </c>
    </row>
    <row r="74" spans="1:8" ht="15.75" customHeight="1" x14ac:dyDescent="0.3">
      <c r="A74" s="4">
        <v>2018</v>
      </c>
      <c r="B74" s="4" t="s">
        <v>21</v>
      </c>
      <c r="C74" s="5">
        <v>43173</v>
      </c>
      <c r="D74" s="6">
        <v>47813</v>
      </c>
      <c r="E74" s="6">
        <v>78898</v>
      </c>
      <c r="F74" s="6">
        <v>64838</v>
      </c>
      <c r="G74" s="6">
        <f t="shared" si="0"/>
        <v>191549</v>
      </c>
      <c r="H74" s="4" t="s">
        <v>15</v>
      </c>
    </row>
    <row r="75" spans="1:8" ht="15.75" customHeight="1" x14ac:dyDescent="0.3">
      <c r="A75" s="4">
        <v>2018</v>
      </c>
      <c r="B75" s="4" t="s">
        <v>21</v>
      </c>
      <c r="C75" s="5">
        <v>43174</v>
      </c>
      <c r="D75" s="6">
        <v>64855</v>
      </c>
      <c r="E75" s="6">
        <v>77403</v>
      </c>
      <c r="F75" s="6">
        <v>73446</v>
      </c>
      <c r="G75" s="6">
        <f t="shared" si="0"/>
        <v>215704</v>
      </c>
      <c r="H75" s="4" t="s">
        <v>19</v>
      </c>
    </row>
    <row r="76" spans="1:8" ht="15.75" customHeight="1" x14ac:dyDescent="0.3">
      <c r="A76" s="4">
        <v>2018</v>
      </c>
      <c r="B76" s="4" t="s">
        <v>21</v>
      </c>
      <c r="C76" s="5">
        <v>43175</v>
      </c>
      <c r="D76" s="6">
        <v>50981</v>
      </c>
      <c r="E76" s="6">
        <v>78924</v>
      </c>
      <c r="F76" s="6">
        <v>83496</v>
      </c>
      <c r="G76" s="6">
        <f t="shared" si="0"/>
        <v>213401</v>
      </c>
      <c r="H76" s="4" t="s">
        <v>11</v>
      </c>
    </row>
    <row r="77" spans="1:8" ht="15.75" customHeight="1" x14ac:dyDescent="0.3">
      <c r="A77" s="4">
        <v>2018</v>
      </c>
      <c r="B77" s="4" t="s">
        <v>21</v>
      </c>
      <c r="C77" s="5">
        <v>43176</v>
      </c>
      <c r="D77" s="6">
        <v>83845</v>
      </c>
      <c r="E77" s="6">
        <v>63242</v>
      </c>
      <c r="F77" s="6">
        <v>86537</v>
      </c>
      <c r="G77" s="6">
        <f t="shared" si="0"/>
        <v>233624</v>
      </c>
      <c r="H77" s="4" t="s">
        <v>11</v>
      </c>
    </row>
    <row r="78" spans="1:8" ht="15.75" customHeight="1" x14ac:dyDescent="0.3">
      <c r="A78" s="4">
        <v>2018</v>
      </c>
      <c r="B78" s="4" t="s">
        <v>21</v>
      </c>
      <c r="C78" s="5">
        <v>43177</v>
      </c>
      <c r="D78" s="6">
        <v>46560</v>
      </c>
      <c r="E78" s="6">
        <v>44435</v>
      </c>
      <c r="F78" s="6">
        <v>79882</v>
      </c>
      <c r="G78" s="6">
        <f t="shared" si="0"/>
        <v>170877</v>
      </c>
      <c r="H78" s="4" t="s">
        <v>16</v>
      </c>
    </row>
    <row r="79" spans="1:8" ht="15.75" customHeight="1" x14ac:dyDescent="0.3">
      <c r="A79" s="4">
        <v>2018</v>
      </c>
      <c r="B79" s="4" t="s">
        <v>21</v>
      </c>
      <c r="C79" s="5">
        <v>43178</v>
      </c>
      <c r="D79" s="6">
        <v>63330</v>
      </c>
      <c r="E79" s="6">
        <v>58084</v>
      </c>
      <c r="F79" s="6">
        <v>45364</v>
      </c>
      <c r="G79" s="6">
        <f t="shared" si="0"/>
        <v>166778</v>
      </c>
      <c r="H79" s="4" t="s">
        <v>17</v>
      </c>
    </row>
    <row r="80" spans="1:8" ht="15.75" customHeight="1" x14ac:dyDescent="0.3">
      <c r="A80" s="4">
        <v>2018</v>
      </c>
      <c r="B80" s="4" t="s">
        <v>21</v>
      </c>
      <c r="C80" s="5">
        <v>43179</v>
      </c>
      <c r="D80" s="6">
        <v>67243</v>
      </c>
      <c r="E80" s="6">
        <v>89893</v>
      </c>
      <c r="F80" s="6">
        <v>59918</v>
      </c>
      <c r="G80" s="6">
        <f t="shared" si="0"/>
        <v>217054</v>
      </c>
      <c r="H80" s="4" t="s">
        <v>19</v>
      </c>
    </row>
    <row r="81" spans="1:8" ht="15.75" customHeight="1" x14ac:dyDescent="0.3">
      <c r="A81" s="4">
        <v>2018</v>
      </c>
      <c r="B81" s="4" t="s">
        <v>21</v>
      </c>
      <c r="C81" s="5">
        <v>43180</v>
      </c>
      <c r="D81" s="6">
        <v>75002</v>
      </c>
      <c r="E81" s="6">
        <v>44008</v>
      </c>
      <c r="F81" s="6">
        <v>59211</v>
      </c>
      <c r="G81" s="6">
        <f t="shared" si="0"/>
        <v>178221</v>
      </c>
      <c r="H81" s="4" t="s">
        <v>11</v>
      </c>
    </row>
    <row r="82" spans="1:8" ht="15.75" customHeight="1" x14ac:dyDescent="0.3">
      <c r="A82" s="4">
        <v>2018</v>
      </c>
      <c r="B82" s="4" t="s">
        <v>21</v>
      </c>
      <c r="C82" s="5">
        <v>43181</v>
      </c>
      <c r="D82" s="6">
        <v>68290</v>
      </c>
      <c r="E82" s="6">
        <v>49539</v>
      </c>
      <c r="F82" s="6">
        <v>53956</v>
      </c>
      <c r="G82" s="6">
        <f t="shared" si="0"/>
        <v>171785</v>
      </c>
      <c r="H82" s="4" t="s">
        <v>11</v>
      </c>
    </row>
    <row r="83" spans="1:8" ht="15.75" customHeight="1" x14ac:dyDescent="0.3">
      <c r="A83" s="4">
        <v>2018</v>
      </c>
      <c r="B83" s="4" t="s">
        <v>21</v>
      </c>
      <c r="C83" s="5">
        <v>43182</v>
      </c>
      <c r="D83" s="6">
        <v>74986</v>
      </c>
      <c r="E83" s="6">
        <v>87573</v>
      </c>
      <c r="F83" s="6">
        <v>50097</v>
      </c>
      <c r="G83" s="6">
        <f t="shared" si="0"/>
        <v>212656</v>
      </c>
      <c r="H83" s="4" t="s">
        <v>17</v>
      </c>
    </row>
    <row r="84" spans="1:8" ht="15.75" customHeight="1" x14ac:dyDescent="0.3">
      <c r="A84" s="4">
        <v>2018</v>
      </c>
      <c r="B84" s="4" t="s">
        <v>21</v>
      </c>
      <c r="C84" s="5">
        <v>43183</v>
      </c>
      <c r="D84" s="6">
        <v>78706</v>
      </c>
      <c r="E84" s="6">
        <v>79298</v>
      </c>
      <c r="F84" s="6">
        <v>48536</v>
      </c>
      <c r="G84" s="6">
        <f t="shared" si="0"/>
        <v>206540</v>
      </c>
      <c r="H84" s="4" t="s">
        <v>11</v>
      </c>
    </row>
    <row r="85" spans="1:8" ht="15.75" customHeight="1" x14ac:dyDescent="0.3">
      <c r="A85" s="4">
        <v>2018</v>
      </c>
      <c r="B85" s="4" t="s">
        <v>21</v>
      </c>
      <c r="C85" s="5">
        <v>43184</v>
      </c>
      <c r="D85" s="6">
        <v>85680</v>
      </c>
      <c r="E85" s="6">
        <v>46901</v>
      </c>
      <c r="F85" s="6">
        <v>63836</v>
      </c>
      <c r="G85" s="6">
        <f t="shared" si="0"/>
        <v>196417</v>
      </c>
      <c r="H85" s="4" t="s">
        <v>18</v>
      </c>
    </row>
    <row r="86" spans="1:8" ht="15.75" customHeight="1" x14ac:dyDescent="0.3">
      <c r="A86" s="4">
        <v>2018</v>
      </c>
      <c r="B86" s="4" t="s">
        <v>21</v>
      </c>
      <c r="C86" s="5">
        <v>43185</v>
      </c>
      <c r="D86" s="6">
        <v>70748</v>
      </c>
      <c r="E86" s="6">
        <v>74002</v>
      </c>
      <c r="F86" s="6">
        <v>59852</v>
      </c>
      <c r="G86" s="6">
        <f t="shared" si="0"/>
        <v>204602</v>
      </c>
      <c r="H86" s="4" t="s">
        <v>17</v>
      </c>
    </row>
    <row r="87" spans="1:8" ht="15.75" customHeight="1" x14ac:dyDescent="0.3">
      <c r="A87" s="4">
        <v>2018</v>
      </c>
      <c r="B87" s="4" t="s">
        <v>21</v>
      </c>
      <c r="C87" s="5">
        <v>43186</v>
      </c>
      <c r="D87" s="6">
        <v>48573</v>
      </c>
      <c r="E87" s="6">
        <v>57223</v>
      </c>
      <c r="F87" s="6">
        <v>57598</v>
      </c>
      <c r="G87" s="6">
        <f t="shared" si="0"/>
        <v>163394</v>
      </c>
      <c r="H87" s="4" t="s">
        <v>19</v>
      </c>
    </row>
    <row r="88" spans="1:8" ht="15.75" customHeight="1" x14ac:dyDescent="0.3">
      <c r="A88" s="4">
        <v>2018</v>
      </c>
      <c r="B88" s="4" t="s">
        <v>21</v>
      </c>
      <c r="C88" s="5">
        <v>43187</v>
      </c>
      <c r="D88" s="6">
        <v>53070</v>
      </c>
      <c r="E88" s="6">
        <v>44097</v>
      </c>
      <c r="F88" s="6">
        <v>53982</v>
      </c>
      <c r="G88" s="6">
        <f t="shared" si="0"/>
        <v>151149</v>
      </c>
      <c r="H88" s="4" t="s">
        <v>19</v>
      </c>
    </row>
    <row r="89" spans="1:8" ht="15.75" customHeight="1" x14ac:dyDescent="0.3">
      <c r="A89" s="4">
        <v>2018</v>
      </c>
      <c r="B89" s="4" t="s">
        <v>21</v>
      </c>
      <c r="C89" s="5">
        <v>43188</v>
      </c>
      <c r="D89" s="6">
        <v>78268</v>
      </c>
      <c r="E89" s="6">
        <v>58017</v>
      </c>
      <c r="F89" s="6">
        <v>73894</v>
      </c>
      <c r="G89" s="6">
        <f t="shared" si="0"/>
        <v>210179</v>
      </c>
      <c r="H89" s="4" t="s">
        <v>11</v>
      </c>
    </row>
    <row r="90" spans="1:8" ht="15.75" customHeight="1" x14ac:dyDescent="0.3">
      <c r="A90" s="4">
        <v>2018</v>
      </c>
      <c r="B90" s="4" t="s">
        <v>21</v>
      </c>
      <c r="C90" s="5">
        <v>43189</v>
      </c>
      <c r="D90" s="6">
        <v>62209</v>
      </c>
      <c r="E90" s="6">
        <v>57000</v>
      </c>
      <c r="F90" s="6">
        <v>77458</v>
      </c>
      <c r="G90" s="6">
        <f t="shared" si="0"/>
        <v>196667</v>
      </c>
      <c r="H90" s="4" t="s">
        <v>11</v>
      </c>
    </row>
    <row r="91" spans="1:8" ht="15.75" customHeight="1" x14ac:dyDescent="0.3">
      <c r="A91" s="4">
        <v>2018</v>
      </c>
      <c r="B91" s="4" t="s">
        <v>21</v>
      </c>
      <c r="C91" s="5">
        <v>43190</v>
      </c>
      <c r="D91" s="6">
        <v>44232</v>
      </c>
      <c r="E91" s="6">
        <v>73233</v>
      </c>
      <c r="F91" s="6">
        <v>61770</v>
      </c>
      <c r="G91" s="6">
        <f t="shared" si="0"/>
        <v>179235</v>
      </c>
      <c r="H91" s="4" t="s">
        <v>16</v>
      </c>
    </row>
    <row r="92" spans="1:8" ht="15.75" customHeight="1" x14ac:dyDescent="0.3">
      <c r="A92" s="4">
        <v>2018</v>
      </c>
      <c r="B92" s="4" t="s">
        <v>22</v>
      </c>
      <c r="C92" s="5">
        <v>43191</v>
      </c>
      <c r="D92" s="6">
        <v>60437</v>
      </c>
      <c r="E92" s="6">
        <v>45456</v>
      </c>
      <c r="F92" s="6">
        <v>81829</v>
      </c>
      <c r="G92" s="6">
        <f t="shared" si="0"/>
        <v>187722</v>
      </c>
      <c r="H92" s="4" t="s">
        <v>15</v>
      </c>
    </row>
    <row r="93" spans="1:8" ht="15.75" customHeight="1" x14ac:dyDescent="0.3">
      <c r="A93" s="4">
        <v>2018</v>
      </c>
      <c r="B93" s="4" t="s">
        <v>22</v>
      </c>
      <c r="C93" s="5">
        <v>43192</v>
      </c>
      <c r="D93" s="6">
        <v>77283</v>
      </c>
      <c r="E93" s="6">
        <v>87167</v>
      </c>
      <c r="F93" s="6">
        <v>54426</v>
      </c>
      <c r="G93" s="6">
        <f t="shared" si="0"/>
        <v>218876</v>
      </c>
      <c r="H93" s="4" t="s">
        <v>19</v>
      </c>
    </row>
    <row r="94" spans="1:8" ht="15.75" customHeight="1" x14ac:dyDescent="0.3">
      <c r="A94" s="4">
        <v>2018</v>
      </c>
      <c r="B94" s="4" t="s">
        <v>22</v>
      </c>
      <c r="C94" s="5">
        <v>43193</v>
      </c>
      <c r="D94" s="6">
        <v>80007</v>
      </c>
      <c r="E94" s="6">
        <v>56351</v>
      </c>
      <c r="F94" s="6">
        <v>81342</v>
      </c>
      <c r="G94" s="6">
        <f t="shared" si="0"/>
        <v>217700</v>
      </c>
      <c r="H94" s="4" t="s">
        <v>15</v>
      </c>
    </row>
    <row r="95" spans="1:8" ht="15.75" customHeight="1" x14ac:dyDescent="0.3">
      <c r="A95" s="4">
        <v>2018</v>
      </c>
      <c r="B95" s="4" t="s">
        <v>22</v>
      </c>
      <c r="C95" s="5">
        <v>43194</v>
      </c>
      <c r="D95" s="6">
        <v>65397</v>
      </c>
      <c r="E95" s="6">
        <v>41932</v>
      </c>
      <c r="F95" s="6">
        <v>60020</v>
      </c>
      <c r="G95" s="6">
        <f t="shared" si="0"/>
        <v>167349</v>
      </c>
      <c r="H95" s="4" t="s">
        <v>19</v>
      </c>
    </row>
    <row r="96" spans="1:8" ht="15.75" customHeight="1" x14ac:dyDescent="0.3">
      <c r="A96" s="4">
        <v>2018</v>
      </c>
      <c r="B96" s="4" t="s">
        <v>22</v>
      </c>
      <c r="C96" s="5">
        <v>43195</v>
      </c>
      <c r="D96" s="6">
        <v>56362</v>
      </c>
      <c r="E96" s="6">
        <v>75916</v>
      </c>
      <c r="F96" s="6">
        <v>69559</v>
      </c>
      <c r="G96" s="6">
        <f t="shared" si="0"/>
        <v>201837</v>
      </c>
      <c r="H96" s="4" t="s">
        <v>15</v>
      </c>
    </row>
    <row r="97" spans="1:8" ht="15.75" customHeight="1" x14ac:dyDescent="0.3">
      <c r="A97" s="4">
        <v>2018</v>
      </c>
      <c r="B97" s="4" t="s">
        <v>22</v>
      </c>
      <c r="C97" s="5">
        <v>43196</v>
      </c>
      <c r="D97" s="6">
        <v>78917</v>
      </c>
      <c r="E97" s="6">
        <v>85834</v>
      </c>
      <c r="F97" s="6">
        <v>41023</v>
      </c>
      <c r="G97" s="6">
        <f t="shared" si="0"/>
        <v>205774</v>
      </c>
      <c r="H97" s="4" t="s">
        <v>15</v>
      </c>
    </row>
    <row r="98" spans="1:8" ht="15.75" customHeight="1" x14ac:dyDescent="0.3">
      <c r="A98" s="4">
        <v>2018</v>
      </c>
      <c r="B98" s="4" t="s">
        <v>22</v>
      </c>
      <c r="C98" s="5">
        <v>43197</v>
      </c>
      <c r="D98" s="6">
        <v>81828</v>
      </c>
      <c r="E98" s="6">
        <v>52824</v>
      </c>
      <c r="F98" s="6">
        <v>84831</v>
      </c>
      <c r="G98" s="6">
        <f t="shared" si="0"/>
        <v>219483</v>
      </c>
      <c r="H98" s="4" t="s">
        <v>17</v>
      </c>
    </row>
    <row r="99" spans="1:8" ht="15.75" customHeight="1" x14ac:dyDescent="0.3">
      <c r="A99" s="4">
        <v>2018</v>
      </c>
      <c r="B99" s="4" t="s">
        <v>22</v>
      </c>
      <c r="C99" s="5">
        <v>43198</v>
      </c>
      <c r="D99" s="6">
        <v>83235</v>
      </c>
      <c r="E99" s="6">
        <v>89661</v>
      </c>
      <c r="F99" s="6">
        <v>67373</v>
      </c>
      <c r="G99" s="6">
        <f t="shared" si="0"/>
        <v>240269</v>
      </c>
      <c r="H99" s="4" t="s">
        <v>16</v>
      </c>
    </row>
    <row r="100" spans="1:8" ht="15.75" customHeight="1" x14ac:dyDescent="0.3">
      <c r="A100" s="4">
        <v>2018</v>
      </c>
      <c r="B100" s="4" t="s">
        <v>22</v>
      </c>
      <c r="C100" s="5">
        <v>43199</v>
      </c>
      <c r="D100" s="6">
        <v>71769</v>
      </c>
      <c r="E100" s="6">
        <v>75137</v>
      </c>
      <c r="F100" s="6">
        <v>78426</v>
      </c>
      <c r="G100" s="6">
        <f t="shared" si="0"/>
        <v>225332</v>
      </c>
      <c r="H100" s="4" t="s">
        <v>19</v>
      </c>
    </row>
    <row r="101" spans="1:8" ht="15.75" customHeight="1" x14ac:dyDescent="0.3">
      <c r="A101" s="4">
        <v>2018</v>
      </c>
      <c r="B101" s="4" t="s">
        <v>22</v>
      </c>
      <c r="C101" s="5">
        <v>43200</v>
      </c>
      <c r="D101" s="6">
        <v>65138</v>
      </c>
      <c r="E101" s="6">
        <v>62462</v>
      </c>
      <c r="F101" s="6">
        <v>43159</v>
      </c>
      <c r="G101" s="6">
        <f t="shared" si="0"/>
        <v>170759</v>
      </c>
      <c r="H101" s="4" t="s">
        <v>15</v>
      </c>
    </row>
    <row r="102" spans="1:8" ht="15.75" customHeight="1" x14ac:dyDescent="0.3">
      <c r="A102" s="4">
        <v>2018</v>
      </c>
      <c r="B102" s="4" t="s">
        <v>22</v>
      </c>
      <c r="C102" s="5">
        <v>43201</v>
      </c>
      <c r="D102" s="6">
        <v>83036</v>
      </c>
      <c r="E102" s="6">
        <v>76128</v>
      </c>
      <c r="F102" s="6">
        <v>55884</v>
      </c>
      <c r="G102" s="6">
        <f t="shared" si="0"/>
        <v>215048</v>
      </c>
      <c r="H102" s="4" t="s">
        <v>15</v>
      </c>
    </row>
    <row r="103" spans="1:8" ht="15.75" customHeight="1" x14ac:dyDescent="0.3">
      <c r="A103" s="4">
        <v>2018</v>
      </c>
      <c r="B103" s="4" t="s">
        <v>22</v>
      </c>
      <c r="C103" s="5">
        <v>43202</v>
      </c>
      <c r="D103" s="6">
        <v>72312</v>
      </c>
      <c r="E103" s="6">
        <v>58253</v>
      </c>
      <c r="F103" s="6">
        <v>76173</v>
      </c>
      <c r="G103" s="6">
        <f t="shared" si="0"/>
        <v>206738</v>
      </c>
      <c r="H103" s="4" t="s">
        <v>19</v>
      </c>
    </row>
    <row r="104" spans="1:8" ht="15.75" customHeight="1" x14ac:dyDescent="0.3">
      <c r="A104" s="4">
        <v>2018</v>
      </c>
      <c r="B104" s="4" t="s">
        <v>22</v>
      </c>
      <c r="C104" s="5">
        <v>43203</v>
      </c>
      <c r="D104" s="6">
        <v>78822</v>
      </c>
      <c r="E104" s="6">
        <v>50602</v>
      </c>
      <c r="F104" s="6">
        <v>71154</v>
      </c>
      <c r="G104" s="6">
        <f t="shared" si="0"/>
        <v>200578</v>
      </c>
      <c r="H104" s="4" t="s">
        <v>19</v>
      </c>
    </row>
    <row r="105" spans="1:8" ht="15.75" customHeight="1" x14ac:dyDescent="0.3">
      <c r="A105" s="4">
        <v>2018</v>
      </c>
      <c r="B105" s="4" t="s">
        <v>22</v>
      </c>
      <c r="C105" s="5">
        <v>43204</v>
      </c>
      <c r="D105" s="6">
        <v>60933</v>
      </c>
      <c r="E105" s="6">
        <v>83846</v>
      </c>
      <c r="F105" s="6">
        <v>87246</v>
      </c>
      <c r="G105" s="6">
        <f t="shared" si="0"/>
        <v>232025</v>
      </c>
      <c r="H105" s="4" t="s">
        <v>15</v>
      </c>
    </row>
    <row r="106" spans="1:8" ht="15.75" customHeight="1" x14ac:dyDescent="0.3">
      <c r="A106" s="4">
        <v>2018</v>
      </c>
      <c r="B106" s="4" t="s">
        <v>22</v>
      </c>
      <c r="C106" s="5">
        <v>43205</v>
      </c>
      <c r="D106" s="6">
        <v>82203</v>
      </c>
      <c r="E106" s="6">
        <v>82340</v>
      </c>
      <c r="F106" s="6">
        <v>59834</v>
      </c>
      <c r="G106" s="6">
        <f t="shared" si="0"/>
        <v>224377</v>
      </c>
      <c r="H106" s="4" t="s">
        <v>17</v>
      </c>
    </row>
    <row r="107" spans="1:8" ht="15.75" customHeight="1" x14ac:dyDescent="0.3">
      <c r="A107" s="4">
        <v>2018</v>
      </c>
      <c r="B107" s="4" t="s">
        <v>22</v>
      </c>
      <c r="C107" s="5">
        <v>43206</v>
      </c>
      <c r="D107" s="6">
        <v>46083</v>
      </c>
      <c r="E107" s="6">
        <v>67013</v>
      </c>
      <c r="F107" s="6">
        <v>58157</v>
      </c>
      <c r="G107" s="6">
        <f t="shared" si="0"/>
        <v>171253</v>
      </c>
      <c r="H107" s="4" t="s">
        <v>19</v>
      </c>
    </row>
    <row r="108" spans="1:8" ht="15.75" customHeight="1" x14ac:dyDescent="0.3">
      <c r="A108" s="4">
        <v>2018</v>
      </c>
      <c r="B108" s="4" t="s">
        <v>22</v>
      </c>
      <c r="C108" s="5">
        <v>43207</v>
      </c>
      <c r="D108" s="6">
        <v>70225</v>
      </c>
      <c r="E108" s="6">
        <v>67010</v>
      </c>
      <c r="F108" s="6">
        <v>84514</v>
      </c>
      <c r="G108" s="6">
        <f t="shared" si="0"/>
        <v>221749</v>
      </c>
      <c r="H108" s="4" t="s">
        <v>19</v>
      </c>
    </row>
    <row r="109" spans="1:8" ht="15.75" customHeight="1" x14ac:dyDescent="0.3">
      <c r="A109" s="4">
        <v>2018</v>
      </c>
      <c r="B109" s="4" t="s">
        <v>22</v>
      </c>
      <c r="C109" s="5">
        <v>43208</v>
      </c>
      <c r="D109" s="6">
        <v>67811</v>
      </c>
      <c r="E109" s="6">
        <v>53723</v>
      </c>
      <c r="F109" s="6">
        <v>88719</v>
      </c>
      <c r="G109" s="6">
        <f t="shared" si="0"/>
        <v>210253</v>
      </c>
      <c r="H109" s="4" t="s">
        <v>19</v>
      </c>
    </row>
    <row r="110" spans="1:8" ht="15.75" customHeight="1" x14ac:dyDescent="0.3">
      <c r="A110" s="4">
        <v>2018</v>
      </c>
      <c r="B110" s="4" t="s">
        <v>22</v>
      </c>
      <c r="C110" s="5">
        <v>43209</v>
      </c>
      <c r="D110" s="6">
        <v>77803</v>
      </c>
      <c r="E110" s="6">
        <v>70983</v>
      </c>
      <c r="F110" s="6">
        <v>43390</v>
      </c>
      <c r="G110" s="6">
        <f t="shared" si="0"/>
        <v>192176</v>
      </c>
      <c r="H110" s="4" t="s">
        <v>18</v>
      </c>
    </row>
    <row r="111" spans="1:8" ht="15.75" customHeight="1" x14ac:dyDescent="0.3">
      <c r="A111" s="4">
        <v>2018</v>
      </c>
      <c r="B111" s="4" t="s">
        <v>22</v>
      </c>
      <c r="C111" s="5">
        <v>43210</v>
      </c>
      <c r="D111" s="6">
        <v>54869</v>
      </c>
      <c r="E111" s="6">
        <v>66980</v>
      </c>
      <c r="F111" s="6">
        <v>57050</v>
      </c>
      <c r="G111" s="6">
        <f t="shared" si="0"/>
        <v>178899</v>
      </c>
      <c r="H111" s="4" t="s">
        <v>15</v>
      </c>
    </row>
    <row r="112" spans="1:8" ht="15.75" customHeight="1" x14ac:dyDescent="0.3">
      <c r="A112" s="4">
        <v>2018</v>
      </c>
      <c r="B112" s="4" t="s">
        <v>22</v>
      </c>
      <c r="C112" s="5">
        <v>43211</v>
      </c>
      <c r="D112" s="6">
        <v>55594</v>
      </c>
      <c r="E112" s="6">
        <v>84677</v>
      </c>
      <c r="F112" s="6">
        <v>41359</v>
      </c>
      <c r="G112" s="6">
        <f t="shared" si="0"/>
        <v>181630</v>
      </c>
      <c r="H112" s="4" t="s">
        <v>15</v>
      </c>
    </row>
    <row r="113" spans="1:8" ht="15.75" customHeight="1" x14ac:dyDescent="0.3">
      <c r="A113" s="4">
        <v>2018</v>
      </c>
      <c r="B113" s="4" t="s">
        <v>22</v>
      </c>
      <c r="C113" s="5">
        <v>43212</v>
      </c>
      <c r="D113" s="6">
        <v>41974</v>
      </c>
      <c r="E113" s="6">
        <v>72466</v>
      </c>
      <c r="F113" s="6">
        <v>72938</v>
      </c>
      <c r="G113" s="6">
        <f t="shared" si="0"/>
        <v>187378</v>
      </c>
      <c r="H113" s="4" t="s">
        <v>18</v>
      </c>
    </row>
    <row r="114" spans="1:8" ht="15.75" customHeight="1" x14ac:dyDescent="0.3">
      <c r="A114" s="4">
        <v>2018</v>
      </c>
      <c r="B114" s="4" t="s">
        <v>22</v>
      </c>
      <c r="C114" s="5">
        <v>43213</v>
      </c>
      <c r="D114" s="6">
        <v>80857</v>
      </c>
      <c r="E114" s="6">
        <v>51104</v>
      </c>
      <c r="F114" s="6">
        <v>79968</v>
      </c>
      <c r="G114" s="6">
        <f t="shared" si="0"/>
        <v>211929</v>
      </c>
      <c r="H114" s="4" t="s">
        <v>11</v>
      </c>
    </row>
    <row r="115" spans="1:8" ht="15.75" customHeight="1" x14ac:dyDescent="0.3">
      <c r="A115" s="4">
        <v>2018</v>
      </c>
      <c r="B115" s="4" t="s">
        <v>22</v>
      </c>
      <c r="C115" s="5">
        <v>43214</v>
      </c>
      <c r="D115" s="6">
        <v>69563</v>
      </c>
      <c r="E115" s="6">
        <v>56233</v>
      </c>
      <c r="F115" s="6">
        <v>51569</v>
      </c>
      <c r="G115" s="6">
        <f t="shared" si="0"/>
        <v>177365</v>
      </c>
      <c r="H115" s="4" t="s">
        <v>11</v>
      </c>
    </row>
    <row r="116" spans="1:8" ht="15.75" customHeight="1" x14ac:dyDescent="0.3">
      <c r="A116" s="4">
        <v>2018</v>
      </c>
      <c r="B116" s="4" t="s">
        <v>22</v>
      </c>
      <c r="C116" s="5">
        <v>43215</v>
      </c>
      <c r="D116" s="6">
        <v>74048</v>
      </c>
      <c r="E116" s="6">
        <v>80972</v>
      </c>
      <c r="F116" s="6">
        <v>64155</v>
      </c>
      <c r="G116" s="6">
        <f t="shared" si="0"/>
        <v>219175</v>
      </c>
      <c r="H116" s="4" t="s">
        <v>17</v>
      </c>
    </row>
    <row r="117" spans="1:8" ht="15.75" customHeight="1" x14ac:dyDescent="0.3">
      <c r="A117" s="4">
        <v>2018</v>
      </c>
      <c r="B117" s="4" t="s">
        <v>22</v>
      </c>
      <c r="C117" s="5">
        <v>43216</v>
      </c>
      <c r="D117" s="6">
        <v>86354</v>
      </c>
      <c r="E117" s="6">
        <v>58761</v>
      </c>
      <c r="F117" s="6">
        <v>67832</v>
      </c>
      <c r="G117" s="6">
        <f t="shared" si="0"/>
        <v>212947</v>
      </c>
      <c r="H117" s="4" t="s">
        <v>18</v>
      </c>
    </row>
    <row r="118" spans="1:8" ht="15.75" customHeight="1" x14ac:dyDescent="0.3">
      <c r="A118" s="4">
        <v>2018</v>
      </c>
      <c r="B118" s="4" t="s">
        <v>22</v>
      </c>
      <c r="C118" s="5">
        <v>43217</v>
      </c>
      <c r="D118" s="6">
        <v>77492</v>
      </c>
      <c r="E118" s="6">
        <v>76950</v>
      </c>
      <c r="F118" s="6">
        <v>47226</v>
      </c>
      <c r="G118" s="6">
        <f t="shared" si="0"/>
        <v>201668</v>
      </c>
      <c r="H118" s="4" t="s">
        <v>11</v>
      </c>
    </row>
    <row r="119" spans="1:8" ht="15.75" customHeight="1" x14ac:dyDescent="0.3">
      <c r="A119" s="4">
        <v>2018</v>
      </c>
      <c r="B119" s="4" t="s">
        <v>22</v>
      </c>
      <c r="C119" s="5">
        <v>43218</v>
      </c>
      <c r="D119" s="6">
        <v>63524</v>
      </c>
      <c r="E119" s="6">
        <v>67620</v>
      </c>
      <c r="F119" s="6">
        <v>51688</v>
      </c>
      <c r="G119" s="6">
        <f t="shared" si="0"/>
        <v>182832</v>
      </c>
      <c r="H119" s="4" t="s">
        <v>18</v>
      </c>
    </row>
    <row r="120" spans="1:8" ht="15.75" customHeight="1" x14ac:dyDescent="0.3">
      <c r="A120" s="4">
        <v>2018</v>
      </c>
      <c r="B120" s="4" t="s">
        <v>22</v>
      </c>
      <c r="C120" s="5">
        <v>43219</v>
      </c>
      <c r="D120" s="6">
        <v>42774</v>
      </c>
      <c r="E120" s="6">
        <v>49234</v>
      </c>
      <c r="F120" s="6">
        <v>54354</v>
      </c>
      <c r="G120" s="6">
        <f t="shared" si="0"/>
        <v>146362</v>
      </c>
      <c r="H120" s="4" t="s">
        <v>15</v>
      </c>
    </row>
    <row r="121" spans="1:8" ht="15.75" customHeight="1" x14ac:dyDescent="0.3">
      <c r="A121" s="4">
        <v>2018</v>
      </c>
      <c r="B121" s="4" t="s">
        <v>22</v>
      </c>
      <c r="C121" s="5">
        <v>43220</v>
      </c>
      <c r="D121" s="6">
        <v>62591</v>
      </c>
      <c r="E121" s="6">
        <v>45609</v>
      </c>
      <c r="F121" s="6">
        <v>69379</v>
      </c>
      <c r="G121" s="6">
        <f t="shared" si="0"/>
        <v>177579</v>
      </c>
      <c r="H121" s="4" t="s">
        <v>18</v>
      </c>
    </row>
    <row r="122" spans="1:8" ht="15.75" customHeight="1" x14ac:dyDescent="0.3">
      <c r="A122" s="4">
        <v>2018</v>
      </c>
      <c r="B122" s="4" t="s">
        <v>23</v>
      </c>
      <c r="C122" s="5">
        <v>43221</v>
      </c>
      <c r="D122" s="6">
        <v>59583</v>
      </c>
      <c r="E122" s="6">
        <v>77883</v>
      </c>
      <c r="F122" s="6">
        <v>88155</v>
      </c>
      <c r="G122" s="6">
        <f t="shared" si="0"/>
        <v>225621</v>
      </c>
      <c r="H122" s="4" t="s">
        <v>18</v>
      </c>
    </row>
    <row r="123" spans="1:8" ht="15.75" customHeight="1" x14ac:dyDescent="0.3">
      <c r="A123" s="4">
        <v>2018</v>
      </c>
      <c r="B123" s="4" t="s">
        <v>23</v>
      </c>
      <c r="C123" s="5">
        <v>43222</v>
      </c>
      <c r="D123" s="6">
        <v>59116</v>
      </c>
      <c r="E123" s="6">
        <v>50239</v>
      </c>
      <c r="F123" s="6">
        <v>47224</v>
      </c>
      <c r="G123" s="6">
        <f t="shared" si="0"/>
        <v>156579</v>
      </c>
      <c r="H123" s="4" t="s">
        <v>15</v>
      </c>
    </row>
    <row r="124" spans="1:8" ht="15.75" customHeight="1" x14ac:dyDescent="0.3">
      <c r="A124" s="4">
        <v>2018</v>
      </c>
      <c r="B124" s="4" t="s">
        <v>23</v>
      </c>
      <c r="C124" s="5">
        <v>43223</v>
      </c>
      <c r="D124" s="6">
        <v>55969</v>
      </c>
      <c r="E124" s="6">
        <v>60643</v>
      </c>
      <c r="F124" s="6">
        <v>82117</v>
      </c>
      <c r="G124" s="6">
        <f t="shared" si="0"/>
        <v>198729</v>
      </c>
      <c r="H124" s="4" t="s">
        <v>16</v>
      </c>
    </row>
    <row r="125" spans="1:8" ht="15.75" customHeight="1" x14ac:dyDescent="0.3">
      <c r="A125" s="4">
        <v>2018</v>
      </c>
      <c r="B125" s="4" t="s">
        <v>23</v>
      </c>
      <c r="C125" s="5">
        <v>43224</v>
      </c>
      <c r="D125" s="6">
        <v>76480</v>
      </c>
      <c r="E125" s="6">
        <v>76648</v>
      </c>
      <c r="F125" s="6">
        <v>54861</v>
      </c>
      <c r="G125" s="6">
        <f t="shared" si="0"/>
        <v>207989</v>
      </c>
      <c r="H125" s="4" t="s">
        <v>16</v>
      </c>
    </row>
    <row r="126" spans="1:8" ht="15.75" customHeight="1" x14ac:dyDescent="0.3">
      <c r="A126" s="4">
        <v>2018</v>
      </c>
      <c r="B126" s="4" t="s">
        <v>23</v>
      </c>
      <c r="C126" s="5">
        <v>43225</v>
      </c>
      <c r="D126" s="6">
        <v>59448</v>
      </c>
      <c r="E126" s="6">
        <v>84830</v>
      </c>
      <c r="F126" s="6">
        <v>77407</v>
      </c>
      <c r="G126" s="6">
        <f t="shared" si="0"/>
        <v>221685</v>
      </c>
      <c r="H126" s="4" t="s">
        <v>11</v>
      </c>
    </row>
    <row r="127" spans="1:8" ht="15.75" customHeight="1" x14ac:dyDescent="0.3">
      <c r="A127" s="4">
        <v>2018</v>
      </c>
      <c r="B127" s="4" t="s">
        <v>23</v>
      </c>
      <c r="C127" s="5">
        <v>43226</v>
      </c>
      <c r="D127" s="6">
        <v>52530</v>
      </c>
      <c r="E127" s="6">
        <v>57256</v>
      </c>
      <c r="F127" s="6">
        <v>65873</v>
      </c>
      <c r="G127" s="6">
        <f t="shared" si="0"/>
        <v>175659</v>
      </c>
      <c r="H127" s="4" t="s">
        <v>17</v>
      </c>
    </row>
    <row r="128" spans="1:8" ht="15.75" customHeight="1" x14ac:dyDescent="0.3">
      <c r="A128" s="4">
        <v>2018</v>
      </c>
      <c r="B128" s="4" t="s">
        <v>23</v>
      </c>
      <c r="C128" s="5">
        <v>43227</v>
      </c>
      <c r="D128" s="6">
        <v>58921</v>
      </c>
      <c r="E128" s="6">
        <v>47615</v>
      </c>
      <c r="F128" s="6">
        <v>71811</v>
      </c>
      <c r="G128" s="6">
        <f t="shared" si="0"/>
        <v>178347</v>
      </c>
      <c r="H128" s="4" t="s">
        <v>15</v>
      </c>
    </row>
    <row r="129" spans="1:8" ht="15.75" customHeight="1" x14ac:dyDescent="0.3">
      <c r="A129" s="4">
        <v>2018</v>
      </c>
      <c r="B129" s="4" t="s">
        <v>23</v>
      </c>
      <c r="C129" s="5">
        <v>43228</v>
      </c>
      <c r="D129" s="6">
        <v>59321</v>
      </c>
      <c r="E129" s="6">
        <v>48744</v>
      </c>
      <c r="F129" s="6">
        <v>75030</v>
      </c>
      <c r="G129" s="6">
        <f t="shared" si="0"/>
        <v>183095</v>
      </c>
      <c r="H129" s="4" t="s">
        <v>16</v>
      </c>
    </row>
    <row r="130" spans="1:8" ht="15.75" customHeight="1" x14ac:dyDescent="0.3">
      <c r="A130" s="4">
        <v>2018</v>
      </c>
      <c r="B130" s="4" t="s">
        <v>23</v>
      </c>
      <c r="C130" s="5">
        <v>43229</v>
      </c>
      <c r="D130" s="6">
        <v>72714</v>
      </c>
      <c r="E130" s="6">
        <v>89555</v>
      </c>
      <c r="F130" s="6">
        <v>57849</v>
      </c>
      <c r="G130" s="6">
        <f t="shared" si="0"/>
        <v>220118</v>
      </c>
      <c r="H130" s="4" t="s">
        <v>15</v>
      </c>
    </row>
    <row r="131" spans="1:8" ht="15.75" customHeight="1" x14ac:dyDescent="0.3">
      <c r="A131" s="4">
        <v>2018</v>
      </c>
      <c r="B131" s="4" t="s">
        <v>23</v>
      </c>
      <c r="C131" s="5">
        <v>43230</v>
      </c>
      <c r="D131" s="6">
        <v>65624</v>
      </c>
      <c r="E131" s="6">
        <v>41062</v>
      </c>
      <c r="F131" s="6">
        <v>51537</v>
      </c>
      <c r="G131" s="6">
        <f t="shared" si="0"/>
        <v>158223</v>
      </c>
      <c r="H131" s="4" t="s">
        <v>19</v>
      </c>
    </row>
    <row r="132" spans="1:8" ht="15.75" customHeight="1" x14ac:dyDescent="0.3">
      <c r="A132" s="4">
        <v>2018</v>
      </c>
      <c r="B132" s="4" t="s">
        <v>23</v>
      </c>
      <c r="C132" s="5">
        <v>43231</v>
      </c>
      <c r="D132" s="6">
        <v>57660</v>
      </c>
      <c r="E132" s="6">
        <v>88781</v>
      </c>
      <c r="F132" s="6">
        <v>49939</v>
      </c>
      <c r="G132" s="6">
        <f t="shared" si="0"/>
        <v>196380</v>
      </c>
      <c r="H132" s="4" t="s">
        <v>16</v>
      </c>
    </row>
    <row r="133" spans="1:8" ht="15.75" customHeight="1" x14ac:dyDescent="0.3">
      <c r="A133" s="4">
        <v>2018</v>
      </c>
      <c r="B133" s="4" t="s">
        <v>23</v>
      </c>
      <c r="C133" s="5">
        <v>43232</v>
      </c>
      <c r="D133" s="6">
        <v>66772</v>
      </c>
      <c r="E133" s="6">
        <v>44710</v>
      </c>
      <c r="F133" s="6">
        <v>85366</v>
      </c>
      <c r="G133" s="6">
        <f t="shared" si="0"/>
        <v>196848</v>
      </c>
      <c r="H133" s="4" t="s">
        <v>19</v>
      </c>
    </row>
    <row r="134" spans="1:8" ht="15.75" customHeight="1" x14ac:dyDescent="0.3">
      <c r="A134" s="4">
        <v>2018</v>
      </c>
      <c r="B134" s="4" t="s">
        <v>23</v>
      </c>
      <c r="C134" s="5">
        <v>43233</v>
      </c>
      <c r="D134" s="6">
        <v>53310</v>
      </c>
      <c r="E134" s="6">
        <v>63236</v>
      </c>
      <c r="F134" s="6">
        <v>43540</v>
      </c>
      <c r="G134" s="6">
        <f t="shared" si="0"/>
        <v>160086</v>
      </c>
      <c r="H134" s="4" t="s">
        <v>18</v>
      </c>
    </row>
    <row r="135" spans="1:8" ht="15.75" customHeight="1" x14ac:dyDescent="0.3">
      <c r="A135" s="4">
        <v>2018</v>
      </c>
      <c r="B135" s="4" t="s">
        <v>23</v>
      </c>
      <c r="C135" s="5">
        <v>43234</v>
      </c>
      <c r="D135" s="6">
        <v>74359</v>
      </c>
      <c r="E135" s="6">
        <v>40862</v>
      </c>
      <c r="F135" s="6">
        <v>59217</v>
      </c>
      <c r="G135" s="6">
        <f t="shared" si="0"/>
        <v>174438</v>
      </c>
      <c r="H135" s="4" t="s">
        <v>15</v>
      </c>
    </row>
    <row r="136" spans="1:8" ht="15.75" customHeight="1" x14ac:dyDescent="0.3">
      <c r="A136" s="4">
        <v>2018</v>
      </c>
      <c r="B136" s="4" t="s">
        <v>23</v>
      </c>
      <c r="C136" s="5">
        <v>43235</v>
      </c>
      <c r="D136" s="6">
        <v>82082</v>
      </c>
      <c r="E136" s="6">
        <v>67469</v>
      </c>
      <c r="F136" s="6">
        <v>76339</v>
      </c>
      <c r="G136" s="6">
        <f t="shared" si="0"/>
        <v>225890</v>
      </c>
      <c r="H136" s="4" t="s">
        <v>17</v>
      </c>
    </row>
    <row r="137" spans="1:8" ht="15.75" customHeight="1" x14ac:dyDescent="0.3">
      <c r="A137" s="4">
        <v>2018</v>
      </c>
      <c r="B137" s="4" t="s">
        <v>23</v>
      </c>
      <c r="C137" s="5">
        <v>43236</v>
      </c>
      <c r="D137" s="6">
        <v>58976</v>
      </c>
      <c r="E137" s="6">
        <v>45386</v>
      </c>
      <c r="F137" s="6">
        <v>48748</v>
      </c>
      <c r="G137" s="6">
        <f t="shared" si="0"/>
        <v>153110</v>
      </c>
      <c r="H137" s="4" t="s">
        <v>16</v>
      </c>
    </row>
    <row r="138" spans="1:8" ht="15.75" customHeight="1" x14ac:dyDescent="0.3">
      <c r="A138" s="4">
        <v>2018</v>
      </c>
      <c r="B138" s="4" t="s">
        <v>23</v>
      </c>
      <c r="C138" s="5">
        <v>43237</v>
      </c>
      <c r="D138" s="6">
        <v>83224</v>
      </c>
      <c r="E138" s="6">
        <v>51132</v>
      </c>
      <c r="F138" s="6">
        <v>54337</v>
      </c>
      <c r="G138" s="6">
        <f t="shared" si="0"/>
        <v>188693</v>
      </c>
      <c r="H138" s="4" t="s">
        <v>15</v>
      </c>
    </row>
    <row r="139" spans="1:8" ht="15.75" customHeight="1" x14ac:dyDescent="0.3">
      <c r="A139" s="4">
        <v>2018</v>
      </c>
      <c r="B139" s="4" t="s">
        <v>23</v>
      </c>
      <c r="C139" s="5">
        <v>43238</v>
      </c>
      <c r="D139" s="6">
        <v>83066</v>
      </c>
      <c r="E139" s="6">
        <v>66039</v>
      </c>
      <c r="F139" s="6">
        <v>40028</v>
      </c>
      <c r="G139" s="6">
        <f t="shared" si="0"/>
        <v>189133</v>
      </c>
      <c r="H139" s="4" t="s">
        <v>15</v>
      </c>
    </row>
    <row r="140" spans="1:8" ht="15.75" customHeight="1" x14ac:dyDescent="0.3">
      <c r="A140" s="4">
        <v>2018</v>
      </c>
      <c r="B140" s="4" t="s">
        <v>23</v>
      </c>
      <c r="C140" s="5">
        <v>43239</v>
      </c>
      <c r="D140" s="6">
        <v>49190</v>
      </c>
      <c r="E140" s="6">
        <v>69195</v>
      </c>
      <c r="F140" s="6">
        <v>63217</v>
      </c>
      <c r="G140" s="6">
        <f t="shared" si="0"/>
        <v>181602</v>
      </c>
      <c r="H140" s="4" t="s">
        <v>18</v>
      </c>
    </row>
    <row r="141" spans="1:8" ht="15.75" customHeight="1" x14ac:dyDescent="0.3">
      <c r="A141" s="4">
        <v>2018</v>
      </c>
      <c r="B141" s="4" t="s">
        <v>23</v>
      </c>
      <c r="C141" s="5">
        <v>43240</v>
      </c>
      <c r="D141" s="6">
        <v>80031</v>
      </c>
      <c r="E141" s="6">
        <v>59674</v>
      </c>
      <c r="F141" s="6">
        <v>69196</v>
      </c>
      <c r="G141" s="6">
        <f t="shared" si="0"/>
        <v>208901</v>
      </c>
      <c r="H141" s="4" t="s">
        <v>18</v>
      </c>
    </row>
    <row r="142" spans="1:8" ht="15.75" customHeight="1" x14ac:dyDescent="0.3">
      <c r="A142" s="4">
        <v>2018</v>
      </c>
      <c r="B142" s="4" t="s">
        <v>23</v>
      </c>
      <c r="C142" s="5">
        <v>43241</v>
      </c>
      <c r="D142" s="6">
        <v>47879</v>
      </c>
      <c r="E142" s="6">
        <v>89101</v>
      </c>
      <c r="F142" s="6">
        <v>66806</v>
      </c>
      <c r="G142" s="6">
        <f t="shared" si="0"/>
        <v>203786</v>
      </c>
      <c r="H142" s="4" t="s">
        <v>18</v>
      </c>
    </row>
    <row r="143" spans="1:8" ht="15.75" customHeight="1" x14ac:dyDescent="0.3">
      <c r="A143" s="4">
        <v>2018</v>
      </c>
      <c r="B143" s="4" t="s">
        <v>23</v>
      </c>
      <c r="C143" s="5">
        <v>43242</v>
      </c>
      <c r="D143" s="6">
        <v>65838</v>
      </c>
      <c r="E143" s="6">
        <v>72766</v>
      </c>
      <c r="F143" s="6">
        <v>78912</v>
      </c>
      <c r="G143" s="6">
        <f t="shared" si="0"/>
        <v>217516</v>
      </c>
      <c r="H143" s="4" t="s">
        <v>18</v>
      </c>
    </row>
    <row r="144" spans="1:8" ht="15.75" customHeight="1" x14ac:dyDescent="0.3">
      <c r="A144" s="4">
        <v>2018</v>
      </c>
      <c r="B144" s="4" t="s">
        <v>23</v>
      </c>
      <c r="C144" s="5">
        <v>43243</v>
      </c>
      <c r="D144" s="6">
        <v>77531</v>
      </c>
      <c r="E144" s="6">
        <v>67295</v>
      </c>
      <c r="F144" s="6">
        <v>85003</v>
      </c>
      <c r="G144" s="6">
        <f t="shared" si="0"/>
        <v>229829</v>
      </c>
      <c r="H144" s="4" t="s">
        <v>19</v>
      </c>
    </row>
    <row r="145" spans="1:8" ht="15.75" customHeight="1" x14ac:dyDescent="0.3">
      <c r="A145" s="4">
        <v>2018</v>
      </c>
      <c r="B145" s="4" t="s">
        <v>23</v>
      </c>
      <c r="C145" s="5">
        <v>43244</v>
      </c>
      <c r="D145" s="6">
        <v>53210</v>
      </c>
      <c r="E145" s="6">
        <v>68674</v>
      </c>
      <c r="F145" s="6">
        <v>82729</v>
      </c>
      <c r="G145" s="6">
        <f t="shared" si="0"/>
        <v>204613</v>
      </c>
      <c r="H145" s="4" t="s">
        <v>15</v>
      </c>
    </row>
    <row r="146" spans="1:8" ht="15.75" customHeight="1" x14ac:dyDescent="0.3">
      <c r="A146" s="4">
        <v>2018</v>
      </c>
      <c r="B146" s="4" t="s">
        <v>23</v>
      </c>
      <c r="C146" s="5">
        <v>43245</v>
      </c>
      <c r="D146" s="6">
        <v>44389</v>
      </c>
      <c r="E146" s="6">
        <v>72135</v>
      </c>
      <c r="F146" s="6">
        <v>88464</v>
      </c>
      <c r="G146" s="6">
        <f t="shared" si="0"/>
        <v>204988</v>
      </c>
      <c r="H146" s="4" t="s">
        <v>17</v>
      </c>
    </row>
    <row r="147" spans="1:8" ht="15.75" customHeight="1" x14ac:dyDescent="0.3">
      <c r="A147" s="4">
        <v>2018</v>
      </c>
      <c r="B147" s="4" t="s">
        <v>23</v>
      </c>
      <c r="C147" s="5">
        <v>43246</v>
      </c>
      <c r="D147" s="6">
        <v>80120</v>
      </c>
      <c r="E147" s="6">
        <v>67057</v>
      </c>
      <c r="F147" s="6">
        <v>82187</v>
      </c>
      <c r="G147" s="6">
        <f t="shared" si="0"/>
        <v>229364</v>
      </c>
      <c r="H147" s="4" t="s">
        <v>11</v>
      </c>
    </row>
    <row r="148" spans="1:8" ht="15.75" customHeight="1" x14ac:dyDescent="0.3">
      <c r="A148" s="4">
        <v>2018</v>
      </c>
      <c r="B148" s="4" t="s">
        <v>23</v>
      </c>
      <c r="C148" s="5">
        <v>43247</v>
      </c>
      <c r="D148" s="6">
        <v>61813</v>
      </c>
      <c r="E148" s="6">
        <v>45774</v>
      </c>
      <c r="F148" s="6">
        <v>62110</v>
      </c>
      <c r="G148" s="6">
        <f t="shared" si="0"/>
        <v>169697</v>
      </c>
      <c r="H148" s="4" t="s">
        <v>19</v>
      </c>
    </row>
    <row r="149" spans="1:8" ht="15.75" customHeight="1" x14ac:dyDescent="0.3">
      <c r="A149" s="4">
        <v>2018</v>
      </c>
      <c r="B149" s="4" t="s">
        <v>23</v>
      </c>
      <c r="C149" s="5">
        <v>43248</v>
      </c>
      <c r="D149" s="6">
        <v>89221</v>
      </c>
      <c r="E149" s="6">
        <v>51475</v>
      </c>
      <c r="F149" s="6">
        <v>50186</v>
      </c>
      <c r="G149" s="6">
        <f t="shared" si="0"/>
        <v>190882</v>
      </c>
      <c r="H149" s="4" t="s">
        <v>11</v>
      </c>
    </row>
    <row r="150" spans="1:8" ht="15.75" customHeight="1" x14ac:dyDescent="0.3">
      <c r="A150" s="4">
        <v>2018</v>
      </c>
      <c r="B150" s="4" t="s">
        <v>23</v>
      </c>
      <c r="C150" s="5">
        <v>43249</v>
      </c>
      <c r="D150" s="6">
        <v>88395</v>
      </c>
      <c r="E150" s="6">
        <v>45420</v>
      </c>
      <c r="F150" s="6">
        <v>42006</v>
      </c>
      <c r="G150" s="6">
        <f t="shared" si="0"/>
        <v>175821</v>
      </c>
      <c r="H150" s="4" t="s">
        <v>11</v>
      </c>
    </row>
    <row r="151" spans="1:8" ht="15.75" customHeight="1" x14ac:dyDescent="0.3">
      <c r="A151" s="4">
        <v>2018</v>
      </c>
      <c r="B151" s="4" t="s">
        <v>23</v>
      </c>
      <c r="C151" s="5">
        <v>43250</v>
      </c>
      <c r="D151" s="6">
        <v>86922</v>
      </c>
      <c r="E151" s="6">
        <v>70519</v>
      </c>
      <c r="F151" s="6">
        <v>67168</v>
      </c>
      <c r="G151" s="6">
        <f t="shared" si="0"/>
        <v>224609</v>
      </c>
      <c r="H151" s="4" t="s">
        <v>17</v>
      </c>
    </row>
    <row r="152" spans="1:8" ht="15.75" customHeight="1" x14ac:dyDescent="0.3">
      <c r="A152" s="4">
        <v>2018</v>
      </c>
      <c r="B152" s="4" t="s">
        <v>23</v>
      </c>
      <c r="C152" s="5">
        <v>43251</v>
      </c>
      <c r="D152" s="6">
        <v>59155</v>
      </c>
      <c r="E152" s="6">
        <v>49062</v>
      </c>
      <c r="F152" s="6">
        <v>76369</v>
      </c>
      <c r="G152" s="6">
        <f t="shared" si="0"/>
        <v>184586</v>
      </c>
      <c r="H152" s="4" t="s">
        <v>16</v>
      </c>
    </row>
    <row r="153" spans="1:8" ht="15.75" customHeight="1" x14ac:dyDescent="0.3">
      <c r="A153" s="4">
        <v>2018</v>
      </c>
      <c r="B153" s="4" t="s">
        <v>24</v>
      </c>
      <c r="C153" s="5">
        <v>43252</v>
      </c>
      <c r="D153" s="6">
        <v>50273</v>
      </c>
      <c r="E153" s="6">
        <v>41735</v>
      </c>
      <c r="F153" s="6">
        <v>89675</v>
      </c>
      <c r="G153" s="6">
        <f t="shared" si="0"/>
        <v>181683</v>
      </c>
      <c r="H153" s="4" t="s">
        <v>18</v>
      </c>
    </row>
    <row r="154" spans="1:8" ht="15.75" customHeight="1" x14ac:dyDescent="0.3">
      <c r="A154" s="4">
        <v>2018</v>
      </c>
      <c r="B154" s="4" t="s">
        <v>24</v>
      </c>
      <c r="C154" s="5">
        <v>43253</v>
      </c>
      <c r="D154" s="6">
        <v>76864</v>
      </c>
      <c r="E154" s="6">
        <v>85446</v>
      </c>
      <c r="F154" s="6">
        <v>59276</v>
      </c>
      <c r="G154" s="6">
        <f t="shared" si="0"/>
        <v>221586</v>
      </c>
      <c r="H154" s="4" t="s">
        <v>15</v>
      </c>
    </row>
    <row r="155" spans="1:8" ht="15.75" customHeight="1" x14ac:dyDescent="0.3">
      <c r="A155" s="4">
        <v>2018</v>
      </c>
      <c r="B155" s="4" t="s">
        <v>24</v>
      </c>
      <c r="C155" s="5">
        <v>43254</v>
      </c>
      <c r="D155" s="6">
        <v>80709</v>
      </c>
      <c r="E155" s="6">
        <v>85043</v>
      </c>
      <c r="F155" s="6">
        <v>48268</v>
      </c>
      <c r="G155" s="6">
        <f t="shared" si="0"/>
        <v>214020</v>
      </c>
      <c r="H155" s="4" t="s">
        <v>19</v>
      </c>
    </row>
    <row r="156" spans="1:8" ht="15.75" customHeight="1" x14ac:dyDescent="0.3">
      <c r="A156" s="4">
        <v>2018</v>
      </c>
      <c r="B156" s="4" t="s">
        <v>24</v>
      </c>
      <c r="C156" s="5">
        <v>43255</v>
      </c>
      <c r="D156" s="6">
        <v>73521</v>
      </c>
      <c r="E156" s="6">
        <v>57900</v>
      </c>
      <c r="F156" s="6">
        <v>66300</v>
      </c>
      <c r="G156" s="6">
        <f t="shared" si="0"/>
        <v>197721</v>
      </c>
      <c r="H156" s="4" t="s">
        <v>15</v>
      </c>
    </row>
    <row r="157" spans="1:8" ht="15.75" customHeight="1" x14ac:dyDescent="0.3">
      <c r="A157" s="4">
        <v>2018</v>
      </c>
      <c r="B157" s="4" t="s">
        <v>24</v>
      </c>
      <c r="C157" s="5">
        <v>43256</v>
      </c>
      <c r="D157" s="6">
        <v>50646</v>
      </c>
      <c r="E157" s="6">
        <v>89829</v>
      </c>
      <c r="F157" s="6">
        <v>59202</v>
      </c>
      <c r="G157" s="6">
        <f t="shared" si="0"/>
        <v>199677</v>
      </c>
      <c r="H157" s="4" t="s">
        <v>16</v>
      </c>
    </row>
    <row r="158" spans="1:8" ht="15.75" customHeight="1" x14ac:dyDescent="0.3">
      <c r="A158" s="4">
        <v>2018</v>
      </c>
      <c r="B158" s="4" t="s">
        <v>24</v>
      </c>
      <c r="C158" s="5">
        <v>43257</v>
      </c>
      <c r="D158" s="6">
        <v>74906</v>
      </c>
      <c r="E158" s="6">
        <v>88250</v>
      </c>
      <c r="F158" s="6">
        <v>78873</v>
      </c>
      <c r="G158" s="6">
        <f t="shared" si="0"/>
        <v>242029</v>
      </c>
      <c r="H158" s="4" t="s">
        <v>17</v>
      </c>
    </row>
    <row r="159" spans="1:8" ht="15.75" customHeight="1" x14ac:dyDescent="0.3">
      <c r="A159" s="4">
        <v>2018</v>
      </c>
      <c r="B159" s="4" t="s">
        <v>24</v>
      </c>
      <c r="C159" s="5">
        <v>43258</v>
      </c>
      <c r="D159" s="6">
        <v>44178</v>
      </c>
      <c r="E159" s="6">
        <v>41240</v>
      </c>
      <c r="F159" s="6">
        <v>68465</v>
      </c>
      <c r="G159" s="6">
        <f t="shared" si="0"/>
        <v>153883</v>
      </c>
      <c r="H159" s="4" t="s">
        <v>19</v>
      </c>
    </row>
    <row r="160" spans="1:8" ht="15.75" customHeight="1" x14ac:dyDescent="0.3">
      <c r="A160" s="4">
        <v>2018</v>
      </c>
      <c r="B160" s="4" t="s">
        <v>24</v>
      </c>
      <c r="C160" s="5">
        <v>43259</v>
      </c>
      <c r="D160" s="6">
        <v>76931</v>
      </c>
      <c r="E160" s="6">
        <v>49822</v>
      </c>
      <c r="F160" s="6">
        <v>59387</v>
      </c>
      <c r="G160" s="6">
        <f t="shared" si="0"/>
        <v>186140</v>
      </c>
      <c r="H160" s="4" t="s">
        <v>16</v>
      </c>
    </row>
    <row r="161" spans="1:8" ht="15.75" customHeight="1" x14ac:dyDescent="0.3">
      <c r="A161" s="4">
        <v>2018</v>
      </c>
      <c r="B161" s="4" t="s">
        <v>24</v>
      </c>
      <c r="C161" s="5">
        <v>43260</v>
      </c>
      <c r="D161" s="6">
        <v>89244</v>
      </c>
      <c r="E161" s="6">
        <v>75070</v>
      </c>
      <c r="F161" s="6">
        <v>42410</v>
      </c>
      <c r="G161" s="6">
        <f t="shared" si="0"/>
        <v>206724</v>
      </c>
      <c r="H161" s="4" t="s">
        <v>17</v>
      </c>
    </row>
    <row r="162" spans="1:8" ht="15.75" customHeight="1" x14ac:dyDescent="0.3">
      <c r="A162" s="4">
        <v>2018</v>
      </c>
      <c r="B162" s="4" t="s">
        <v>24</v>
      </c>
      <c r="C162" s="5">
        <v>43261</v>
      </c>
      <c r="D162" s="6">
        <v>56144</v>
      </c>
      <c r="E162" s="6">
        <v>81085</v>
      </c>
      <c r="F162" s="6">
        <v>52061</v>
      </c>
      <c r="G162" s="6">
        <f t="shared" si="0"/>
        <v>189290</v>
      </c>
      <c r="H162" s="4" t="s">
        <v>19</v>
      </c>
    </row>
    <row r="163" spans="1:8" ht="15.75" customHeight="1" x14ac:dyDescent="0.3">
      <c r="A163" s="4">
        <v>2018</v>
      </c>
      <c r="B163" s="4" t="s">
        <v>24</v>
      </c>
      <c r="C163" s="5">
        <v>43262</v>
      </c>
      <c r="D163" s="6">
        <v>75154</v>
      </c>
      <c r="E163" s="6">
        <v>51676</v>
      </c>
      <c r="F163" s="6">
        <v>56378</v>
      </c>
      <c r="G163" s="6">
        <f t="shared" si="0"/>
        <v>183208</v>
      </c>
      <c r="H163" s="4" t="s">
        <v>16</v>
      </c>
    </row>
    <row r="164" spans="1:8" ht="15.75" customHeight="1" x14ac:dyDescent="0.3">
      <c r="A164" s="4">
        <v>2018</v>
      </c>
      <c r="B164" s="4" t="s">
        <v>24</v>
      </c>
      <c r="C164" s="5">
        <v>43263</v>
      </c>
      <c r="D164" s="6">
        <v>81594</v>
      </c>
      <c r="E164" s="6">
        <v>51879</v>
      </c>
      <c r="F164" s="6">
        <v>68745</v>
      </c>
      <c r="G164" s="6">
        <f t="shared" si="0"/>
        <v>202218</v>
      </c>
      <c r="H164" s="4" t="s">
        <v>11</v>
      </c>
    </row>
    <row r="165" spans="1:8" ht="15.75" customHeight="1" x14ac:dyDescent="0.3">
      <c r="A165" s="4">
        <v>2018</v>
      </c>
      <c r="B165" s="4" t="s">
        <v>24</v>
      </c>
      <c r="C165" s="5">
        <v>43264</v>
      </c>
      <c r="D165" s="6">
        <v>61465</v>
      </c>
      <c r="E165" s="6">
        <v>81102</v>
      </c>
      <c r="F165" s="6">
        <v>77334</v>
      </c>
      <c r="G165" s="6">
        <f t="shared" si="0"/>
        <v>219901</v>
      </c>
      <c r="H165" s="4" t="s">
        <v>16</v>
      </c>
    </row>
    <row r="166" spans="1:8" ht="15.75" customHeight="1" x14ac:dyDescent="0.3">
      <c r="A166" s="4">
        <v>2018</v>
      </c>
      <c r="B166" s="4" t="s">
        <v>24</v>
      </c>
      <c r="C166" s="5">
        <v>43265</v>
      </c>
      <c r="D166" s="6">
        <v>47306</v>
      </c>
      <c r="E166" s="6">
        <v>83666</v>
      </c>
      <c r="F166" s="6">
        <v>59112</v>
      </c>
      <c r="G166" s="6">
        <f t="shared" si="0"/>
        <v>190084</v>
      </c>
      <c r="H166" s="4" t="s">
        <v>17</v>
      </c>
    </row>
    <row r="167" spans="1:8" ht="15.75" customHeight="1" x14ac:dyDescent="0.3">
      <c r="A167" s="4">
        <v>2018</v>
      </c>
      <c r="B167" s="4" t="s">
        <v>24</v>
      </c>
      <c r="C167" s="5">
        <v>43266</v>
      </c>
      <c r="D167" s="6">
        <v>81549</v>
      </c>
      <c r="E167" s="6">
        <v>74650</v>
      </c>
      <c r="F167" s="6">
        <v>89293</v>
      </c>
      <c r="G167" s="6">
        <f t="shared" si="0"/>
        <v>245492</v>
      </c>
      <c r="H167" s="4" t="s">
        <v>15</v>
      </c>
    </row>
    <row r="168" spans="1:8" ht="15.75" customHeight="1" x14ac:dyDescent="0.3">
      <c r="A168" s="4">
        <v>2018</v>
      </c>
      <c r="B168" s="4" t="s">
        <v>24</v>
      </c>
      <c r="C168" s="5">
        <v>43267</v>
      </c>
      <c r="D168" s="6">
        <v>59353</v>
      </c>
      <c r="E168" s="6">
        <v>79143</v>
      </c>
      <c r="F168" s="6">
        <v>84738</v>
      </c>
      <c r="G168" s="6">
        <f t="shared" si="0"/>
        <v>223234</v>
      </c>
      <c r="H168" s="4" t="s">
        <v>17</v>
      </c>
    </row>
    <row r="169" spans="1:8" ht="15.75" customHeight="1" x14ac:dyDescent="0.3">
      <c r="A169" s="4">
        <v>2018</v>
      </c>
      <c r="B169" s="4" t="s">
        <v>24</v>
      </c>
      <c r="C169" s="5">
        <v>43268</v>
      </c>
      <c r="D169" s="6">
        <v>50840</v>
      </c>
      <c r="E169" s="6">
        <v>55906</v>
      </c>
      <c r="F169" s="6">
        <v>60297</v>
      </c>
      <c r="G169" s="6">
        <f t="shared" si="0"/>
        <v>167043</v>
      </c>
      <c r="H169" s="4" t="s">
        <v>18</v>
      </c>
    </row>
    <row r="170" spans="1:8" ht="15.75" customHeight="1" x14ac:dyDescent="0.3">
      <c r="A170" s="4">
        <v>2018</v>
      </c>
      <c r="B170" s="4" t="s">
        <v>24</v>
      </c>
      <c r="C170" s="5">
        <v>43269</v>
      </c>
      <c r="D170" s="6">
        <v>73137</v>
      </c>
      <c r="E170" s="6">
        <v>53251</v>
      </c>
      <c r="F170" s="6">
        <v>56283</v>
      </c>
      <c r="G170" s="6">
        <f t="shared" si="0"/>
        <v>182671</v>
      </c>
      <c r="H170" s="4" t="s">
        <v>18</v>
      </c>
    </row>
    <row r="171" spans="1:8" ht="15.75" customHeight="1" x14ac:dyDescent="0.3">
      <c r="A171" s="4">
        <v>2018</v>
      </c>
      <c r="B171" s="4" t="s">
        <v>24</v>
      </c>
      <c r="C171" s="5">
        <v>43270</v>
      </c>
      <c r="D171" s="6">
        <v>57951</v>
      </c>
      <c r="E171" s="6">
        <v>51226</v>
      </c>
      <c r="F171" s="6">
        <v>74079</v>
      </c>
      <c r="G171" s="6">
        <f t="shared" si="0"/>
        <v>183256</v>
      </c>
      <c r="H171" s="4" t="s">
        <v>16</v>
      </c>
    </row>
    <row r="172" spans="1:8" ht="15.75" customHeight="1" x14ac:dyDescent="0.3">
      <c r="A172" s="4">
        <v>2018</v>
      </c>
      <c r="B172" s="4" t="s">
        <v>24</v>
      </c>
      <c r="C172" s="5">
        <v>43271</v>
      </c>
      <c r="D172" s="6">
        <v>86943</v>
      </c>
      <c r="E172" s="6">
        <v>49109</v>
      </c>
      <c r="F172" s="6">
        <v>86546</v>
      </c>
      <c r="G172" s="6">
        <f t="shared" si="0"/>
        <v>222598</v>
      </c>
      <c r="H172" s="4" t="s">
        <v>18</v>
      </c>
    </row>
    <row r="173" spans="1:8" ht="15.75" customHeight="1" x14ac:dyDescent="0.3">
      <c r="A173" s="4">
        <v>2018</v>
      </c>
      <c r="B173" s="4" t="s">
        <v>24</v>
      </c>
      <c r="C173" s="5">
        <v>43272</v>
      </c>
      <c r="D173" s="6">
        <v>74925</v>
      </c>
      <c r="E173" s="6">
        <v>48246</v>
      </c>
      <c r="F173" s="6">
        <v>46406</v>
      </c>
      <c r="G173" s="6">
        <f t="shared" si="0"/>
        <v>169577</v>
      </c>
      <c r="H173" s="4" t="s">
        <v>19</v>
      </c>
    </row>
    <row r="174" spans="1:8" ht="15.75" customHeight="1" x14ac:dyDescent="0.3">
      <c r="A174" s="4">
        <v>2018</v>
      </c>
      <c r="B174" s="4" t="s">
        <v>24</v>
      </c>
      <c r="C174" s="5">
        <v>43273</v>
      </c>
      <c r="D174" s="6">
        <v>75309</v>
      </c>
      <c r="E174" s="6">
        <v>43871</v>
      </c>
      <c r="F174" s="6">
        <v>76022</v>
      </c>
      <c r="G174" s="6">
        <f t="shared" si="0"/>
        <v>195202</v>
      </c>
      <c r="H174" s="4" t="s">
        <v>15</v>
      </c>
    </row>
    <row r="175" spans="1:8" ht="15.75" customHeight="1" x14ac:dyDescent="0.3">
      <c r="A175" s="4">
        <v>2018</v>
      </c>
      <c r="B175" s="4" t="s">
        <v>24</v>
      </c>
      <c r="C175" s="5">
        <v>43274</v>
      </c>
      <c r="D175" s="6">
        <v>62956</v>
      </c>
      <c r="E175" s="6">
        <v>66714</v>
      </c>
      <c r="F175" s="6">
        <v>61760</v>
      </c>
      <c r="G175" s="6">
        <f t="shared" si="0"/>
        <v>191430</v>
      </c>
      <c r="H175" s="4" t="s">
        <v>17</v>
      </c>
    </row>
    <row r="176" spans="1:8" ht="15.75" customHeight="1" x14ac:dyDescent="0.3">
      <c r="A176" s="4">
        <v>2018</v>
      </c>
      <c r="B176" s="4" t="s">
        <v>24</v>
      </c>
      <c r="C176" s="5">
        <v>43275</v>
      </c>
      <c r="D176" s="6">
        <v>79542</v>
      </c>
      <c r="E176" s="6">
        <v>40845</v>
      </c>
      <c r="F176" s="6">
        <v>48527</v>
      </c>
      <c r="G176" s="6">
        <f t="shared" si="0"/>
        <v>168914</v>
      </c>
      <c r="H176" s="4" t="s">
        <v>18</v>
      </c>
    </row>
    <row r="177" spans="1:8" ht="15.75" customHeight="1" x14ac:dyDescent="0.3">
      <c r="A177" s="4">
        <v>2018</v>
      </c>
      <c r="B177" s="4" t="s">
        <v>24</v>
      </c>
      <c r="C177" s="5">
        <v>43276</v>
      </c>
      <c r="D177" s="6">
        <v>52074</v>
      </c>
      <c r="E177" s="6">
        <v>88305</v>
      </c>
      <c r="F177" s="6">
        <v>72419</v>
      </c>
      <c r="G177" s="6">
        <f t="shared" si="0"/>
        <v>212798</v>
      </c>
      <c r="H177" s="4" t="s">
        <v>17</v>
      </c>
    </row>
    <row r="178" spans="1:8" ht="15.75" customHeight="1" x14ac:dyDescent="0.3">
      <c r="A178" s="4">
        <v>2018</v>
      </c>
      <c r="B178" s="4" t="s">
        <v>24</v>
      </c>
      <c r="C178" s="5">
        <v>43277</v>
      </c>
      <c r="D178" s="6">
        <v>87084</v>
      </c>
      <c r="E178" s="6">
        <v>81964</v>
      </c>
      <c r="F178" s="6">
        <v>52737</v>
      </c>
      <c r="G178" s="6">
        <f t="shared" si="0"/>
        <v>221785</v>
      </c>
      <c r="H178" s="4" t="s">
        <v>11</v>
      </c>
    </row>
    <row r="179" spans="1:8" ht="15.75" customHeight="1" x14ac:dyDescent="0.3">
      <c r="A179" s="4">
        <v>2018</v>
      </c>
      <c r="B179" s="4" t="s">
        <v>24</v>
      </c>
      <c r="C179" s="5">
        <v>43278</v>
      </c>
      <c r="D179" s="6">
        <v>63683</v>
      </c>
      <c r="E179" s="6">
        <v>71963</v>
      </c>
      <c r="F179" s="6">
        <v>76301</v>
      </c>
      <c r="G179" s="6">
        <f t="shared" si="0"/>
        <v>211947</v>
      </c>
      <c r="H179" s="4" t="s">
        <v>11</v>
      </c>
    </row>
    <row r="180" spans="1:8" ht="15.75" customHeight="1" x14ac:dyDescent="0.3">
      <c r="A180" s="4">
        <v>2018</v>
      </c>
      <c r="B180" s="4" t="s">
        <v>24</v>
      </c>
      <c r="C180" s="5">
        <v>43279</v>
      </c>
      <c r="D180" s="6">
        <v>41626</v>
      </c>
      <c r="E180" s="6">
        <v>59525</v>
      </c>
      <c r="F180" s="6">
        <v>56815</v>
      </c>
      <c r="G180" s="6">
        <f t="shared" si="0"/>
        <v>157966</v>
      </c>
      <c r="H180" s="4" t="s">
        <v>17</v>
      </c>
    </row>
    <row r="181" spans="1:8" ht="15.75" customHeight="1" x14ac:dyDescent="0.3">
      <c r="A181" s="4">
        <v>2018</v>
      </c>
      <c r="B181" s="4" t="s">
        <v>24</v>
      </c>
      <c r="C181" s="5">
        <v>43280</v>
      </c>
      <c r="D181" s="6">
        <v>63219</v>
      </c>
      <c r="E181" s="6">
        <v>57226</v>
      </c>
      <c r="F181" s="6">
        <v>70258</v>
      </c>
      <c r="G181" s="6">
        <f t="shared" si="0"/>
        <v>190703</v>
      </c>
      <c r="H181" s="4" t="s">
        <v>11</v>
      </c>
    </row>
    <row r="182" spans="1:8" ht="15.75" customHeight="1" x14ac:dyDescent="0.3">
      <c r="A182" s="4">
        <v>2018</v>
      </c>
      <c r="B182" s="4" t="s">
        <v>24</v>
      </c>
      <c r="C182" s="5">
        <v>43281</v>
      </c>
      <c r="D182" s="6">
        <v>85690</v>
      </c>
      <c r="E182" s="6">
        <v>46892</v>
      </c>
      <c r="F182" s="6">
        <v>47232</v>
      </c>
      <c r="G182" s="6">
        <f t="shared" si="0"/>
        <v>179814</v>
      </c>
      <c r="H182" s="4" t="s">
        <v>17</v>
      </c>
    </row>
    <row r="183" spans="1:8" ht="15.75" customHeight="1" x14ac:dyDescent="0.3">
      <c r="A183" s="4">
        <v>2018</v>
      </c>
      <c r="B183" s="4" t="s">
        <v>25</v>
      </c>
      <c r="C183" s="5">
        <v>43282</v>
      </c>
      <c r="D183" s="6">
        <v>80122</v>
      </c>
      <c r="E183" s="6">
        <v>55426</v>
      </c>
      <c r="F183" s="6">
        <v>84339</v>
      </c>
      <c r="G183" s="6">
        <f t="shared" si="0"/>
        <v>219887</v>
      </c>
      <c r="H183" s="4" t="s">
        <v>18</v>
      </c>
    </row>
    <row r="184" spans="1:8" ht="15.75" customHeight="1" x14ac:dyDescent="0.3">
      <c r="A184" s="4">
        <v>2018</v>
      </c>
      <c r="B184" s="4" t="s">
        <v>25</v>
      </c>
      <c r="C184" s="5">
        <v>43283</v>
      </c>
      <c r="D184" s="6">
        <v>59061</v>
      </c>
      <c r="E184" s="6">
        <v>74277</v>
      </c>
      <c r="F184" s="6">
        <v>61026</v>
      </c>
      <c r="G184" s="6">
        <f t="shared" si="0"/>
        <v>194364</v>
      </c>
      <c r="H184" s="4" t="s">
        <v>19</v>
      </c>
    </row>
    <row r="185" spans="1:8" ht="15.75" customHeight="1" x14ac:dyDescent="0.3">
      <c r="A185" s="4">
        <v>2018</v>
      </c>
      <c r="B185" s="4" t="s">
        <v>25</v>
      </c>
      <c r="C185" s="5">
        <v>43284</v>
      </c>
      <c r="D185" s="6">
        <v>75505</v>
      </c>
      <c r="E185" s="6">
        <v>58598</v>
      </c>
      <c r="F185" s="6">
        <v>43538</v>
      </c>
      <c r="G185" s="6">
        <f t="shared" si="0"/>
        <v>177641</v>
      </c>
      <c r="H185" s="4" t="s">
        <v>18</v>
      </c>
    </row>
    <row r="186" spans="1:8" ht="15.75" customHeight="1" x14ac:dyDescent="0.3">
      <c r="A186" s="4">
        <v>2018</v>
      </c>
      <c r="B186" s="4" t="s">
        <v>25</v>
      </c>
      <c r="C186" s="5">
        <v>43285</v>
      </c>
      <c r="D186" s="6">
        <v>51907</v>
      </c>
      <c r="E186" s="6">
        <v>65640</v>
      </c>
      <c r="F186" s="6">
        <v>78220</v>
      </c>
      <c r="G186" s="6">
        <f t="shared" si="0"/>
        <v>195767</v>
      </c>
      <c r="H186" s="4" t="s">
        <v>11</v>
      </c>
    </row>
    <row r="187" spans="1:8" ht="15.75" customHeight="1" x14ac:dyDescent="0.3">
      <c r="A187" s="4">
        <v>2018</v>
      </c>
      <c r="B187" s="4" t="s">
        <v>25</v>
      </c>
      <c r="C187" s="5">
        <v>43286</v>
      </c>
      <c r="D187" s="6">
        <v>50192</v>
      </c>
      <c r="E187" s="6">
        <v>89531</v>
      </c>
      <c r="F187" s="6">
        <v>74730</v>
      </c>
      <c r="G187" s="6">
        <f t="shared" si="0"/>
        <v>214453</v>
      </c>
      <c r="H187" s="4" t="s">
        <v>11</v>
      </c>
    </row>
    <row r="188" spans="1:8" ht="15.75" customHeight="1" x14ac:dyDescent="0.3">
      <c r="A188" s="4">
        <v>2018</v>
      </c>
      <c r="B188" s="4" t="s">
        <v>25</v>
      </c>
      <c r="C188" s="5">
        <v>43287</v>
      </c>
      <c r="D188" s="6">
        <v>87945</v>
      </c>
      <c r="E188" s="6">
        <v>44971</v>
      </c>
      <c r="F188" s="6">
        <v>50523</v>
      </c>
      <c r="G188" s="6">
        <f t="shared" si="0"/>
        <v>183439</v>
      </c>
      <c r="H188" s="4" t="s">
        <v>16</v>
      </c>
    </row>
    <row r="189" spans="1:8" ht="15.75" customHeight="1" x14ac:dyDescent="0.3">
      <c r="A189" s="4">
        <v>2018</v>
      </c>
      <c r="B189" s="4" t="s">
        <v>25</v>
      </c>
      <c r="C189" s="5">
        <v>43288</v>
      </c>
      <c r="D189" s="6">
        <v>49860</v>
      </c>
      <c r="E189" s="6">
        <v>55623</v>
      </c>
      <c r="F189" s="6">
        <v>48962</v>
      </c>
      <c r="G189" s="6">
        <f t="shared" si="0"/>
        <v>154445</v>
      </c>
      <c r="H189" s="4" t="s">
        <v>19</v>
      </c>
    </row>
    <row r="190" spans="1:8" ht="15.75" customHeight="1" x14ac:dyDescent="0.3">
      <c r="A190" s="4">
        <v>2018</v>
      </c>
      <c r="B190" s="4" t="s">
        <v>25</v>
      </c>
      <c r="C190" s="5">
        <v>43289</v>
      </c>
      <c r="D190" s="6">
        <v>75069</v>
      </c>
      <c r="E190" s="6">
        <v>78744</v>
      </c>
      <c r="F190" s="6">
        <v>68962</v>
      </c>
      <c r="G190" s="6">
        <f t="shared" si="0"/>
        <v>222775</v>
      </c>
      <c r="H190" s="4" t="s">
        <v>17</v>
      </c>
    </row>
    <row r="191" spans="1:8" ht="15.75" customHeight="1" x14ac:dyDescent="0.3">
      <c r="A191" s="4">
        <v>2018</v>
      </c>
      <c r="B191" s="4" t="s">
        <v>25</v>
      </c>
      <c r="C191" s="5">
        <v>43290</v>
      </c>
      <c r="D191" s="6">
        <v>69553</v>
      </c>
      <c r="E191" s="6">
        <v>77295</v>
      </c>
      <c r="F191" s="6">
        <v>82946</v>
      </c>
      <c r="G191" s="6">
        <f t="shared" si="0"/>
        <v>229794</v>
      </c>
      <c r="H191" s="4" t="s">
        <v>16</v>
      </c>
    </row>
    <row r="192" spans="1:8" ht="15.75" customHeight="1" x14ac:dyDescent="0.3">
      <c r="A192" s="4">
        <v>2018</v>
      </c>
      <c r="B192" s="4" t="s">
        <v>25</v>
      </c>
      <c r="C192" s="5">
        <v>43291</v>
      </c>
      <c r="D192" s="6">
        <v>42362</v>
      </c>
      <c r="E192" s="6">
        <v>76102</v>
      </c>
      <c r="F192" s="6">
        <v>72437</v>
      </c>
      <c r="G192" s="6">
        <f t="shared" si="0"/>
        <v>190901</v>
      </c>
      <c r="H192" s="4" t="s">
        <v>15</v>
      </c>
    </row>
    <row r="193" spans="1:8" ht="15.75" customHeight="1" x14ac:dyDescent="0.3">
      <c r="A193" s="4">
        <v>2018</v>
      </c>
      <c r="B193" s="4" t="s">
        <v>25</v>
      </c>
      <c r="C193" s="5">
        <v>43292</v>
      </c>
      <c r="D193" s="6">
        <v>76678</v>
      </c>
      <c r="E193" s="6">
        <v>78539</v>
      </c>
      <c r="F193" s="6">
        <v>53122</v>
      </c>
      <c r="G193" s="6">
        <f t="shared" si="0"/>
        <v>208339</v>
      </c>
      <c r="H193" s="4" t="s">
        <v>17</v>
      </c>
    </row>
    <row r="194" spans="1:8" ht="15.75" customHeight="1" x14ac:dyDescent="0.3">
      <c r="A194" s="4">
        <v>2018</v>
      </c>
      <c r="B194" s="4" t="s">
        <v>25</v>
      </c>
      <c r="C194" s="5">
        <v>43293</v>
      </c>
      <c r="D194" s="6">
        <v>59208</v>
      </c>
      <c r="E194" s="6">
        <v>88878</v>
      </c>
      <c r="F194" s="6">
        <v>51115</v>
      </c>
      <c r="G194" s="6">
        <f t="shared" si="0"/>
        <v>199201</v>
      </c>
      <c r="H194" s="4" t="s">
        <v>11</v>
      </c>
    </row>
    <row r="195" spans="1:8" ht="15.75" customHeight="1" x14ac:dyDescent="0.3">
      <c r="A195" s="4">
        <v>2018</v>
      </c>
      <c r="B195" s="4" t="s">
        <v>25</v>
      </c>
      <c r="C195" s="5">
        <v>43294</v>
      </c>
      <c r="D195" s="6">
        <v>88178</v>
      </c>
      <c r="E195" s="6">
        <v>43271</v>
      </c>
      <c r="F195" s="6">
        <v>50930</v>
      </c>
      <c r="G195" s="6">
        <f t="shared" si="0"/>
        <v>182379</v>
      </c>
      <c r="H195" s="4" t="s">
        <v>15</v>
      </c>
    </row>
    <row r="196" spans="1:8" ht="15.75" customHeight="1" x14ac:dyDescent="0.3">
      <c r="A196" s="4">
        <v>2018</v>
      </c>
      <c r="B196" s="4" t="s">
        <v>25</v>
      </c>
      <c r="C196" s="5">
        <v>43295</v>
      </c>
      <c r="D196" s="6">
        <v>49936</v>
      </c>
      <c r="E196" s="6">
        <v>48105</v>
      </c>
      <c r="F196" s="6">
        <v>70716</v>
      </c>
      <c r="G196" s="6">
        <f t="shared" si="0"/>
        <v>168757</v>
      </c>
      <c r="H196" s="4" t="s">
        <v>15</v>
      </c>
    </row>
    <row r="197" spans="1:8" ht="15.75" customHeight="1" x14ac:dyDescent="0.3">
      <c r="A197" s="4">
        <v>2018</v>
      </c>
      <c r="B197" s="4" t="s">
        <v>25</v>
      </c>
      <c r="C197" s="5">
        <v>43296</v>
      </c>
      <c r="D197" s="6">
        <v>74075</v>
      </c>
      <c r="E197" s="6">
        <v>82798</v>
      </c>
      <c r="F197" s="6">
        <v>84215</v>
      </c>
      <c r="G197" s="6">
        <f t="shared" si="0"/>
        <v>241088</v>
      </c>
      <c r="H197" s="4" t="s">
        <v>11</v>
      </c>
    </row>
    <row r="198" spans="1:8" ht="15.75" customHeight="1" x14ac:dyDescent="0.3">
      <c r="A198" s="4">
        <v>2018</v>
      </c>
      <c r="B198" s="4" t="s">
        <v>25</v>
      </c>
      <c r="C198" s="5">
        <v>43297</v>
      </c>
      <c r="D198" s="6">
        <v>47154</v>
      </c>
      <c r="E198" s="6">
        <v>79896</v>
      </c>
      <c r="F198" s="6">
        <v>77256</v>
      </c>
      <c r="G198" s="6">
        <f t="shared" si="0"/>
        <v>204306</v>
      </c>
      <c r="H198" s="4" t="s">
        <v>15</v>
      </c>
    </row>
    <row r="199" spans="1:8" ht="15.75" customHeight="1" x14ac:dyDescent="0.3">
      <c r="A199" s="4">
        <v>2018</v>
      </c>
      <c r="B199" s="4" t="s">
        <v>25</v>
      </c>
      <c r="C199" s="5">
        <v>43298</v>
      </c>
      <c r="D199" s="6">
        <v>78282</v>
      </c>
      <c r="E199" s="6">
        <v>74657</v>
      </c>
      <c r="F199" s="6">
        <v>50129</v>
      </c>
      <c r="G199" s="6">
        <f t="shared" si="0"/>
        <v>203068</v>
      </c>
      <c r="H199" s="4" t="s">
        <v>19</v>
      </c>
    </row>
    <row r="200" spans="1:8" ht="15.75" customHeight="1" x14ac:dyDescent="0.3">
      <c r="A200" s="4">
        <v>2018</v>
      </c>
      <c r="B200" s="4" t="s">
        <v>25</v>
      </c>
      <c r="C200" s="5">
        <v>43299</v>
      </c>
      <c r="D200" s="6">
        <v>63602</v>
      </c>
      <c r="E200" s="6">
        <v>75861</v>
      </c>
      <c r="F200" s="6">
        <v>56461</v>
      </c>
      <c r="G200" s="6">
        <f t="shared" si="0"/>
        <v>195924</v>
      </c>
      <c r="H200" s="4" t="s">
        <v>19</v>
      </c>
    </row>
    <row r="201" spans="1:8" ht="15.75" customHeight="1" x14ac:dyDescent="0.3">
      <c r="A201" s="4">
        <v>2018</v>
      </c>
      <c r="B201" s="4" t="s">
        <v>25</v>
      </c>
      <c r="C201" s="5">
        <v>43300</v>
      </c>
      <c r="D201" s="6">
        <v>49262</v>
      </c>
      <c r="E201" s="6">
        <v>51204</v>
      </c>
      <c r="F201" s="6">
        <v>67691</v>
      </c>
      <c r="G201" s="6">
        <f t="shared" si="0"/>
        <v>168157</v>
      </c>
      <c r="H201" s="4" t="s">
        <v>18</v>
      </c>
    </row>
    <row r="202" spans="1:8" ht="15.75" customHeight="1" x14ac:dyDescent="0.3">
      <c r="A202" s="4">
        <v>2018</v>
      </c>
      <c r="B202" s="4" t="s">
        <v>25</v>
      </c>
      <c r="C202" s="5">
        <v>43301</v>
      </c>
      <c r="D202" s="6">
        <v>46319</v>
      </c>
      <c r="E202" s="6">
        <v>40651</v>
      </c>
      <c r="F202" s="6">
        <v>58301</v>
      </c>
      <c r="G202" s="6">
        <f t="shared" si="0"/>
        <v>145271</v>
      </c>
      <c r="H202" s="4" t="s">
        <v>17</v>
      </c>
    </row>
    <row r="203" spans="1:8" ht="15.75" customHeight="1" x14ac:dyDescent="0.3">
      <c r="A203" s="4">
        <v>2018</v>
      </c>
      <c r="B203" s="4" t="s">
        <v>25</v>
      </c>
      <c r="C203" s="5">
        <v>43302</v>
      </c>
      <c r="D203" s="6">
        <v>88338</v>
      </c>
      <c r="E203" s="6">
        <v>82477</v>
      </c>
      <c r="F203" s="6">
        <v>54419</v>
      </c>
      <c r="G203" s="6">
        <f t="shared" si="0"/>
        <v>225234</v>
      </c>
      <c r="H203" s="4" t="s">
        <v>15</v>
      </c>
    </row>
    <row r="204" spans="1:8" ht="15.75" customHeight="1" x14ac:dyDescent="0.3">
      <c r="A204" s="4">
        <v>2018</v>
      </c>
      <c r="B204" s="4" t="s">
        <v>25</v>
      </c>
      <c r="C204" s="5">
        <v>43303</v>
      </c>
      <c r="D204" s="6">
        <v>71942</v>
      </c>
      <c r="E204" s="6">
        <v>47590</v>
      </c>
      <c r="F204" s="6">
        <v>59438</v>
      </c>
      <c r="G204" s="6">
        <f t="shared" si="0"/>
        <v>178970</v>
      </c>
      <c r="H204" s="4" t="s">
        <v>15</v>
      </c>
    </row>
    <row r="205" spans="1:8" ht="15.75" customHeight="1" x14ac:dyDescent="0.3">
      <c r="A205" s="4">
        <v>2018</v>
      </c>
      <c r="B205" s="4" t="s">
        <v>25</v>
      </c>
      <c r="C205" s="5">
        <v>43304</v>
      </c>
      <c r="D205" s="6">
        <v>87253</v>
      </c>
      <c r="E205" s="6">
        <v>79532</v>
      </c>
      <c r="F205" s="6">
        <v>74618</v>
      </c>
      <c r="G205" s="6">
        <f t="shared" si="0"/>
        <v>241403</v>
      </c>
      <c r="H205" s="4" t="s">
        <v>15</v>
      </c>
    </row>
    <row r="206" spans="1:8" ht="15.75" customHeight="1" x14ac:dyDescent="0.3">
      <c r="A206" s="4">
        <v>2018</v>
      </c>
      <c r="B206" s="4" t="s">
        <v>25</v>
      </c>
      <c r="C206" s="5">
        <v>43305</v>
      </c>
      <c r="D206" s="6">
        <v>53651</v>
      </c>
      <c r="E206" s="6">
        <v>80795</v>
      </c>
      <c r="F206" s="6">
        <v>73498</v>
      </c>
      <c r="G206" s="6">
        <f t="shared" si="0"/>
        <v>207944</v>
      </c>
      <c r="H206" s="4" t="s">
        <v>17</v>
      </c>
    </row>
    <row r="207" spans="1:8" ht="15.75" customHeight="1" x14ac:dyDescent="0.3">
      <c r="A207" s="4">
        <v>2018</v>
      </c>
      <c r="B207" s="4" t="s">
        <v>25</v>
      </c>
      <c r="C207" s="5">
        <v>43306</v>
      </c>
      <c r="D207" s="6">
        <v>65694</v>
      </c>
      <c r="E207" s="6">
        <v>88533</v>
      </c>
      <c r="F207" s="6">
        <v>69404</v>
      </c>
      <c r="G207" s="6">
        <f t="shared" si="0"/>
        <v>223631</v>
      </c>
      <c r="H207" s="4" t="s">
        <v>11</v>
      </c>
    </row>
    <row r="208" spans="1:8" ht="15.75" customHeight="1" x14ac:dyDescent="0.3">
      <c r="A208" s="4">
        <v>2018</v>
      </c>
      <c r="B208" s="4" t="s">
        <v>25</v>
      </c>
      <c r="C208" s="5">
        <v>43307</v>
      </c>
      <c r="D208" s="6">
        <v>72007</v>
      </c>
      <c r="E208" s="6">
        <v>53278</v>
      </c>
      <c r="F208" s="6">
        <v>41255</v>
      </c>
      <c r="G208" s="6">
        <f t="shared" si="0"/>
        <v>166540</v>
      </c>
      <c r="H208" s="4" t="s">
        <v>19</v>
      </c>
    </row>
    <row r="209" spans="1:8" ht="15.75" customHeight="1" x14ac:dyDescent="0.3">
      <c r="A209" s="4">
        <v>2018</v>
      </c>
      <c r="B209" s="4" t="s">
        <v>25</v>
      </c>
      <c r="C209" s="5">
        <v>43308</v>
      </c>
      <c r="D209" s="6">
        <v>76744</v>
      </c>
      <c r="E209" s="6">
        <v>89454</v>
      </c>
      <c r="F209" s="6">
        <v>68767</v>
      </c>
      <c r="G209" s="6">
        <f t="shared" si="0"/>
        <v>234965</v>
      </c>
      <c r="H209" s="4" t="s">
        <v>11</v>
      </c>
    </row>
    <row r="210" spans="1:8" ht="15.75" customHeight="1" x14ac:dyDescent="0.3">
      <c r="A210" s="4">
        <v>2018</v>
      </c>
      <c r="B210" s="4" t="s">
        <v>25</v>
      </c>
      <c r="C210" s="5">
        <v>43309</v>
      </c>
      <c r="D210" s="6">
        <v>51152</v>
      </c>
      <c r="E210" s="6">
        <v>79296</v>
      </c>
      <c r="F210" s="6">
        <v>60479</v>
      </c>
      <c r="G210" s="6">
        <f t="shared" si="0"/>
        <v>190927</v>
      </c>
      <c r="H210" s="4" t="s">
        <v>11</v>
      </c>
    </row>
    <row r="211" spans="1:8" ht="15.75" customHeight="1" x14ac:dyDescent="0.3">
      <c r="A211" s="4">
        <v>2018</v>
      </c>
      <c r="B211" s="4" t="s">
        <v>25</v>
      </c>
      <c r="C211" s="5">
        <v>43310</v>
      </c>
      <c r="D211" s="6">
        <v>49363</v>
      </c>
      <c r="E211" s="6">
        <v>64115</v>
      </c>
      <c r="F211" s="6">
        <v>89211</v>
      </c>
      <c r="G211" s="6">
        <f t="shared" si="0"/>
        <v>202689</v>
      </c>
      <c r="H211" s="4" t="s">
        <v>19</v>
      </c>
    </row>
    <row r="212" spans="1:8" ht="15.75" customHeight="1" x14ac:dyDescent="0.3">
      <c r="A212" s="4">
        <v>2018</v>
      </c>
      <c r="B212" s="4" t="s">
        <v>25</v>
      </c>
      <c r="C212" s="5">
        <v>43311</v>
      </c>
      <c r="D212" s="6">
        <v>54830</v>
      </c>
      <c r="E212" s="6">
        <v>58592</v>
      </c>
      <c r="F212" s="6">
        <v>67330</v>
      </c>
      <c r="G212" s="6">
        <f t="shared" si="0"/>
        <v>180752</v>
      </c>
      <c r="H212" s="4" t="s">
        <v>16</v>
      </c>
    </row>
    <row r="213" spans="1:8" ht="15.75" customHeight="1" x14ac:dyDescent="0.3">
      <c r="A213" s="4">
        <v>2018</v>
      </c>
      <c r="B213" s="4" t="s">
        <v>25</v>
      </c>
      <c r="C213" s="5">
        <v>43312</v>
      </c>
      <c r="D213" s="6">
        <v>49789</v>
      </c>
      <c r="E213" s="6">
        <v>74208</v>
      </c>
      <c r="F213" s="6">
        <v>52959</v>
      </c>
      <c r="G213" s="6">
        <f t="shared" si="0"/>
        <v>176956</v>
      </c>
      <c r="H213" s="4" t="s">
        <v>18</v>
      </c>
    </row>
    <row r="214" spans="1:8" ht="15.75" customHeight="1" x14ac:dyDescent="0.3">
      <c r="A214" s="4">
        <v>2018</v>
      </c>
      <c r="B214" s="4" t="s">
        <v>26</v>
      </c>
      <c r="C214" s="5">
        <v>43313</v>
      </c>
      <c r="D214" s="6">
        <v>88682</v>
      </c>
      <c r="E214" s="6">
        <v>83204</v>
      </c>
      <c r="F214" s="6">
        <v>52026</v>
      </c>
      <c r="G214" s="6">
        <f t="shared" si="0"/>
        <v>223912</v>
      </c>
      <c r="H214" s="4" t="s">
        <v>16</v>
      </c>
    </row>
    <row r="215" spans="1:8" ht="15.75" customHeight="1" x14ac:dyDescent="0.3">
      <c r="A215" s="4">
        <v>2018</v>
      </c>
      <c r="B215" s="4" t="s">
        <v>26</v>
      </c>
      <c r="C215" s="5">
        <v>43314</v>
      </c>
      <c r="D215" s="6">
        <v>45473</v>
      </c>
      <c r="E215" s="6">
        <v>49925</v>
      </c>
      <c r="F215" s="6">
        <v>56392</v>
      </c>
      <c r="G215" s="6">
        <f t="shared" si="0"/>
        <v>151790</v>
      </c>
      <c r="H215" s="4" t="s">
        <v>16</v>
      </c>
    </row>
    <row r="216" spans="1:8" ht="15.75" customHeight="1" x14ac:dyDescent="0.3">
      <c r="A216" s="4">
        <v>2018</v>
      </c>
      <c r="B216" s="4" t="s">
        <v>26</v>
      </c>
      <c r="C216" s="5">
        <v>43315</v>
      </c>
      <c r="D216" s="6">
        <v>40488</v>
      </c>
      <c r="E216" s="6">
        <v>57451</v>
      </c>
      <c r="F216" s="6">
        <v>69109</v>
      </c>
      <c r="G216" s="6">
        <f t="shared" si="0"/>
        <v>167048</v>
      </c>
      <c r="H216" s="4" t="s">
        <v>18</v>
      </c>
    </row>
    <row r="217" spans="1:8" ht="15.75" customHeight="1" x14ac:dyDescent="0.3">
      <c r="A217" s="4">
        <v>2018</v>
      </c>
      <c r="B217" s="4" t="s">
        <v>26</v>
      </c>
      <c r="C217" s="5">
        <v>43316</v>
      </c>
      <c r="D217" s="6">
        <v>41741</v>
      </c>
      <c r="E217" s="6">
        <v>83719</v>
      </c>
      <c r="F217" s="6">
        <v>50234</v>
      </c>
      <c r="G217" s="6">
        <f t="shared" si="0"/>
        <v>175694</v>
      </c>
      <c r="H217" s="4" t="s">
        <v>19</v>
      </c>
    </row>
    <row r="218" spans="1:8" ht="15.75" customHeight="1" x14ac:dyDescent="0.3">
      <c r="A218" s="4">
        <v>2018</v>
      </c>
      <c r="B218" s="4" t="s">
        <v>26</v>
      </c>
      <c r="C218" s="5">
        <v>43317</v>
      </c>
      <c r="D218" s="6">
        <v>62394</v>
      </c>
      <c r="E218" s="6">
        <v>65597</v>
      </c>
      <c r="F218" s="6">
        <v>59082</v>
      </c>
      <c r="G218" s="6">
        <f t="shared" si="0"/>
        <v>187073</v>
      </c>
      <c r="H218" s="4" t="s">
        <v>17</v>
      </c>
    </row>
    <row r="219" spans="1:8" ht="15.75" customHeight="1" x14ac:dyDescent="0.3">
      <c r="A219" s="4">
        <v>2018</v>
      </c>
      <c r="B219" s="4" t="s">
        <v>26</v>
      </c>
      <c r="C219" s="5">
        <v>43318</v>
      </c>
      <c r="D219" s="6">
        <v>82519</v>
      </c>
      <c r="E219" s="6">
        <v>68926</v>
      </c>
      <c r="F219" s="6">
        <v>85986</v>
      </c>
      <c r="G219" s="6">
        <f t="shared" si="0"/>
        <v>237431</v>
      </c>
      <c r="H219" s="4" t="s">
        <v>11</v>
      </c>
    </row>
    <row r="220" spans="1:8" ht="15.75" customHeight="1" x14ac:dyDescent="0.3">
      <c r="A220" s="4">
        <v>2018</v>
      </c>
      <c r="B220" s="4" t="s">
        <v>26</v>
      </c>
      <c r="C220" s="5">
        <v>43319</v>
      </c>
      <c r="D220" s="6">
        <v>74877</v>
      </c>
      <c r="E220" s="6">
        <v>56437</v>
      </c>
      <c r="F220" s="6">
        <v>44925</v>
      </c>
      <c r="G220" s="6">
        <f t="shared" si="0"/>
        <v>176239</v>
      </c>
      <c r="H220" s="4" t="s">
        <v>19</v>
      </c>
    </row>
    <row r="221" spans="1:8" ht="15.75" customHeight="1" x14ac:dyDescent="0.3">
      <c r="A221" s="4">
        <v>2018</v>
      </c>
      <c r="B221" s="4" t="s">
        <v>26</v>
      </c>
      <c r="C221" s="5">
        <v>43320</v>
      </c>
      <c r="D221" s="6">
        <v>79861</v>
      </c>
      <c r="E221" s="6">
        <v>60062</v>
      </c>
      <c r="F221" s="6">
        <v>87718</v>
      </c>
      <c r="G221" s="6">
        <f t="shared" si="0"/>
        <v>227641</v>
      </c>
      <c r="H221" s="4" t="s">
        <v>16</v>
      </c>
    </row>
    <row r="222" spans="1:8" ht="15.75" customHeight="1" x14ac:dyDescent="0.3">
      <c r="A222" s="4">
        <v>2018</v>
      </c>
      <c r="B222" s="4" t="s">
        <v>26</v>
      </c>
      <c r="C222" s="5">
        <v>43321</v>
      </c>
      <c r="D222" s="6">
        <v>45686</v>
      </c>
      <c r="E222" s="6">
        <v>73694</v>
      </c>
      <c r="F222" s="6">
        <v>64242</v>
      </c>
      <c r="G222" s="6">
        <f t="shared" si="0"/>
        <v>183622</v>
      </c>
      <c r="H222" s="4" t="s">
        <v>19</v>
      </c>
    </row>
    <row r="223" spans="1:8" ht="15.75" customHeight="1" x14ac:dyDescent="0.3">
      <c r="A223" s="4">
        <v>2018</v>
      </c>
      <c r="B223" s="4" t="s">
        <v>26</v>
      </c>
      <c r="C223" s="5">
        <v>43322</v>
      </c>
      <c r="D223" s="6">
        <v>64253</v>
      </c>
      <c r="E223" s="6">
        <v>78961</v>
      </c>
      <c r="F223" s="6">
        <v>57258</v>
      </c>
      <c r="G223" s="6">
        <f t="shared" si="0"/>
        <v>200472</v>
      </c>
      <c r="H223" s="4" t="s">
        <v>11</v>
      </c>
    </row>
    <row r="224" spans="1:8" ht="15.75" customHeight="1" x14ac:dyDescent="0.3">
      <c r="A224" s="4">
        <v>2018</v>
      </c>
      <c r="B224" s="4" t="s">
        <v>26</v>
      </c>
      <c r="C224" s="5">
        <v>43323</v>
      </c>
      <c r="D224" s="6">
        <v>42415</v>
      </c>
      <c r="E224" s="6">
        <v>69908</v>
      </c>
      <c r="F224" s="6">
        <v>87800</v>
      </c>
      <c r="G224" s="6">
        <f t="shared" si="0"/>
        <v>200123</v>
      </c>
      <c r="H224" s="4" t="s">
        <v>15</v>
      </c>
    </row>
    <row r="225" spans="1:8" ht="15.75" customHeight="1" x14ac:dyDescent="0.3">
      <c r="A225" s="4">
        <v>2018</v>
      </c>
      <c r="B225" s="4" t="s">
        <v>26</v>
      </c>
      <c r="C225" s="5">
        <v>43324</v>
      </c>
      <c r="D225" s="6">
        <v>73641</v>
      </c>
      <c r="E225" s="6">
        <v>74377</v>
      </c>
      <c r="F225" s="6">
        <v>78158</v>
      </c>
      <c r="G225" s="6">
        <f t="shared" si="0"/>
        <v>226176</v>
      </c>
      <c r="H225" s="4" t="s">
        <v>19</v>
      </c>
    </row>
    <row r="226" spans="1:8" ht="15.75" customHeight="1" x14ac:dyDescent="0.3">
      <c r="A226" s="4">
        <v>2018</v>
      </c>
      <c r="B226" s="4" t="s">
        <v>26</v>
      </c>
      <c r="C226" s="5">
        <v>43325</v>
      </c>
      <c r="D226" s="6">
        <v>78413</v>
      </c>
      <c r="E226" s="6">
        <v>69815</v>
      </c>
      <c r="F226" s="6">
        <v>56201</v>
      </c>
      <c r="G226" s="6">
        <f t="shared" si="0"/>
        <v>204429</v>
      </c>
      <c r="H226" s="4" t="s">
        <v>15</v>
      </c>
    </row>
    <row r="227" spans="1:8" ht="15.75" customHeight="1" x14ac:dyDescent="0.3">
      <c r="A227" s="4">
        <v>2018</v>
      </c>
      <c r="B227" s="4" t="s">
        <v>26</v>
      </c>
      <c r="C227" s="5">
        <v>43326</v>
      </c>
      <c r="D227" s="6">
        <v>48205</v>
      </c>
      <c r="E227" s="6">
        <v>80770</v>
      </c>
      <c r="F227" s="6">
        <v>46302</v>
      </c>
      <c r="G227" s="6">
        <f t="shared" si="0"/>
        <v>175277</v>
      </c>
      <c r="H227" s="4" t="s">
        <v>19</v>
      </c>
    </row>
    <row r="228" spans="1:8" ht="15.75" customHeight="1" x14ac:dyDescent="0.3">
      <c r="A228" s="4">
        <v>2018</v>
      </c>
      <c r="B228" s="4" t="s">
        <v>26</v>
      </c>
      <c r="C228" s="5">
        <v>43327</v>
      </c>
      <c r="D228" s="6">
        <v>64274</v>
      </c>
      <c r="E228" s="6">
        <v>89991</v>
      </c>
      <c r="F228" s="6">
        <v>49854</v>
      </c>
      <c r="G228" s="6">
        <f t="shared" si="0"/>
        <v>204119</v>
      </c>
      <c r="H228" s="4" t="s">
        <v>15</v>
      </c>
    </row>
    <row r="229" spans="1:8" ht="15.75" customHeight="1" x14ac:dyDescent="0.3">
      <c r="A229" s="4">
        <v>2018</v>
      </c>
      <c r="B229" s="4" t="s">
        <v>26</v>
      </c>
      <c r="C229" s="5">
        <v>43328</v>
      </c>
      <c r="D229" s="6">
        <v>42600</v>
      </c>
      <c r="E229" s="6">
        <v>73066</v>
      </c>
      <c r="F229" s="6">
        <v>78697</v>
      </c>
      <c r="G229" s="6">
        <f t="shared" si="0"/>
        <v>194363</v>
      </c>
      <c r="H229" s="4" t="s">
        <v>11</v>
      </c>
    </row>
    <row r="230" spans="1:8" ht="15.75" customHeight="1" x14ac:dyDescent="0.3">
      <c r="A230" s="4">
        <v>2018</v>
      </c>
      <c r="B230" s="4" t="s">
        <v>26</v>
      </c>
      <c r="C230" s="5">
        <v>43329</v>
      </c>
      <c r="D230" s="6">
        <v>45975</v>
      </c>
      <c r="E230" s="6">
        <v>77219</v>
      </c>
      <c r="F230" s="6">
        <v>81223</v>
      </c>
      <c r="G230" s="6">
        <f t="shared" si="0"/>
        <v>204417</v>
      </c>
      <c r="H230" s="4" t="s">
        <v>15</v>
      </c>
    </row>
    <row r="231" spans="1:8" ht="15.75" customHeight="1" x14ac:dyDescent="0.3">
      <c r="A231" s="4">
        <v>2018</v>
      </c>
      <c r="B231" s="4" t="s">
        <v>26</v>
      </c>
      <c r="C231" s="5">
        <v>43330</v>
      </c>
      <c r="D231" s="6">
        <v>72166</v>
      </c>
      <c r="E231" s="6">
        <v>63188</v>
      </c>
      <c r="F231" s="6">
        <v>45540</v>
      </c>
      <c r="G231" s="6">
        <f t="shared" si="0"/>
        <v>180894</v>
      </c>
      <c r="H231" s="4" t="s">
        <v>17</v>
      </c>
    </row>
    <row r="232" spans="1:8" ht="15.75" customHeight="1" x14ac:dyDescent="0.3">
      <c r="A232" s="4">
        <v>2018</v>
      </c>
      <c r="B232" s="4" t="s">
        <v>26</v>
      </c>
      <c r="C232" s="5">
        <v>43331</v>
      </c>
      <c r="D232" s="6">
        <v>57935</v>
      </c>
      <c r="E232" s="6">
        <v>67075</v>
      </c>
      <c r="F232" s="6">
        <v>78985</v>
      </c>
      <c r="G232" s="6">
        <f t="shared" si="0"/>
        <v>203995</v>
      </c>
      <c r="H232" s="4" t="s">
        <v>17</v>
      </c>
    </row>
    <row r="233" spans="1:8" ht="15.75" customHeight="1" x14ac:dyDescent="0.3">
      <c r="A233" s="4">
        <v>2018</v>
      </c>
      <c r="B233" s="4" t="s">
        <v>26</v>
      </c>
      <c r="C233" s="5">
        <v>43332</v>
      </c>
      <c r="D233" s="6">
        <v>54225</v>
      </c>
      <c r="E233" s="6">
        <v>88199</v>
      </c>
      <c r="F233" s="6">
        <v>44516</v>
      </c>
      <c r="G233" s="6">
        <f t="shared" si="0"/>
        <v>186940</v>
      </c>
      <c r="H233" s="4" t="s">
        <v>15</v>
      </c>
    </row>
    <row r="234" spans="1:8" ht="15.75" customHeight="1" x14ac:dyDescent="0.3">
      <c r="A234" s="4">
        <v>2018</v>
      </c>
      <c r="B234" s="4" t="s">
        <v>26</v>
      </c>
      <c r="C234" s="5">
        <v>43333</v>
      </c>
      <c r="D234" s="6">
        <v>69116</v>
      </c>
      <c r="E234" s="6">
        <v>82616</v>
      </c>
      <c r="F234" s="6">
        <v>64762</v>
      </c>
      <c r="G234" s="6">
        <f t="shared" si="0"/>
        <v>216494</v>
      </c>
      <c r="H234" s="4" t="s">
        <v>18</v>
      </c>
    </row>
    <row r="235" spans="1:8" ht="15.75" customHeight="1" x14ac:dyDescent="0.3">
      <c r="A235" s="4">
        <v>2018</v>
      </c>
      <c r="B235" s="4" t="s">
        <v>26</v>
      </c>
      <c r="C235" s="5">
        <v>43334</v>
      </c>
      <c r="D235" s="6">
        <v>60713</v>
      </c>
      <c r="E235" s="6">
        <v>56513</v>
      </c>
      <c r="F235" s="6">
        <v>58215</v>
      </c>
      <c r="G235" s="6">
        <f t="shared" si="0"/>
        <v>175441</v>
      </c>
      <c r="H235" s="4" t="s">
        <v>11</v>
      </c>
    </row>
    <row r="236" spans="1:8" ht="15.75" customHeight="1" x14ac:dyDescent="0.3">
      <c r="A236" s="4">
        <v>2018</v>
      </c>
      <c r="B236" s="4" t="s">
        <v>26</v>
      </c>
      <c r="C236" s="5">
        <v>43335</v>
      </c>
      <c r="D236" s="6">
        <v>78645</v>
      </c>
      <c r="E236" s="6">
        <v>43054</v>
      </c>
      <c r="F236" s="6">
        <v>64715</v>
      </c>
      <c r="G236" s="6">
        <f t="shared" si="0"/>
        <v>186414</v>
      </c>
      <c r="H236" s="4" t="s">
        <v>18</v>
      </c>
    </row>
    <row r="237" spans="1:8" ht="15.75" customHeight="1" x14ac:dyDescent="0.3">
      <c r="A237" s="4">
        <v>2018</v>
      </c>
      <c r="B237" s="4" t="s">
        <v>26</v>
      </c>
      <c r="C237" s="5">
        <v>43336</v>
      </c>
      <c r="D237" s="6">
        <v>76506</v>
      </c>
      <c r="E237" s="6">
        <v>78494</v>
      </c>
      <c r="F237" s="6">
        <v>49426</v>
      </c>
      <c r="G237" s="6">
        <f t="shared" si="0"/>
        <v>204426</v>
      </c>
      <c r="H237" s="4" t="s">
        <v>17</v>
      </c>
    </row>
    <row r="238" spans="1:8" ht="15.75" customHeight="1" x14ac:dyDescent="0.3">
      <c r="A238" s="4">
        <v>2018</v>
      </c>
      <c r="B238" s="4" t="s">
        <v>26</v>
      </c>
      <c r="C238" s="5">
        <v>43337</v>
      </c>
      <c r="D238" s="6">
        <v>85255</v>
      </c>
      <c r="E238" s="6">
        <v>65445</v>
      </c>
      <c r="F238" s="6">
        <v>47518</v>
      </c>
      <c r="G238" s="6">
        <f t="shared" si="0"/>
        <v>198218</v>
      </c>
      <c r="H238" s="4" t="s">
        <v>18</v>
      </c>
    </row>
    <row r="239" spans="1:8" ht="15.75" customHeight="1" x14ac:dyDescent="0.3">
      <c r="A239" s="4">
        <v>2018</v>
      </c>
      <c r="B239" s="4" t="s">
        <v>26</v>
      </c>
      <c r="C239" s="5">
        <v>43338</v>
      </c>
      <c r="D239" s="6">
        <v>48376</v>
      </c>
      <c r="E239" s="6">
        <v>83811</v>
      </c>
      <c r="F239" s="6">
        <v>75236</v>
      </c>
      <c r="G239" s="6">
        <f t="shared" si="0"/>
        <v>207423</v>
      </c>
      <c r="H239" s="4" t="s">
        <v>16</v>
      </c>
    </row>
    <row r="240" spans="1:8" ht="15.75" customHeight="1" x14ac:dyDescent="0.3">
      <c r="A240" s="4">
        <v>2018</v>
      </c>
      <c r="B240" s="4" t="s">
        <v>26</v>
      </c>
      <c r="C240" s="5">
        <v>43339</v>
      </c>
      <c r="D240" s="6">
        <v>59999</v>
      </c>
      <c r="E240" s="6">
        <v>54634</v>
      </c>
      <c r="F240" s="6">
        <v>82426</v>
      </c>
      <c r="G240" s="6">
        <f t="shared" si="0"/>
        <v>197059</v>
      </c>
      <c r="H240" s="4" t="s">
        <v>15</v>
      </c>
    </row>
    <row r="241" spans="1:8" ht="15.75" customHeight="1" x14ac:dyDescent="0.3">
      <c r="A241" s="4">
        <v>2018</v>
      </c>
      <c r="B241" s="4" t="s">
        <v>26</v>
      </c>
      <c r="C241" s="5">
        <v>43340</v>
      </c>
      <c r="D241" s="6">
        <v>50094</v>
      </c>
      <c r="E241" s="6">
        <v>55179</v>
      </c>
      <c r="F241" s="6">
        <v>47186</v>
      </c>
      <c r="G241" s="6">
        <f t="shared" si="0"/>
        <v>152459</v>
      </c>
      <c r="H241" s="4" t="s">
        <v>17</v>
      </c>
    </row>
    <row r="242" spans="1:8" ht="15.75" customHeight="1" x14ac:dyDescent="0.3">
      <c r="A242" s="4">
        <v>2018</v>
      </c>
      <c r="B242" s="4" t="s">
        <v>26</v>
      </c>
      <c r="C242" s="5">
        <v>43341</v>
      </c>
      <c r="D242" s="6">
        <v>87923</v>
      </c>
      <c r="E242" s="6">
        <v>71081</v>
      </c>
      <c r="F242" s="6">
        <v>82239</v>
      </c>
      <c r="G242" s="6">
        <f t="shared" si="0"/>
        <v>241243</v>
      </c>
      <c r="H242" s="4" t="s">
        <v>18</v>
      </c>
    </row>
    <row r="243" spans="1:8" ht="15.75" customHeight="1" x14ac:dyDescent="0.3">
      <c r="A243" s="4">
        <v>2018</v>
      </c>
      <c r="B243" s="4" t="s">
        <v>26</v>
      </c>
      <c r="C243" s="5">
        <v>43342</v>
      </c>
      <c r="D243" s="6">
        <v>69626</v>
      </c>
      <c r="E243" s="6">
        <v>56733</v>
      </c>
      <c r="F243" s="6">
        <v>79067</v>
      </c>
      <c r="G243" s="6">
        <f t="shared" si="0"/>
        <v>205426</v>
      </c>
      <c r="H243" s="4" t="s">
        <v>18</v>
      </c>
    </row>
    <row r="244" spans="1:8" ht="15.75" customHeight="1" x14ac:dyDescent="0.3">
      <c r="A244" s="4">
        <v>2018</v>
      </c>
      <c r="B244" s="4" t="s">
        <v>26</v>
      </c>
      <c r="C244" s="5">
        <v>43343</v>
      </c>
      <c r="D244" s="6">
        <v>89946</v>
      </c>
      <c r="E244" s="6">
        <v>51459</v>
      </c>
      <c r="F244" s="6">
        <v>84338</v>
      </c>
      <c r="G244" s="6">
        <f t="shared" si="0"/>
        <v>225743</v>
      </c>
      <c r="H244" s="4" t="s">
        <v>19</v>
      </c>
    </row>
    <row r="245" spans="1:8" ht="15.75" customHeight="1" x14ac:dyDescent="0.3">
      <c r="A245" s="4">
        <v>2018</v>
      </c>
      <c r="B245" s="4" t="s">
        <v>27</v>
      </c>
      <c r="C245" s="5">
        <v>43344</v>
      </c>
      <c r="D245" s="6">
        <v>41472</v>
      </c>
      <c r="E245" s="6">
        <v>77825</v>
      </c>
      <c r="F245" s="6">
        <v>67660</v>
      </c>
      <c r="G245" s="6">
        <f t="shared" si="0"/>
        <v>186957</v>
      </c>
      <c r="H245" s="4" t="s">
        <v>11</v>
      </c>
    </row>
    <row r="246" spans="1:8" ht="15.75" customHeight="1" x14ac:dyDescent="0.3">
      <c r="A246" s="4">
        <v>2018</v>
      </c>
      <c r="B246" s="4" t="s">
        <v>27</v>
      </c>
      <c r="C246" s="5">
        <v>43345</v>
      </c>
      <c r="D246" s="6">
        <v>50152</v>
      </c>
      <c r="E246" s="6">
        <v>47765</v>
      </c>
      <c r="F246" s="6">
        <v>49619</v>
      </c>
      <c r="G246" s="6">
        <f t="shared" si="0"/>
        <v>147536</v>
      </c>
      <c r="H246" s="4" t="s">
        <v>11</v>
      </c>
    </row>
    <row r="247" spans="1:8" ht="15.75" customHeight="1" x14ac:dyDescent="0.3">
      <c r="A247" s="4">
        <v>2018</v>
      </c>
      <c r="B247" s="4" t="s">
        <v>27</v>
      </c>
      <c r="C247" s="5">
        <v>43346</v>
      </c>
      <c r="D247" s="6">
        <v>61916</v>
      </c>
      <c r="E247" s="6">
        <v>88167</v>
      </c>
      <c r="F247" s="6">
        <v>73101</v>
      </c>
      <c r="G247" s="6">
        <f t="shared" si="0"/>
        <v>223184</v>
      </c>
      <c r="H247" s="4" t="s">
        <v>19</v>
      </c>
    </row>
    <row r="248" spans="1:8" ht="15.75" customHeight="1" x14ac:dyDescent="0.3">
      <c r="A248" s="4">
        <v>2018</v>
      </c>
      <c r="B248" s="4" t="s">
        <v>27</v>
      </c>
      <c r="C248" s="5">
        <v>43347</v>
      </c>
      <c r="D248" s="6">
        <v>84782</v>
      </c>
      <c r="E248" s="6">
        <v>56371</v>
      </c>
      <c r="F248" s="6">
        <v>81041</v>
      </c>
      <c r="G248" s="6">
        <f t="shared" si="0"/>
        <v>222194</v>
      </c>
      <c r="H248" s="4" t="s">
        <v>18</v>
      </c>
    </row>
    <row r="249" spans="1:8" ht="15.75" customHeight="1" x14ac:dyDescent="0.3">
      <c r="A249" s="4">
        <v>2018</v>
      </c>
      <c r="B249" s="4" t="s">
        <v>27</v>
      </c>
      <c r="C249" s="5">
        <v>43348</v>
      </c>
      <c r="D249" s="6">
        <v>67103</v>
      </c>
      <c r="E249" s="6">
        <v>55011</v>
      </c>
      <c r="F249" s="6">
        <v>70955</v>
      </c>
      <c r="G249" s="6">
        <f t="shared" si="0"/>
        <v>193069</v>
      </c>
      <c r="H249" s="4" t="s">
        <v>18</v>
      </c>
    </row>
    <row r="250" spans="1:8" ht="15.75" customHeight="1" x14ac:dyDescent="0.3">
      <c r="A250" s="4">
        <v>2018</v>
      </c>
      <c r="B250" s="4" t="s">
        <v>27</v>
      </c>
      <c r="C250" s="5">
        <v>43349</v>
      </c>
      <c r="D250" s="6">
        <v>74027</v>
      </c>
      <c r="E250" s="6">
        <v>87795</v>
      </c>
      <c r="F250" s="6">
        <v>72658</v>
      </c>
      <c r="G250" s="6">
        <f t="shared" si="0"/>
        <v>234480</v>
      </c>
      <c r="H250" s="4" t="s">
        <v>16</v>
      </c>
    </row>
    <row r="251" spans="1:8" ht="15.75" customHeight="1" x14ac:dyDescent="0.3">
      <c r="A251" s="4">
        <v>2018</v>
      </c>
      <c r="B251" s="4" t="s">
        <v>27</v>
      </c>
      <c r="C251" s="5">
        <v>43350</v>
      </c>
      <c r="D251" s="6">
        <v>83306</v>
      </c>
      <c r="E251" s="6">
        <v>52581</v>
      </c>
      <c r="F251" s="6">
        <v>42880</v>
      </c>
      <c r="G251" s="6">
        <f t="shared" si="0"/>
        <v>178767</v>
      </c>
      <c r="H251" s="4" t="s">
        <v>16</v>
      </c>
    </row>
    <row r="252" spans="1:8" ht="15.75" customHeight="1" x14ac:dyDescent="0.3">
      <c r="A252" s="4">
        <v>2018</v>
      </c>
      <c r="B252" s="4" t="s">
        <v>27</v>
      </c>
      <c r="C252" s="5">
        <v>43351</v>
      </c>
      <c r="D252" s="6">
        <v>79622</v>
      </c>
      <c r="E252" s="6">
        <v>54405</v>
      </c>
      <c r="F252" s="6">
        <v>87568</v>
      </c>
      <c r="G252" s="6">
        <f t="shared" si="0"/>
        <v>221595</v>
      </c>
      <c r="H252" s="4" t="s">
        <v>15</v>
      </c>
    </row>
    <row r="253" spans="1:8" ht="15.75" customHeight="1" x14ac:dyDescent="0.3">
      <c r="A253" s="4">
        <v>2018</v>
      </c>
      <c r="B253" s="4" t="s">
        <v>27</v>
      </c>
      <c r="C253" s="5">
        <v>43352</v>
      </c>
      <c r="D253" s="6">
        <v>52256</v>
      </c>
      <c r="E253" s="6">
        <v>61380</v>
      </c>
      <c r="F253" s="6">
        <v>42249</v>
      </c>
      <c r="G253" s="6">
        <f t="shared" si="0"/>
        <v>155885</v>
      </c>
      <c r="H253" s="4" t="s">
        <v>15</v>
      </c>
    </row>
    <row r="254" spans="1:8" ht="15.75" customHeight="1" x14ac:dyDescent="0.3">
      <c r="A254" s="4">
        <v>2018</v>
      </c>
      <c r="B254" s="4" t="s">
        <v>27</v>
      </c>
      <c r="C254" s="5">
        <v>43353</v>
      </c>
      <c r="D254" s="6">
        <v>43591</v>
      </c>
      <c r="E254" s="6">
        <v>81979</v>
      </c>
      <c r="F254" s="6">
        <v>41162</v>
      </c>
      <c r="G254" s="6">
        <f t="shared" si="0"/>
        <v>166732</v>
      </c>
      <c r="H254" s="4" t="s">
        <v>15</v>
      </c>
    </row>
    <row r="255" spans="1:8" ht="15.75" customHeight="1" x14ac:dyDescent="0.3">
      <c r="A255" s="4">
        <v>2018</v>
      </c>
      <c r="B255" s="4" t="s">
        <v>27</v>
      </c>
      <c r="C255" s="5">
        <v>43354</v>
      </c>
      <c r="D255" s="6">
        <v>48503</v>
      </c>
      <c r="E255" s="6">
        <v>79936</v>
      </c>
      <c r="F255" s="6">
        <v>47736</v>
      </c>
      <c r="G255" s="6">
        <f t="shared" si="0"/>
        <v>176175</v>
      </c>
      <c r="H255" s="4" t="s">
        <v>11</v>
      </c>
    </row>
    <row r="256" spans="1:8" ht="15.75" customHeight="1" x14ac:dyDescent="0.3">
      <c r="A256" s="4">
        <v>2018</v>
      </c>
      <c r="B256" s="4" t="s">
        <v>27</v>
      </c>
      <c r="C256" s="5">
        <v>43355</v>
      </c>
      <c r="D256" s="6">
        <v>58413</v>
      </c>
      <c r="E256" s="6">
        <v>55461</v>
      </c>
      <c r="F256" s="6">
        <v>52634</v>
      </c>
      <c r="G256" s="6">
        <f t="shared" si="0"/>
        <v>166508</v>
      </c>
      <c r="H256" s="4" t="s">
        <v>15</v>
      </c>
    </row>
    <row r="257" spans="1:8" ht="15.75" customHeight="1" x14ac:dyDescent="0.3">
      <c r="A257" s="4">
        <v>2018</v>
      </c>
      <c r="B257" s="4" t="s">
        <v>27</v>
      </c>
      <c r="C257" s="5">
        <v>43356</v>
      </c>
      <c r="D257" s="6">
        <v>64030</v>
      </c>
      <c r="E257" s="6">
        <v>47748</v>
      </c>
      <c r="F257" s="6">
        <v>63963</v>
      </c>
      <c r="G257" s="6">
        <f t="shared" si="0"/>
        <v>175741</v>
      </c>
      <c r="H257" s="4" t="s">
        <v>19</v>
      </c>
    </row>
    <row r="258" spans="1:8" ht="15.75" customHeight="1" x14ac:dyDescent="0.3">
      <c r="A258" s="4">
        <v>2018</v>
      </c>
      <c r="B258" s="4" t="s">
        <v>27</v>
      </c>
      <c r="C258" s="5">
        <v>43357</v>
      </c>
      <c r="D258" s="6">
        <v>50809</v>
      </c>
      <c r="E258" s="6">
        <v>43389</v>
      </c>
      <c r="F258" s="6">
        <v>83185</v>
      </c>
      <c r="G258" s="6">
        <f t="shared" si="0"/>
        <v>177383</v>
      </c>
      <c r="H258" s="4" t="s">
        <v>17</v>
      </c>
    </row>
    <row r="259" spans="1:8" ht="15.75" customHeight="1" x14ac:dyDescent="0.3">
      <c r="A259" s="4">
        <v>2018</v>
      </c>
      <c r="B259" s="4" t="s">
        <v>27</v>
      </c>
      <c r="C259" s="5">
        <v>43358</v>
      </c>
      <c r="D259" s="6">
        <v>85032</v>
      </c>
      <c r="E259" s="6">
        <v>73069</v>
      </c>
      <c r="F259" s="6">
        <v>47761</v>
      </c>
      <c r="G259" s="6">
        <f t="shared" si="0"/>
        <v>205862</v>
      </c>
      <c r="H259" s="4" t="s">
        <v>11</v>
      </c>
    </row>
    <row r="260" spans="1:8" ht="15.75" customHeight="1" x14ac:dyDescent="0.3">
      <c r="A260" s="4">
        <v>2018</v>
      </c>
      <c r="B260" s="4" t="s">
        <v>27</v>
      </c>
      <c r="C260" s="5">
        <v>43359</v>
      </c>
      <c r="D260" s="6">
        <v>74113</v>
      </c>
      <c r="E260" s="6">
        <v>48834</v>
      </c>
      <c r="F260" s="6">
        <v>69254</v>
      </c>
      <c r="G260" s="6">
        <f t="shared" si="0"/>
        <v>192201</v>
      </c>
      <c r="H260" s="4" t="s">
        <v>18</v>
      </c>
    </row>
    <row r="261" spans="1:8" ht="15.75" customHeight="1" x14ac:dyDescent="0.3">
      <c r="A261" s="4">
        <v>2018</v>
      </c>
      <c r="B261" s="4" t="s">
        <v>27</v>
      </c>
      <c r="C261" s="5">
        <v>43360</v>
      </c>
      <c r="D261" s="6">
        <v>49828</v>
      </c>
      <c r="E261" s="6">
        <v>69759</v>
      </c>
      <c r="F261" s="6">
        <v>67551</v>
      </c>
      <c r="G261" s="6">
        <f t="shared" si="0"/>
        <v>187138</v>
      </c>
      <c r="H261" s="4" t="s">
        <v>15</v>
      </c>
    </row>
    <row r="262" spans="1:8" ht="15.75" customHeight="1" x14ac:dyDescent="0.3">
      <c r="A262" s="4">
        <v>2018</v>
      </c>
      <c r="B262" s="4" t="s">
        <v>27</v>
      </c>
      <c r="C262" s="5">
        <v>43361</v>
      </c>
      <c r="D262" s="6">
        <v>52412</v>
      </c>
      <c r="E262" s="6">
        <v>66557</v>
      </c>
      <c r="F262" s="6">
        <v>51109</v>
      </c>
      <c r="G262" s="6">
        <f t="shared" si="0"/>
        <v>170078</v>
      </c>
      <c r="H262" s="4" t="s">
        <v>11</v>
      </c>
    </row>
    <row r="263" spans="1:8" ht="15.75" customHeight="1" x14ac:dyDescent="0.3">
      <c r="A263" s="4">
        <v>2018</v>
      </c>
      <c r="B263" s="4" t="s">
        <v>27</v>
      </c>
      <c r="C263" s="5">
        <v>43362</v>
      </c>
      <c r="D263" s="6">
        <v>58829</v>
      </c>
      <c r="E263" s="6">
        <v>75482</v>
      </c>
      <c r="F263" s="6">
        <v>47927</v>
      </c>
      <c r="G263" s="6">
        <f t="shared" si="0"/>
        <v>182238</v>
      </c>
      <c r="H263" s="4" t="s">
        <v>18</v>
      </c>
    </row>
    <row r="264" spans="1:8" ht="15.75" customHeight="1" x14ac:dyDescent="0.3">
      <c r="A264" s="4">
        <v>2018</v>
      </c>
      <c r="B264" s="4" t="s">
        <v>27</v>
      </c>
      <c r="C264" s="5">
        <v>43363</v>
      </c>
      <c r="D264" s="6">
        <v>58547</v>
      </c>
      <c r="E264" s="6">
        <v>48883</v>
      </c>
      <c r="F264" s="6">
        <v>86905</v>
      </c>
      <c r="G264" s="6">
        <f t="shared" si="0"/>
        <v>194335</v>
      </c>
      <c r="H264" s="4" t="s">
        <v>16</v>
      </c>
    </row>
    <row r="265" spans="1:8" ht="15.75" customHeight="1" x14ac:dyDescent="0.3">
      <c r="A265" s="4">
        <v>2018</v>
      </c>
      <c r="B265" s="4" t="s">
        <v>27</v>
      </c>
      <c r="C265" s="5">
        <v>43364</v>
      </c>
      <c r="D265" s="6">
        <v>57386</v>
      </c>
      <c r="E265" s="6">
        <v>46470</v>
      </c>
      <c r="F265" s="6">
        <v>52746</v>
      </c>
      <c r="G265" s="6">
        <f t="shared" si="0"/>
        <v>156602</v>
      </c>
      <c r="H265" s="4" t="s">
        <v>16</v>
      </c>
    </row>
    <row r="266" spans="1:8" ht="15.75" customHeight="1" x14ac:dyDescent="0.3">
      <c r="A266" s="4">
        <v>2018</v>
      </c>
      <c r="B266" s="4" t="s">
        <v>27</v>
      </c>
      <c r="C266" s="5">
        <v>43365</v>
      </c>
      <c r="D266" s="6">
        <v>88774</v>
      </c>
      <c r="E266" s="6">
        <v>69449</v>
      </c>
      <c r="F266" s="6">
        <v>59337</v>
      </c>
      <c r="G266" s="6">
        <f t="shared" si="0"/>
        <v>217560</v>
      </c>
      <c r="H266" s="4" t="s">
        <v>19</v>
      </c>
    </row>
    <row r="267" spans="1:8" ht="15.75" customHeight="1" x14ac:dyDescent="0.3">
      <c r="A267" s="4">
        <v>2018</v>
      </c>
      <c r="B267" s="4" t="s">
        <v>27</v>
      </c>
      <c r="C267" s="5">
        <v>43366</v>
      </c>
      <c r="D267" s="6">
        <v>46408</v>
      </c>
      <c r="E267" s="6">
        <v>57233</v>
      </c>
      <c r="F267" s="6">
        <v>52952</v>
      </c>
      <c r="G267" s="6">
        <f t="shared" si="0"/>
        <v>156593</v>
      </c>
      <c r="H267" s="4" t="s">
        <v>15</v>
      </c>
    </row>
    <row r="268" spans="1:8" ht="15.75" customHeight="1" x14ac:dyDescent="0.3">
      <c r="A268" s="4">
        <v>2018</v>
      </c>
      <c r="B268" s="4" t="s">
        <v>27</v>
      </c>
      <c r="C268" s="5">
        <v>43367</v>
      </c>
      <c r="D268" s="6">
        <v>51642</v>
      </c>
      <c r="E268" s="6">
        <v>79078</v>
      </c>
      <c r="F268" s="6">
        <v>72906</v>
      </c>
      <c r="G268" s="6">
        <f t="shared" si="0"/>
        <v>203626</v>
      </c>
      <c r="H268" s="4" t="s">
        <v>16</v>
      </c>
    </row>
    <row r="269" spans="1:8" ht="15.75" customHeight="1" x14ac:dyDescent="0.3">
      <c r="A269" s="4">
        <v>2018</v>
      </c>
      <c r="B269" s="4" t="s">
        <v>27</v>
      </c>
      <c r="C269" s="5">
        <v>43368</v>
      </c>
      <c r="D269" s="6">
        <v>54208</v>
      </c>
      <c r="E269" s="6">
        <v>58748</v>
      </c>
      <c r="F269" s="6">
        <v>65933</v>
      </c>
      <c r="G269" s="6">
        <f t="shared" si="0"/>
        <v>178889</v>
      </c>
      <c r="H269" s="4" t="s">
        <v>19</v>
      </c>
    </row>
    <row r="270" spans="1:8" ht="15.75" customHeight="1" x14ac:dyDescent="0.3">
      <c r="A270" s="4">
        <v>2018</v>
      </c>
      <c r="B270" s="4" t="s">
        <v>27</v>
      </c>
      <c r="C270" s="5">
        <v>43369</v>
      </c>
      <c r="D270" s="6">
        <v>41323</v>
      </c>
      <c r="E270" s="6">
        <v>73316</v>
      </c>
      <c r="F270" s="6">
        <v>74571</v>
      </c>
      <c r="G270" s="6">
        <f t="shared" si="0"/>
        <v>189210</v>
      </c>
      <c r="H270" s="4" t="s">
        <v>11</v>
      </c>
    </row>
    <row r="271" spans="1:8" ht="15.75" customHeight="1" x14ac:dyDescent="0.3">
      <c r="A271" s="4">
        <v>2018</v>
      </c>
      <c r="B271" s="4" t="s">
        <v>27</v>
      </c>
      <c r="C271" s="5">
        <v>43370</v>
      </c>
      <c r="D271" s="6">
        <v>50373</v>
      </c>
      <c r="E271" s="6">
        <v>72820</v>
      </c>
      <c r="F271" s="6">
        <v>68163</v>
      </c>
      <c r="G271" s="6">
        <f t="shared" si="0"/>
        <v>191356</v>
      </c>
      <c r="H271" s="4" t="s">
        <v>19</v>
      </c>
    </row>
    <row r="272" spans="1:8" ht="15.75" customHeight="1" x14ac:dyDescent="0.3">
      <c r="A272" s="4">
        <v>2018</v>
      </c>
      <c r="B272" s="4" t="s">
        <v>27</v>
      </c>
      <c r="C272" s="5">
        <v>43371</v>
      </c>
      <c r="D272" s="6">
        <v>76080</v>
      </c>
      <c r="E272" s="6">
        <v>73752</v>
      </c>
      <c r="F272" s="6">
        <v>58378</v>
      </c>
      <c r="G272" s="6">
        <f t="shared" si="0"/>
        <v>208210</v>
      </c>
      <c r="H272" s="4" t="s">
        <v>15</v>
      </c>
    </row>
    <row r="273" spans="1:8" ht="15.75" customHeight="1" x14ac:dyDescent="0.3">
      <c r="A273" s="4">
        <v>2018</v>
      </c>
      <c r="B273" s="4" t="s">
        <v>27</v>
      </c>
      <c r="C273" s="5">
        <v>43372</v>
      </c>
      <c r="D273" s="6">
        <v>61254</v>
      </c>
      <c r="E273" s="6">
        <v>45447</v>
      </c>
      <c r="F273" s="6">
        <v>62167</v>
      </c>
      <c r="G273" s="6">
        <f t="shared" si="0"/>
        <v>168868</v>
      </c>
      <c r="H273" s="4" t="s">
        <v>15</v>
      </c>
    </row>
    <row r="274" spans="1:8" ht="15.75" customHeight="1" x14ac:dyDescent="0.3">
      <c r="A274" s="4">
        <v>2018</v>
      </c>
      <c r="B274" s="4" t="s">
        <v>27</v>
      </c>
      <c r="C274" s="5">
        <v>43373</v>
      </c>
      <c r="D274" s="6">
        <v>80721</v>
      </c>
      <c r="E274" s="6">
        <v>86548</v>
      </c>
      <c r="F274" s="6">
        <v>84826</v>
      </c>
      <c r="G274" s="6">
        <f t="shared" si="0"/>
        <v>252095</v>
      </c>
      <c r="H274" s="4" t="s">
        <v>11</v>
      </c>
    </row>
    <row r="275" spans="1:8" ht="15.75" customHeight="1" x14ac:dyDescent="0.3">
      <c r="A275" s="4">
        <v>2018</v>
      </c>
      <c r="B275" s="4" t="s">
        <v>28</v>
      </c>
      <c r="C275" s="5">
        <v>43374</v>
      </c>
      <c r="D275" s="6">
        <v>87372</v>
      </c>
      <c r="E275" s="6">
        <v>74339</v>
      </c>
      <c r="F275" s="6">
        <v>56618</v>
      </c>
      <c r="G275" s="6">
        <f t="shared" si="0"/>
        <v>218329</v>
      </c>
      <c r="H275" s="4" t="s">
        <v>18</v>
      </c>
    </row>
    <row r="276" spans="1:8" ht="15.75" customHeight="1" x14ac:dyDescent="0.3">
      <c r="A276" s="4">
        <v>2018</v>
      </c>
      <c r="B276" s="4" t="s">
        <v>28</v>
      </c>
      <c r="C276" s="5">
        <v>43375</v>
      </c>
      <c r="D276" s="6">
        <v>45659</v>
      </c>
      <c r="E276" s="6">
        <v>55442</v>
      </c>
      <c r="F276" s="6">
        <v>83881</v>
      </c>
      <c r="G276" s="6">
        <f t="shared" si="0"/>
        <v>184982</v>
      </c>
      <c r="H276" s="4" t="s">
        <v>19</v>
      </c>
    </row>
    <row r="277" spans="1:8" ht="15.75" customHeight="1" x14ac:dyDescent="0.3">
      <c r="A277" s="4">
        <v>2018</v>
      </c>
      <c r="B277" s="4" t="s">
        <v>28</v>
      </c>
      <c r="C277" s="5">
        <v>43376</v>
      </c>
      <c r="D277" s="6">
        <v>65120</v>
      </c>
      <c r="E277" s="6">
        <v>83591</v>
      </c>
      <c r="F277" s="6">
        <v>51158</v>
      </c>
      <c r="G277" s="6">
        <f t="shared" si="0"/>
        <v>199869</v>
      </c>
      <c r="H277" s="4" t="s">
        <v>19</v>
      </c>
    </row>
    <row r="278" spans="1:8" ht="15.75" customHeight="1" x14ac:dyDescent="0.3">
      <c r="A278" s="4">
        <v>2018</v>
      </c>
      <c r="B278" s="4" t="s">
        <v>28</v>
      </c>
      <c r="C278" s="5">
        <v>43377</v>
      </c>
      <c r="D278" s="6">
        <v>51646</v>
      </c>
      <c r="E278" s="6">
        <v>65168</v>
      </c>
      <c r="F278" s="6">
        <v>42671</v>
      </c>
      <c r="G278" s="6">
        <f t="shared" si="0"/>
        <v>159485</v>
      </c>
      <c r="H278" s="4" t="s">
        <v>17</v>
      </c>
    </row>
    <row r="279" spans="1:8" ht="15.75" customHeight="1" x14ac:dyDescent="0.3">
      <c r="A279" s="4">
        <v>2018</v>
      </c>
      <c r="B279" s="4" t="s">
        <v>28</v>
      </c>
      <c r="C279" s="5">
        <v>43378</v>
      </c>
      <c r="D279" s="6">
        <v>83691</v>
      </c>
      <c r="E279" s="6">
        <v>78110</v>
      </c>
      <c r="F279" s="6">
        <v>79794</v>
      </c>
      <c r="G279" s="6">
        <f t="shared" si="0"/>
        <v>241595</v>
      </c>
      <c r="H279" s="4" t="s">
        <v>15</v>
      </c>
    </row>
    <row r="280" spans="1:8" ht="15.75" customHeight="1" x14ac:dyDescent="0.3">
      <c r="A280" s="4">
        <v>2018</v>
      </c>
      <c r="B280" s="4" t="s">
        <v>28</v>
      </c>
      <c r="C280" s="5">
        <v>43379</v>
      </c>
      <c r="D280" s="6">
        <v>86047</v>
      </c>
      <c r="E280" s="6">
        <v>73826</v>
      </c>
      <c r="F280" s="6">
        <v>70726</v>
      </c>
      <c r="G280" s="6">
        <f t="shared" si="0"/>
        <v>230599</v>
      </c>
      <c r="H280" s="4" t="s">
        <v>17</v>
      </c>
    </row>
    <row r="281" spans="1:8" ht="15.75" customHeight="1" x14ac:dyDescent="0.3">
      <c r="A281" s="4">
        <v>2018</v>
      </c>
      <c r="B281" s="4" t="s">
        <v>28</v>
      </c>
      <c r="C281" s="5">
        <v>43380</v>
      </c>
      <c r="D281" s="6">
        <v>86989</v>
      </c>
      <c r="E281" s="6">
        <v>57001</v>
      </c>
      <c r="F281" s="6">
        <v>55368</v>
      </c>
      <c r="G281" s="6">
        <f t="shared" si="0"/>
        <v>199358</v>
      </c>
      <c r="H281" s="4" t="s">
        <v>19</v>
      </c>
    </row>
    <row r="282" spans="1:8" ht="15.75" customHeight="1" x14ac:dyDescent="0.3">
      <c r="A282" s="4">
        <v>2018</v>
      </c>
      <c r="B282" s="4" t="s">
        <v>28</v>
      </c>
      <c r="C282" s="5">
        <v>43381</v>
      </c>
      <c r="D282" s="6">
        <v>80768</v>
      </c>
      <c r="E282" s="6">
        <v>86341</v>
      </c>
      <c r="F282" s="6">
        <v>64231</v>
      </c>
      <c r="G282" s="6">
        <f t="shared" si="0"/>
        <v>231340</v>
      </c>
      <c r="H282" s="4" t="s">
        <v>11</v>
      </c>
    </row>
    <row r="283" spans="1:8" ht="15.75" customHeight="1" x14ac:dyDescent="0.3">
      <c r="A283" s="4">
        <v>2018</v>
      </c>
      <c r="B283" s="4" t="s">
        <v>28</v>
      </c>
      <c r="C283" s="5">
        <v>43382</v>
      </c>
      <c r="D283" s="6">
        <v>65631</v>
      </c>
      <c r="E283" s="6">
        <v>51591</v>
      </c>
      <c r="F283" s="6">
        <v>42127</v>
      </c>
      <c r="G283" s="6">
        <f t="shared" si="0"/>
        <v>159349</v>
      </c>
      <c r="H283" s="4" t="s">
        <v>19</v>
      </c>
    </row>
    <row r="284" spans="1:8" ht="15.75" customHeight="1" x14ac:dyDescent="0.3">
      <c r="A284" s="4">
        <v>2018</v>
      </c>
      <c r="B284" s="4" t="s">
        <v>28</v>
      </c>
      <c r="C284" s="5">
        <v>43383</v>
      </c>
      <c r="D284" s="6">
        <v>66424</v>
      </c>
      <c r="E284" s="6">
        <v>52370</v>
      </c>
      <c r="F284" s="6">
        <v>53979</v>
      </c>
      <c r="G284" s="6">
        <f t="shared" si="0"/>
        <v>172773</v>
      </c>
      <c r="H284" s="4" t="s">
        <v>16</v>
      </c>
    </row>
    <row r="285" spans="1:8" ht="15.75" customHeight="1" x14ac:dyDescent="0.3">
      <c r="A285" s="4">
        <v>2018</v>
      </c>
      <c r="B285" s="4" t="s">
        <v>28</v>
      </c>
      <c r="C285" s="5">
        <v>43384</v>
      </c>
      <c r="D285" s="6">
        <v>52185</v>
      </c>
      <c r="E285" s="6">
        <v>80023</v>
      </c>
      <c r="F285" s="6">
        <v>49093</v>
      </c>
      <c r="G285" s="6">
        <f t="shared" si="0"/>
        <v>181301</v>
      </c>
      <c r="H285" s="4" t="s">
        <v>16</v>
      </c>
    </row>
    <row r="286" spans="1:8" ht="15.75" customHeight="1" x14ac:dyDescent="0.3">
      <c r="A286" s="4">
        <v>2018</v>
      </c>
      <c r="B286" s="4" t="s">
        <v>28</v>
      </c>
      <c r="C286" s="5">
        <v>43385</v>
      </c>
      <c r="D286" s="6">
        <v>48532</v>
      </c>
      <c r="E286" s="6">
        <v>67138</v>
      </c>
      <c r="F286" s="6">
        <v>73724</v>
      </c>
      <c r="G286" s="6">
        <f t="shared" si="0"/>
        <v>189394</v>
      </c>
      <c r="H286" s="4" t="s">
        <v>18</v>
      </c>
    </row>
    <row r="287" spans="1:8" ht="15.75" customHeight="1" x14ac:dyDescent="0.3">
      <c r="A287" s="4">
        <v>2018</v>
      </c>
      <c r="B287" s="4" t="s">
        <v>28</v>
      </c>
      <c r="C287" s="5">
        <v>43386</v>
      </c>
      <c r="D287" s="6">
        <v>78377</v>
      </c>
      <c r="E287" s="6">
        <v>70896</v>
      </c>
      <c r="F287" s="6">
        <v>46108</v>
      </c>
      <c r="G287" s="6">
        <f t="shared" si="0"/>
        <v>195381</v>
      </c>
      <c r="H287" s="4" t="s">
        <v>11</v>
      </c>
    </row>
    <row r="288" spans="1:8" ht="15.75" customHeight="1" x14ac:dyDescent="0.3">
      <c r="A288" s="4">
        <v>2018</v>
      </c>
      <c r="B288" s="4" t="s">
        <v>28</v>
      </c>
      <c r="C288" s="5">
        <v>43387</v>
      </c>
      <c r="D288" s="6">
        <v>83032</v>
      </c>
      <c r="E288" s="6">
        <v>56562</v>
      </c>
      <c r="F288" s="6">
        <v>84602</v>
      </c>
      <c r="G288" s="6">
        <f t="shared" si="0"/>
        <v>224196</v>
      </c>
      <c r="H288" s="4" t="s">
        <v>15</v>
      </c>
    </row>
    <row r="289" spans="1:8" ht="15.75" customHeight="1" x14ac:dyDescent="0.3">
      <c r="A289" s="4">
        <v>2018</v>
      </c>
      <c r="B289" s="4" t="s">
        <v>28</v>
      </c>
      <c r="C289" s="5">
        <v>43388</v>
      </c>
      <c r="D289" s="6">
        <v>41175</v>
      </c>
      <c r="E289" s="6">
        <v>87747</v>
      </c>
      <c r="F289" s="6">
        <v>76815</v>
      </c>
      <c r="G289" s="6">
        <f t="shared" si="0"/>
        <v>205737</v>
      </c>
      <c r="H289" s="4" t="s">
        <v>16</v>
      </c>
    </row>
    <row r="290" spans="1:8" ht="15.75" customHeight="1" x14ac:dyDescent="0.3">
      <c r="A290" s="4">
        <v>2018</v>
      </c>
      <c r="B290" s="4" t="s">
        <v>28</v>
      </c>
      <c r="C290" s="5">
        <v>43389</v>
      </c>
      <c r="D290" s="6">
        <v>67995</v>
      </c>
      <c r="E290" s="6">
        <v>87434</v>
      </c>
      <c r="F290" s="6">
        <v>47865</v>
      </c>
      <c r="G290" s="6">
        <f t="shared" si="0"/>
        <v>203294</v>
      </c>
      <c r="H290" s="4" t="s">
        <v>18</v>
      </c>
    </row>
    <row r="291" spans="1:8" ht="15.75" customHeight="1" x14ac:dyDescent="0.3">
      <c r="A291" s="4">
        <v>2018</v>
      </c>
      <c r="B291" s="4" t="s">
        <v>28</v>
      </c>
      <c r="C291" s="5">
        <v>43390</v>
      </c>
      <c r="D291" s="6">
        <v>42825</v>
      </c>
      <c r="E291" s="6">
        <v>79676</v>
      </c>
      <c r="F291" s="6">
        <v>46385</v>
      </c>
      <c r="G291" s="6">
        <f t="shared" si="0"/>
        <v>168886</v>
      </c>
      <c r="H291" s="4" t="s">
        <v>16</v>
      </c>
    </row>
    <row r="292" spans="1:8" ht="15.75" customHeight="1" x14ac:dyDescent="0.3">
      <c r="A292" s="4">
        <v>2018</v>
      </c>
      <c r="B292" s="4" t="s">
        <v>28</v>
      </c>
      <c r="C292" s="5">
        <v>43391</v>
      </c>
      <c r="D292" s="6">
        <v>62666</v>
      </c>
      <c r="E292" s="6">
        <v>67862</v>
      </c>
      <c r="F292" s="6">
        <v>68040</v>
      </c>
      <c r="G292" s="6">
        <f t="shared" si="0"/>
        <v>198568</v>
      </c>
      <c r="H292" s="4" t="s">
        <v>16</v>
      </c>
    </row>
    <row r="293" spans="1:8" ht="15.75" customHeight="1" x14ac:dyDescent="0.3">
      <c r="A293" s="4">
        <v>2018</v>
      </c>
      <c r="B293" s="4" t="s">
        <v>28</v>
      </c>
      <c r="C293" s="5">
        <v>43392</v>
      </c>
      <c r="D293" s="6">
        <v>55055</v>
      </c>
      <c r="E293" s="6">
        <v>55930</v>
      </c>
      <c r="F293" s="6">
        <v>67986</v>
      </c>
      <c r="G293" s="6">
        <f t="shared" si="0"/>
        <v>178971</v>
      </c>
      <c r="H293" s="4" t="s">
        <v>15</v>
      </c>
    </row>
    <row r="294" spans="1:8" ht="15.75" customHeight="1" x14ac:dyDescent="0.3">
      <c r="A294" s="4">
        <v>2018</v>
      </c>
      <c r="B294" s="4" t="s">
        <v>28</v>
      </c>
      <c r="C294" s="5">
        <v>43393</v>
      </c>
      <c r="D294" s="6">
        <v>69421</v>
      </c>
      <c r="E294" s="6">
        <v>88058</v>
      </c>
      <c r="F294" s="6">
        <v>67221</v>
      </c>
      <c r="G294" s="6">
        <f t="shared" si="0"/>
        <v>224700</v>
      </c>
      <c r="H294" s="4" t="s">
        <v>18</v>
      </c>
    </row>
    <row r="295" spans="1:8" ht="15.75" customHeight="1" x14ac:dyDescent="0.3">
      <c r="A295" s="4">
        <v>2018</v>
      </c>
      <c r="B295" s="4" t="s">
        <v>28</v>
      </c>
      <c r="C295" s="5">
        <v>43394</v>
      </c>
      <c r="D295" s="6">
        <v>66937</v>
      </c>
      <c r="E295" s="6">
        <v>75111</v>
      </c>
      <c r="F295" s="6">
        <v>77155</v>
      </c>
      <c r="G295" s="6">
        <f t="shared" si="0"/>
        <v>219203</v>
      </c>
      <c r="H295" s="4" t="s">
        <v>16</v>
      </c>
    </row>
    <row r="296" spans="1:8" ht="15.75" customHeight="1" x14ac:dyDescent="0.3">
      <c r="A296" s="4">
        <v>2018</v>
      </c>
      <c r="B296" s="4" t="s">
        <v>28</v>
      </c>
      <c r="C296" s="5">
        <v>43395</v>
      </c>
      <c r="D296" s="6">
        <v>69594</v>
      </c>
      <c r="E296" s="6">
        <v>45084</v>
      </c>
      <c r="F296" s="6">
        <v>59783</v>
      </c>
      <c r="G296" s="6">
        <f t="shared" si="0"/>
        <v>174461</v>
      </c>
      <c r="H296" s="4" t="s">
        <v>19</v>
      </c>
    </row>
    <row r="297" spans="1:8" ht="15.75" customHeight="1" x14ac:dyDescent="0.3">
      <c r="A297" s="4">
        <v>2018</v>
      </c>
      <c r="B297" s="4" t="s">
        <v>28</v>
      </c>
      <c r="C297" s="5">
        <v>43396</v>
      </c>
      <c r="D297" s="6">
        <v>71266</v>
      </c>
      <c r="E297" s="6">
        <v>73680</v>
      </c>
      <c r="F297" s="6">
        <v>55087</v>
      </c>
      <c r="G297" s="6">
        <f t="shared" si="0"/>
        <v>200033</v>
      </c>
      <c r="H297" s="4" t="s">
        <v>17</v>
      </c>
    </row>
    <row r="298" spans="1:8" ht="15.75" customHeight="1" x14ac:dyDescent="0.3">
      <c r="A298" s="4">
        <v>2018</v>
      </c>
      <c r="B298" s="4" t="s">
        <v>28</v>
      </c>
      <c r="C298" s="5">
        <v>43397</v>
      </c>
      <c r="D298" s="6">
        <v>51662</v>
      </c>
      <c r="E298" s="6">
        <v>84109</v>
      </c>
      <c r="F298" s="6">
        <v>82769</v>
      </c>
      <c r="G298" s="6">
        <f t="shared" si="0"/>
        <v>218540</v>
      </c>
      <c r="H298" s="4" t="s">
        <v>18</v>
      </c>
    </row>
    <row r="299" spans="1:8" ht="15.75" customHeight="1" x14ac:dyDescent="0.3">
      <c r="A299" s="4">
        <v>2018</v>
      </c>
      <c r="B299" s="4" t="s">
        <v>28</v>
      </c>
      <c r="C299" s="5">
        <v>43398</v>
      </c>
      <c r="D299" s="6">
        <v>77583</v>
      </c>
      <c r="E299" s="6">
        <v>64925</v>
      </c>
      <c r="F299" s="6">
        <v>47657</v>
      </c>
      <c r="G299" s="6">
        <f t="shared" si="0"/>
        <v>190165</v>
      </c>
      <c r="H299" s="4" t="s">
        <v>16</v>
      </c>
    </row>
    <row r="300" spans="1:8" ht="15.75" customHeight="1" x14ac:dyDescent="0.3">
      <c r="A300" s="4">
        <v>2018</v>
      </c>
      <c r="B300" s="4" t="s">
        <v>28</v>
      </c>
      <c r="C300" s="5">
        <v>43399</v>
      </c>
      <c r="D300" s="6">
        <v>80904</v>
      </c>
      <c r="E300" s="6">
        <v>73186</v>
      </c>
      <c r="F300" s="6">
        <v>81331</v>
      </c>
      <c r="G300" s="6">
        <f t="shared" si="0"/>
        <v>235421</v>
      </c>
      <c r="H300" s="4" t="s">
        <v>17</v>
      </c>
    </row>
    <row r="301" spans="1:8" ht="15.75" customHeight="1" x14ac:dyDescent="0.3">
      <c r="A301" s="4">
        <v>2018</v>
      </c>
      <c r="B301" s="4" t="s">
        <v>28</v>
      </c>
      <c r="C301" s="5">
        <v>43400</v>
      </c>
      <c r="D301" s="6">
        <v>75141</v>
      </c>
      <c r="E301" s="6">
        <v>51272</v>
      </c>
      <c r="F301" s="6">
        <v>76755</v>
      </c>
      <c r="G301" s="6">
        <f t="shared" si="0"/>
        <v>203168</v>
      </c>
      <c r="H301" s="4" t="s">
        <v>11</v>
      </c>
    </row>
    <row r="302" spans="1:8" ht="15.75" customHeight="1" x14ac:dyDescent="0.3">
      <c r="A302" s="4">
        <v>2018</v>
      </c>
      <c r="B302" s="4" t="s">
        <v>28</v>
      </c>
      <c r="C302" s="5">
        <v>43401</v>
      </c>
      <c r="D302" s="6">
        <v>60155</v>
      </c>
      <c r="E302" s="6">
        <v>73170</v>
      </c>
      <c r="F302" s="6">
        <v>71049</v>
      </c>
      <c r="G302" s="6">
        <f t="shared" si="0"/>
        <v>204374</v>
      </c>
      <c r="H302" s="4" t="s">
        <v>18</v>
      </c>
    </row>
    <row r="303" spans="1:8" ht="15.75" customHeight="1" x14ac:dyDescent="0.3">
      <c r="A303" s="4">
        <v>2018</v>
      </c>
      <c r="B303" s="4" t="s">
        <v>28</v>
      </c>
      <c r="C303" s="5">
        <v>43402</v>
      </c>
      <c r="D303" s="6">
        <v>55444</v>
      </c>
      <c r="E303" s="6">
        <v>84901</v>
      </c>
      <c r="F303" s="6">
        <v>81707</v>
      </c>
      <c r="G303" s="6">
        <f t="shared" si="0"/>
        <v>222052</v>
      </c>
      <c r="H303" s="4" t="s">
        <v>15</v>
      </c>
    </row>
    <row r="304" spans="1:8" ht="15.75" customHeight="1" x14ac:dyDescent="0.3">
      <c r="A304" s="4">
        <v>2018</v>
      </c>
      <c r="B304" s="4" t="s">
        <v>28</v>
      </c>
      <c r="C304" s="5">
        <v>43403</v>
      </c>
      <c r="D304" s="6">
        <v>51643</v>
      </c>
      <c r="E304" s="6">
        <v>84636</v>
      </c>
      <c r="F304" s="6">
        <v>74919</v>
      </c>
      <c r="G304" s="6">
        <f t="shared" si="0"/>
        <v>211198</v>
      </c>
      <c r="H304" s="4" t="s">
        <v>15</v>
      </c>
    </row>
    <row r="305" spans="1:8" ht="15.75" customHeight="1" x14ac:dyDescent="0.3">
      <c r="A305" s="4">
        <v>2018</v>
      </c>
      <c r="B305" s="4" t="s">
        <v>28</v>
      </c>
      <c r="C305" s="5">
        <v>43404</v>
      </c>
      <c r="D305" s="6">
        <v>57268</v>
      </c>
      <c r="E305" s="6">
        <v>44167</v>
      </c>
      <c r="F305" s="6">
        <v>77824</v>
      </c>
      <c r="G305" s="6">
        <f t="shared" si="0"/>
        <v>179259</v>
      </c>
      <c r="H305" s="4" t="s">
        <v>19</v>
      </c>
    </row>
    <row r="306" spans="1:8" ht="15.75" customHeight="1" x14ac:dyDescent="0.3">
      <c r="A306" s="4">
        <v>2018</v>
      </c>
      <c r="B306" s="4" t="s">
        <v>29</v>
      </c>
      <c r="C306" s="5">
        <v>43405</v>
      </c>
      <c r="D306" s="6">
        <v>51944</v>
      </c>
      <c r="E306" s="6">
        <v>83524</v>
      </c>
      <c r="F306" s="6">
        <v>66889</v>
      </c>
      <c r="G306" s="6">
        <f t="shared" si="0"/>
        <v>202357</v>
      </c>
      <c r="H306" s="4" t="s">
        <v>17</v>
      </c>
    </row>
    <row r="307" spans="1:8" ht="15.75" customHeight="1" x14ac:dyDescent="0.3">
      <c r="A307" s="4">
        <v>2018</v>
      </c>
      <c r="B307" s="4" t="s">
        <v>29</v>
      </c>
      <c r="C307" s="5">
        <v>43406</v>
      </c>
      <c r="D307" s="6">
        <v>52721</v>
      </c>
      <c r="E307" s="6">
        <v>78641</v>
      </c>
      <c r="F307" s="6">
        <v>84485</v>
      </c>
      <c r="G307" s="6">
        <f t="shared" si="0"/>
        <v>215847</v>
      </c>
      <c r="H307" s="4" t="s">
        <v>18</v>
      </c>
    </row>
    <row r="308" spans="1:8" ht="15.75" customHeight="1" x14ac:dyDescent="0.3">
      <c r="A308" s="4">
        <v>2018</v>
      </c>
      <c r="B308" s="4" t="s">
        <v>29</v>
      </c>
      <c r="C308" s="5">
        <v>43407</v>
      </c>
      <c r="D308" s="6">
        <v>74032</v>
      </c>
      <c r="E308" s="6">
        <v>46572</v>
      </c>
      <c r="F308" s="6">
        <v>42035</v>
      </c>
      <c r="G308" s="6">
        <f t="shared" si="0"/>
        <v>162639</v>
      </c>
      <c r="H308" s="4" t="s">
        <v>16</v>
      </c>
    </row>
    <row r="309" spans="1:8" ht="15.75" customHeight="1" x14ac:dyDescent="0.3">
      <c r="A309" s="4">
        <v>2018</v>
      </c>
      <c r="B309" s="4" t="s">
        <v>29</v>
      </c>
      <c r="C309" s="5">
        <v>43408</v>
      </c>
      <c r="D309" s="6">
        <v>78625</v>
      </c>
      <c r="E309" s="6">
        <v>66881</v>
      </c>
      <c r="F309" s="6">
        <v>66318</v>
      </c>
      <c r="G309" s="6">
        <f t="shared" si="0"/>
        <v>211824</v>
      </c>
      <c r="H309" s="4" t="s">
        <v>16</v>
      </c>
    </row>
    <row r="310" spans="1:8" ht="15.75" customHeight="1" x14ac:dyDescent="0.3">
      <c r="A310" s="4">
        <v>2018</v>
      </c>
      <c r="B310" s="4" t="s">
        <v>29</v>
      </c>
      <c r="C310" s="5">
        <v>43409</v>
      </c>
      <c r="D310" s="6">
        <v>65324</v>
      </c>
      <c r="E310" s="6">
        <v>83975</v>
      </c>
      <c r="F310" s="6">
        <v>42040</v>
      </c>
      <c r="G310" s="6">
        <f t="shared" si="0"/>
        <v>191339</v>
      </c>
      <c r="H310" s="4" t="s">
        <v>16</v>
      </c>
    </row>
    <row r="311" spans="1:8" ht="15.75" customHeight="1" x14ac:dyDescent="0.3">
      <c r="A311" s="4">
        <v>2018</v>
      </c>
      <c r="B311" s="4" t="s">
        <v>29</v>
      </c>
      <c r="C311" s="5">
        <v>43410</v>
      </c>
      <c r="D311" s="6">
        <v>57894</v>
      </c>
      <c r="E311" s="6">
        <v>48742</v>
      </c>
      <c r="F311" s="6">
        <v>79534</v>
      </c>
      <c r="G311" s="6">
        <f t="shared" si="0"/>
        <v>186170</v>
      </c>
      <c r="H311" s="4" t="s">
        <v>19</v>
      </c>
    </row>
    <row r="312" spans="1:8" ht="15.75" customHeight="1" x14ac:dyDescent="0.3">
      <c r="A312" s="4">
        <v>2018</v>
      </c>
      <c r="B312" s="4" t="s">
        <v>29</v>
      </c>
      <c r="C312" s="5">
        <v>43411</v>
      </c>
      <c r="D312" s="6">
        <v>46668</v>
      </c>
      <c r="E312" s="6">
        <v>73642</v>
      </c>
      <c r="F312" s="6">
        <v>88443</v>
      </c>
      <c r="G312" s="6">
        <f t="shared" si="0"/>
        <v>208753</v>
      </c>
      <c r="H312" s="4" t="s">
        <v>16</v>
      </c>
    </row>
    <row r="313" spans="1:8" ht="15.75" customHeight="1" x14ac:dyDescent="0.3">
      <c r="A313" s="4">
        <v>2018</v>
      </c>
      <c r="B313" s="4" t="s">
        <v>29</v>
      </c>
      <c r="C313" s="5">
        <v>43412</v>
      </c>
      <c r="D313" s="6">
        <v>40770</v>
      </c>
      <c r="E313" s="6">
        <v>83190</v>
      </c>
      <c r="F313" s="6">
        <v>57372</v>
      </c>
      <c r="G313" s="6">
        <f t="shared" si="0"/>
        <v>181332</v>
      </c>
      <c r="H313" s="4" t="s">
        <v>19</v>
      </c>
    </row>
    <row r="314" spans="1:8" ht="15.75" customHeight="1" x14ac:dyDescent="0.3">
      <c r="A314" s="4">
        <v>2018</v>
      </c>
      <c r="B314" s="4" t="s">
        <v>29</v>
      </c>
      <c r="C314" s="5">
        <v>43413</v>
      </c>
      <c r="D314" s="6">
        <v>47815</v>
      </c>
      <c r="E314" s="6">
        <v>46487</v>
      </c>
      <c r="F314" s="6">
        <v>74314</v>
      </c>
      <c r="G314" s="6">
        <f t="shared" si="0"/>
        <v>168616</v>
      </c>
      <c r="H314" s="4" t="s">
        <v>19</v>
      </c>
    </row>
    <row r="315" spans="1:8" ht="15.75" customHeight="1" x14ac:dyDescent="0.3">
      <c r="A315" s="4">
        <v>2018</v>
      </c>
      <c r="B315" s="4" t="s">
        <v>29</v>
      </c>
      <c r="C315" s="5">
        <v>43414</v>
      </c>
      <c r="D315" s="6">
        <v>65844</v>
      </c>
      <c r="E315" s="6">
        <v>53502</v>
      </c>
      <c r="F315" s="6">
        <v>67084</v>
      </c>
      <c r="G315" s="6">
        <f t="shared" si="0"/>
        <v>186430</v>
      </c>
      <c r="H315" s="4" t="s">
        <v>15</v>
      </c>
    </row>
    <row r="316" spans="1:8" ht="15.75" customHeight="1" x14ac:dyDescent="0.3">
      <c r="A316" s="4">
        <v>2018</v>
      </c>
      <c r="B316" s="4" t="s">
        <v>29</v>
      </c>
      <c r="C316" s="5">
        <v>43415</v>
      </c>
      <c r="D316" s="6">
        <v>75188</v>
      </c>
      <c r="E316" s="6">
        <v>77264</v>
      </c>
      <c r="F316" s="6">
        <v>56563</v>
      </c>
      <c r="G316" s="6">
        <f t="shared" si="0"/>
        <v>209015</v>
      </c>
      <c r="H316" s="4" t="s">
        <v>19</v>
      </c>
    </row>
    <row r="317" spans="1:8" ht="15.75" customHeight="1" x14ac:dyDescent="0.3">
      <c r="A317" s="4">
        <v>2018</v>
      </c>
      <c r="B317" s="4" t="s">
        <v>29</v>
      </c>
      <c r="C317" s="5">
        <v>43416</v>
      </c>
      <c r="D317" s="6">
        <v>49722</v>
      </c>
      <c r="E317" s="6">
        <v>51788</v>
      </c>
      <c r="F317" s="6">
        <v>73992</v>
      </c>
      <c r="G317" s="6">
        <f t="shared" si="0"/>
        <v>175502</v>
      </c>
      <c r="H317" s="4" t="s">
        <v>17</v>
      </c>
    </row>
    <row r="318" spans="1:8" ht="15.75" customHeight="1" x14ac:dyDescent="0.3">
      <c r="A318" s="4">
        <v>2018</v>
      </c>
      <c r="B318" s="4" t="s">
        <v>29</v>
      </c>
      <c r="C318" s="5">
        <v>43417</v>
      </c>
      <c r="D318" s="6">
        <v>51222</v>
      </c>
      <c r="E318" s="6">
        <v>82677</v>
      </c>
      <c r="F318" s="6">
        <v>70906</v>
      </c>
      <c r="G318" s="6">
        <f t="shared" si="0"/>
        <v>204805</v>
      </c>
      <c r="H318" s="4" t="s">
        <v>11</v>
      </c>
    </row>
    <row r="319" spans="1:8" ht="15.75" customHeight="1" x14ac:dyDescent="0.3">
      <c r="A319" s="4">
        <v>2018</v>
      </c>
      <c r="B319" s="4" t="s">
        <v>29</v>
      </c>
      <c r="C319" s="5">
        <v>43418</v>
      </c>
      <c r="D319" s="6">
        <v>76839</v>
      </c>
      <c r="E319" s="6">
        <v>59763</v>
      </c>
      <c r="F319" s="6">
        <v>81253</v>
      </c>
      <c r="G319" s="6">
        <f t="shared" si="0"/>
        <v>217855</v>
      </c>
      <c r="H319" s="4" t="s">
        <v>11</v>
      </c>
    </row>
    <row r="320" spans="1:8" ht="15.75" customHeight="1" x14ac:dyDescent="0.3">
      <c r="A320" s="4">
        <v>2018</v>
      </c>
      <c r="B320" s="4" t="s">
        <v>29</v>
      </c>
      <c r="C320" s="5">
        <v>43419</v>
      </c>
      <c r="D320" s="6">
        <v>74086</v>
      </c>
      <c r="E320" s="6">
        <v>88268</v>
      </c>
      <c r="F320" s="6">
        <v>89646</v>
      </c>
      <c r="G320" s="6">
        <f t="shared" si="0"/>
        <v>252000</v>
      </c>
      <c r="H320" s="4" t="s">
        <v>15</v>
      </c>
    </row>
    <row r="321" spans="1:8" ht="15.75" customHeight="1" x14ac:dyDescent="0.3">
      <c r="A321" s="4">
        <v>2018</v>
      </c>
      <c r="B321" s="4" t="s">
        <v>29</v>
      </c>
      <c r="C321" s="5">
        <v>43420</v>
      </c>
      <c r="D321" s="6">
        <v>42167</v>
      </c>
      <c r="E321" s="6">
        <v>41702</v>
      </c>
      <c r="F321" s="6">
        <v>86904</v>
      </c>
      <c r="G321" s="6">
        <f t="shared" si="0"/>
        <v>170773</v>
      </c>
      <c r="H321" s="4" t="s">
        <v>11</v>
      </c>
    </row>
    <row r="322" spans="1:8" ht="15.75" customHeight="1" x14ac:dyDescent="0.3">
      <c r="A322" s="4">
        <v>2018</v>
      </c>
      <c r="B322" s="4" t="s">
        <v>29</v>
      </c>
      <c r="C322" s="5">
        <v>43421</v>
      </c>
      <c r="D322" s="6">
        <v>64365</v>
      </c>
      <c r="E322" s="6">
        <v>67725</v>
      </c>
      <c r="F322" s="6">
        <v>76076</v>
      </c>
      <c r="G322" s="6">
        <f t="shared" si="0"/>
        <v>208166</v>
      </c>
      <c r="H322" s="4" t="s">
        <v>17</v>
      </c>
    </row>
    <row r="323" spans="1:8" ht="15.75" customHeight="1" x14ac:dyDescent="0.3">
      <c r="A323" s="4">
        <v>2018</v>
      </c>
      <c r="B323" s="4" t="s">
        <v>29</v>
      </c>
      <c r="C323" s="5">
        <v>43422</v>
      </c>
      <c r="D323" s="6">
        <v>69591</v>
      </c>
      <c r="E323" s="6">
        <v>65473</v>
      </c>
      <c r="F323" s="6">
        <v>67834</v>
      </c>
      <c r="G323" s="6">
        <f t="shared" si="0"/>
        <v>202898</v>
      </c>
      <c r="H323" s="4" t="s">
        <v>16</v>
      </c>
    </row>
    <row r="324" spans="1:8" ht="15.75" customHeight="1" x14ac:dyDescent="0.3">
      <c r="A324" s="4">
        <v>2018</v>
      </c>
      <c r="B324" s="4" t="s">
        <v>29</v>
      </c>
      <c r="C324" s="5">
        <v>43423</v>
      </c>
      <c r="D324" s="6">
        <v>77555</v>
      </c>
      <c r="E324" s="6">
        <v>45353</v>
      </c>
      <c r="F324" s="6">
        <v>46111</v>
      </c>
      <c r="G324" s="6">
        <f t="shared" si="0"/>
        <v>169019</v>
      </c>
      <c r="H324" s="4" t="s">
        <v>11</v>
      </c>
    </row>
    <row r="325" spans="1:8" ht="15.75" customHeight="1" x14ac:dyDescent="0.3">
      <c r="A325" s="4">
        <v>2018</v>
      </c>
      <c r="B325" s="4" t="s">
        <v>29</v>
      </c>
      <c r="C325" s="5">
        <v>43424</v>
      </c>
      <c r="D325" s="6">
        <v>86549</v>
      </c>
      <c r="E325" s="6">
        <v>65729</v>
      </c>
      <c r="F325" s="6">
        <v>73450</v>
      </c>
      <c r="G325" s="6">
        <f t="shared" si="0"/>
        <v>225728</v>
      </c>
      <c r="H325" s="4" t="s">
        <v>18</v>
      </c>
    </row>
    <row r="326" spans="1:8" ht="15.75" customHeight="1" x14ac:dyDescent="0.3">
      <c r="A326" s="4">
        <v>2018</v>
      </c>
      <c r="B326" s="4" t="s">
        <v>29</v>
      </c>
      <c r="C326" s="5">
        <v>43425</v>
      </c>
      <c r="D326" s="6">
        <v>51636</v>
      </c>
      <c r="E326" s="6">
        <v>72380</v>
      </c>
      <c r="F326" s="6">
        <v>85071</v>
      </c>
      <c r="G326" s="6">
        <f t="shared" si="0"/>
        <v>209087</v>
      </c>
      <c r="H326" s="4" t="s">
        <v>19</v>
      </c>
    </row>
    <row r="327" spans="1:8" ht="15.75" customHeight="1" x14ac:dyDescent="0.3">
      <c r="A327" s="4">
        <v>2018</v>
      </c>
      <c r="B327" s="4" t="s">
        <v>29</v>
      </c>
      <c r="C327" s="5">
        <v>43426</v>
      </c>
      <c r="D327" s="6">
        <v>48432</v>
      </c>
      <c r="E327" s="6">
        <v>87538</v>
      </c>
      <c r="F327" s="6">
        <v>65796</v>
      </c>
      <c r="G327" s="6">
        <f t="shared" si="0"/>
        <v>201766</v>
      </c>
      <c r="H327" s="4" t="s">
        <v>18</v>
      </c>
    </row>
    <row r="328" spans="1:8" ht="15.75" customHeight="1" x14ac:dyDescent="0.3">
      <c r="A328" s="4">
        <v>2018</v>
      </c>
      <c r="B328" s="4" t="s">
        <v>29</v>
      </c>
      <c r="C328" s="5">
        <v>43427</v>
      </c>
      <c r="D328" s="6">
        <v>43098</v>
      </c>
      <c r="E328" s="6">
        <v>62158</v>
      </c>
      <c r="F328" s="6">
        <v>61225</v>
      </c>
      <c r="G328" s="6">
        <f t="shared" si="0"/>
        <v>166481</v>
      </c>
      <c r="H328" s="4" t="s">
        <v>18</v>
      </c>
    </row>
    <row r="329" spans="1:8" ht="15.75" customHeight="1" x14ac:dyDescent="0.3">
      <c r="A329" s="4">
        <v>2018</v>
      </c>
      <c r="B329" s="4" t="s">
        <v>29</v>
      </c>
      <c r="C329" s="5">
        <v>43428</v>
      </c>
      <c r="D329" s="6">
        <v>50905</v>
      </c>
      <c r="E329" s="6">
        <v>47116</v>
      </c>
      <c r="F329" s="6">
        <v>78526</v>
      </c>
      <c r="G329" s="6">
        <f t="shared" si="0"/>
        <v>176547</v>
      </c>
      <c r="H329" s="4" t="s">
        <v>15</v>
      </c>
    </row>
    <row r="330" spans="1:8" ht="15.75" customHeight="1" x14ac:dyDescent="0.3">
      <c r="A330" s="4">
        <v>2018</v>
      </c>
      <c r="B330" s="4" t="s">
        <v>29</v>
      </c>
      <c r="C330" s="5">
        <v>43429</v>
      </c>
      <c r="D330" s="6">
        <v>84127</v>
      </c>
      <c r="E330" s="6">
        <v>69368</v>
      </c>
      <c r="F330" s="6">
        <v>68288</v>
      </c>
      <c r="G330" s="6">
        <f t="shared" si="0"/>
        <v>221783</v>
      </c>
      <c r="H330" s="4" t="s">
        <v>15</v>
      </c>
    </row>
    <row r="331" spans="1:8" ht="15.75" customHeight="1" x14ac:dyDescent="0.3">
      <c r="A331" s="4">
        <v>2018</v>
      </c>
      <c r="B331" s="4" t="s">
        <v>29</v>
      </c>
      <c r="C331" s="5">
        <v>43430</v>
      </c>
      <c r="D331" s="6">
        <v>61855</v>
      </c>
      <c r="E331" s="6">
        <v>85549</v>
      </c>
      <c r="F331" s="6">
        <v>61420</v>
      </c>
      <c r="G331" s="6">
        <f t="shared" si="0"/>
        <v>208824</v>
      </c>
      <c r="H331" s="4" t="s">
        <v>16</v>
      </c>
    </row>
    <row r="332" spans="1:8" ht="15.75" customHeight="1" x14ac:dyDescent="0.3">
      <c r="A332" s="4">
        <v>2018</v>
      </c>
      <c r="B332" s="4" t="s">
        <v>29</v>
      </c>
      <c r="C332" s="5">
        <v>43431</v>
      </c>
      <c r="D332" s="6">
        <v>75457</v>
      </c>
      <c r="E332" s="6">
        <v>83171</v>
      </c>
      <c r="F332" s="6">
        <v>81772</v>
      </c>
      <c r="G332" s="6">
        <f t="shared" si="0"/>
        <v>240400</v>
      </c>
      <c r="H332" s="4" t="s">
        <v>16</v>
      </c>
    </row>
    <row r="333" spans="1:8" ht="15.75" customHeight="1" x14ac:dyDescent="0.3">
      <c r="A333" s="4">
        <v>2018</v>
      </c>
      <c r="B333" s="4" t="s">
        <v>29</v>
      </c>
      <c r="C333" s="5">
        <v>43432</v>
      </c>
      <c r="D333" s="6">
        <v>40461</v>
      </c>
      <c r="E333" s="6">
        <v>54172</v>
      </c>
      <c r="F333" s="6">
        <v>62775</v>
      </c>
      <c r="G333" s="6">
        <f t="shared" si="0"/>
        <v>157408</v>
      </c>
      <c r="H333" s="4" t="s">
        <v>19</v>
      </c>
    </row>
    <row r="334" spans="1:8" ht="15.75" customHeight="1" x14ac:dyDescent="0.3">
      <c r="A334" s="4">
        <v>2018</v>
      </c>
      <c r="B334" s="4" t="s">
        <v>29</v>
      </c>
      <c r="C334" s="5">
        <v>43433</v>
      </c>
      <c r="D334" s="6">
        <v>40732</v>
      </c>
      <c r="E334" s="6">
        <v>45490</v>
      </c>
      <c r="F334" s="6">
        <v>67615</v>
      </c>
      <c r="G334" s="6">
        <f t="shared" si="0"/>
        <v>153837</v>
      </c>
      <c r="H334" s="4" t="s">
        <v>18</v>
      </c>
    </row>
    <row r="335" spans="1:8" ht="15.75" customHeight="1" x14ac:dyDescent="0.3">
      <c r="A335" s="4">
        <v>2018</v>
      </c>
      <c r="B335" s="4" t="s">
        <v>29</v>
      </c>
      <c r="C335" s="5">
        <v>43434</v>
      </c>
      <c r="D335" s="6">
        <v>54268</v>
      </c>
      <c r="E335" s="6">
        <v>68317</v>
      </c>
      <c r="F335" s="6">
        <v>64713</v>
      </c>
      <c r="G335" s="6">
        <f t="shared" si="0"/>
        <v>187298</v>
      </c>
      <c r="H335" s="4" t="s">
        <v>16</v>
      </c>
    </row>
    <row r="336" spans="1:8" ht="15.75" customHeight="1" x14ac:dyDescent="0.3">
      <c r="A336" s="4">
        <v>2018</v>
      </c>
      <c r="B336" s="4" t="s">
        <v>30</v>
      </c>
      <c r="C336" s="5">
        <v>43435</v>
      </c>
      <c r="D336" s="6">
        <v>82362</v>
      </c>
      <c r="E336" s="6">
        <v>88543</v>
      </c>
      <c r="F336" s="6">
        <v>48571</v>
      </c>
      <c r="G336" s="6">
        <f t="shared" si="0"/>
        <v>219476</v>
      </c>
      <c r="H336" s="4" t="s">
        <v>19</v>
      </c>
    </row>
    <row r="337" spans="1:8" ht="15.75" customHeight="1" x14ac:dyDescent="0.3">
      <c r="A337" s="4">
        <v>2018</v>
      </c>
      <c r="B337" s="4" t="s">
        <v>30</v>
      </c>
      <c r="C337" s="5">
        <v>43436</v>
      </c>
      <c r="D337" s="6">
        <v>63936</v>
      </c>
      <c r="E337" s="6">
        <v>79165</v>
      </c>
      <c r="F337" s="6">
        <v>54822</v>
      </c>
      <c r="G337" s="6">
        <f t="shared" si="0"/>
        <v>197923</v>
      </c>
      <c r="H337" s="4" t="s">
        <v>15</v>
      </c>
    </row>
    <row r="338" spans="1:8" ht="15.75" customHeight="1" x14ac:dyDescent="0.3">
      <c r="A338" s="4">
        <v>2018</v>
      </c>
      <c r="B338" s="4" t="s">
        <v>30</v>
      </c>
      <c r="C338" s="5">
        <v>43437</v>
      </c>
      <c r="D338" s="6">
        <v>62602</v>
      </c>
      <c r="E338" s="6">
        <v>44332</v>
      </c>
      <c r="F338" s="6">
        <v>42644</v>
      </c>
      <c r="G338" s="6">
        <f t="shared" si="0"/>
        <v>149578</v>
      </c>
      <c r="H338" s="4" t="s">
        <v>18</v>
      </c>
    </row>
    <row r="339" spans="1:8" ht="15.75" customHeight="1" x14ac:dyDescent="0.3">
      <c r="A339" s="4">
        <v>2018</v>
      </c>
      <c r="B339" s="4" t="s">
        <v>30</v>
      </c>
      <c r="C339" s="5">
        <v>43438</v>
      </c>
      <c r="D339" s="6">
        <v>74736</v>
      </c>
      <c r="E339" s="6">
        <v>53994</v>
      </c>
      <c r="F339" s="6">
        <v>55966</v>
      </c>
      <c r="G339" s="6">
        <f t="shared" si="0"/>
        <v>184696</v>
      </c>
      <c r="H339" s="4" t="s">
        <v>16</v>
      </c>
    </row>
    <row r="340" spans="1:8" ht="15.75" customHeight="1" x14ac:dyDescent="0.3">
      <c r="A340" s="4">
        <v>2018</v>
      </c>
      <c r="B340" s="4" t="s">
        <v>30</v>
      </c>
      <c r="C340" s="5">
        <v>43439</v>
      </c>
      <c r="D340" s="6">
        <v>81558</v>
      </c>
      <c r="E340" s="6">
        <v>54905</v>
      </c>
      <c r="F340" s="6">
        <v>63663</v>
      </c>
      <c r="G340" s="6">
        <f t="shared" si="0"/>
        <v>200126</v>
      </c>
      <c r="H340" s="4" t="s">
        <v>15</v>
      </c>
    </row>
    <row r="341" spans="1:8" ht="15.75" customHeight="1" x14ac:dyDescent="0.3">
      <c r="A341" s="4">
        <v>2018</v>
      </c>
      <c r="B341" s="4" t="s">
        <v>30</v>
      </c>
      <c r="C341" s="5">
        <v>43440</v>
      </c>
      <c r="D341" s="6">
        <v>43916</v>
      </c>
      <c r="E341" s="6">
        <v>81515</v>
      </c>
      <c r="F341" s="6">
        <v>53287</v>
      </c>
      <c r="G341" s="6">
        <f t="shared" si="0"/>
        <v>178718</v>
      </c>
      <c r="H341" s="4" t="s">
        <v>17</v>
      </c>
    </row>
    <row r="342" spans="1:8" ht="15.75" customHeight="1" x14ac:dyDescent="0.3">
      <c r="A342" s="4">
        <v>2018</v>
      </c>
      <c r="B342" s="4" t="s">
        <v>30</v>
      </c>
      <c r="C342" s="5">
        <v>43441</v>
      </c>
      <c r="D342" s="6">
        <v>40794</v>
      </c>
      <c r="E342" s="6">
        <v>83105</v>
      </c>
      <c r="F342" s="6">
        <v>57715</v>
      </c>
      <c r="G342" s="6">
        <f t="shared" si="0"/>
        <v>181614</v>
      </c>
      <c r="H342" s="4" t="s">
        <v>17</v>
      </c>
    </row>
    <row r="343" spans="1:8" ht="15.75" customHeight="1" x14ac:dyDescent="0.3">
      <c r="A343" s="4">
        <v>2018</v>
      </c>
      <c r="B343" s="4" t="s">
        <v>30</v>
      </c>
      <c r="C343" s="5">
        <v>43442</v>
      </c>
      <c r="D343" s="6">
        <v>83023</v>
      </c>
      <c r="E343" s="6">
        <v>78852</v>
      </c>
      <c r="F343" s="6">
        <v>63336</v>
      </c>
      <c r="G343" s="6">
        <f t="shared" si="0"/>
        <v>225211</v>
      </c>
      <c r="H343" s="4" t="s">
        <v>17</v>
      </c>
    </row>
    <row r="344" spans="1:8" ht="15.75" customHeight="1" x14ac:dyDescent="0.3">
      <c r="A344" s="4">
        <v>2018</v>
      </c>
      <c r="B344" s="4" t="s">
        <v>30</v>
      </c>
      <c r="C344" s="5">
        <v>43443</v>
      </c>
      <c r="D344" s="6">
        <v>88209</v>
      </c>
      <c r="E344" s="6">
        <v>84108</v>
      </c>
      <c r="F344" s="6">
        <v>49030</v>
      </c>
      <c r="G344" s="6">
        <f t="shared" si="0"/>
        <v>221347</v>
      </c>
      <c r="H344" s="4" t="s">
        <v>17</v>
      </c>
    </row>
    <row r="345" spans="1:8" ht="15.75" customHeight="1" x14ac:dyDescent="0.3">
      <c r="A345" s="4">
        <v>2018</v>
      </c>
      <c r="B345" s="4" t="s">
        <v>30</v>
      </c>
      <c r="C345" s="5">
        <v>43444</v>
      </c>
      <c r="D345" s="6">
        <v>44157</v>
      </c>
      <c r="E345" s="6">
        <v>67062</v>
      </c>
      <c r="F345" s="6">
        <v>57763</v>
      </c>
      <c r="G345" s="6">
        <f t="shared" si="0"/>
        <v>168982</v>
      </c>
      <c r="H345" s="4" t="s">
        <v>18</v>
      </c>
    </row>
    <row r="346" spans="1:8" ht="15.75" customHeight="1" x14ac:dyDescent="0.3">
      <c r="A346" s="4">
        <v>2018</v>
      </c>
      <c r="B346" s="4" t="s">
        <v>30</v>
      </c>
      <c r="C346" s="5">
        <v>43445</v>
      </c>
      <c r="D346" s="6">
        <v>66646</v>
      </c>
      <c r="E346" s="6">
        <v>52456</v>
      </c>
      <c r="F346" s="6">
        <v>43390</v>
      </c>
      <c r="G346" s="6">
        <f t="shared" si="0"/>
        <v>162492</v>
      </c>
      <c r="H346" s="4" t="s">
        <v>19</v>
      </c>
    </row>
    <row r="347" spans="1:8" ht="15.75" customHeight="1" x14ac:dyDescent="0.3">
      <c r="A347" s="4">
        <v>2018</v>
      </c>
      <c r="B347" s="4" t="s">
        <v>30</v>
      </c>
      <c r="C347" s="5">
        <v>43446</v>
      </c>
      <c r="D347" s="6">
        <v>85447</v>
      </c>
      <c r="E347" s="6">
        <v>41931</v>
      </c>
      <c r="F347" s="6">
        <v>61744</v>
      </c>
      <c r="G347" s="6">
        <f t="shared" si="0"/>
        <v>189122</v>
      </c>
      <c r="H347" s="4" t="s">
        <v>18</v>
      </c>
    </row>
    <row r="348" spans="1:8" ht="15.75" customHeight="1" x14ac:dyDescent="0.3">
      <c r="A348" s="4">
        <v>2018</v>
      </c>
      <c r="B348" s="4" t="s">
        <v>30</v>
      </c>
      <c r="C348" s="5">
        <v>43447</v>
      </c>
      <c r="D348" s="6">
        <v>50145</v>
      </c>
      <c r="E348" s="6">
        <v>75305</v>
      </c>
      <c r="F348" s="6">
        <v>67751</v>
      </c>
      <c r="G348" s="6">
        <f t="shared" si="0"/>
        <v>193201</v>
      </c>
      <c r="H348" s="4" t="s">
        <v>19</v>
      </c>
    </row>
    <row r="349" spans="1:8" ht="15.75" customHeight="1" x14ac:dyDescent="0.3">
      <c r="A349" s="4">
        <v>2018</v>
      </c>
      <c r="B349" s="4" t="s">
        <v>30</v>
      </c>
      <c r="C349" s="5">
        <v>43448</v>
      </c>
      <c r="D349" s="6">
        <v>45215</v>
      </c>
      <c r="E349" s="6">
        <v>80259</v>
      </c>
      <c r="F349" s="6">
        <v>52127</v>
      </c>
      <c r="G349" s="6">
        <f t="shared" si="0"/>
        <v>177601</v>
      </c>
      <c r="H349" s="4" t="s">
        <v>15</v>
      </c>
    </row>
    <row r="350" spans="1:8" ht="15.75" customHeight="1" x14ac:dyDescent="0.3">
      <c r="A350" s="4">
        <v>2018</v>
      </c>
      <c r="B350" s="4" t="s">
        <v>30</v>
      </c>
      <c r="C350" s="5">
        <v>43449</v>
      </c>
      <c r="D350" s="6">
        <v>68277</v>
      </c>
      <c r="E350" s="6">
        <v>61353</v>
      </c>
      <c r="F350" s="6">
        <v>48681</v>
      </c>
      <c r="G350" s="6">
        <f t="shared" si="0"/>
        <v>178311</v>
      </c>
      <c r="H350" s="4" t="s">
        <v>19</v>
      </c>
    </row>
    <row r="351" spans="1:8" ht="15.75" customHeight="1" x14ac:dyDescent="0.3">
      <c r="A351" s="4">
        <v>2018</v>
      </c>
      <c r="B351" s="4" t="s">
        <v>30</v>
      </c>
      <c r="C351" s="5">
        <v>43450</v>
      </c>
      <c r="D351" s="6">
        <v>86748</v>
      </c>
      <c r="E351" s="6">
        <v>72745</v>
      </c>
      <c r="F351" s="6">
        <v>82264</v>
      </c>
      <c r="G351" s="6">
        <f t="shared" si="0"/>
        <v>241757</v>
      </c>
      <c r="H351" s="4" t="s">
        <v>17</v>
      </c>
    </row>
    <row r="352" spans="1:8" ht="15.75" customHeight="1" x14ac:dyDescent="0.3">
      <c r="A352" s="4">
        <v>2018</v>
      </c>
      <c r="B352" s="4" t="s">
        <v>30</v>
      </c>
      <c r="C352" s="5">
        <v>43451</v>
      </c>
      <c r="D352" s="6">
        <v>69081</v>
      </c>
      <c r="E352" s="6">
        <v>47542</v>
      </c>
      <c r="F352" s="6">
        <v>70591</v>
      </c>
      <c r="G352" s="6">
        <f t="shared" si="0"/>
        <v>187214</v>
      </c>
      <c r="H352" s="4" t="s">
        <v>11</v>
      </c>
    </row>
    <row r="353" spans="1:8" ht="15.75" customHeight="1" x14ac:dyDescent="0.3">
      <c r="A353" s="4">
        <v>2018</v>
      </c>
      <c r="B353" s="4" t="s">
        <v>30</v>
      </c>
      <c r="C353" s="5">
        <v>43452</v>
      </c>
      <c r="D353" s="6">
        <v>51186</v>
      </c>
      <c r="E353" s="6">
        <v>87756</v>
      </c>
      <c r="F353" s="6">
        <v>59701</v>
      </c>
      <c r="G353" s="6">
        <f t="shared" si="0"/>
        <v>198643</v>
      </c>
      <c r="H353" s="4" t="s">
        <v>16</v>
      </c>
    </row>
    <row r="354" spans="1:8" ht="15.75" customHeight="1" x14ac:dyDescent="0.3">
      <c r="A354" s="4">
        <v>2018</v>
      </c>
      <c r="B354" s="4" t="s">
        <v>30</v>
      </c>
      <c r="C354" s="5">
        <v>43453</v>
      </c>
      <c r="D354" s="6">
        <v>65798</v>
      </c>
      <c r="E354" s="6">
        <v>78793</v>
      </c>
      <c r="F354" s="6">
        <v>41763</v>
      </c>
      <c r="G354" s="6">
        <f t="shared" si="0"/>
        <v>186354</v>
      </c>
      <c r="H354" s="4" t="s">
        <v>16</v>
      </c>
    </row>
    <row r="355" spans="1:8" ht="15.75" customHeight="1" x14ac:dyDescent="0.3">
      <c r="A355" s="4">
        <v>2018</v>
      </c>
      <c r="B355" s="4" t="s">
        <v>30</v>
      </c>
      <c r="C355" s="5">
        <v>43454</v>
      </c>
      <c r="D355" s="6">
        <v>57940</v>
      </c>
      <c r="E355" s="6">
        <v>44429</v>
      </c>
      <c r="F355" s="6">
        <v>47710</v>
      </c>
      <c r="G355" s="6">
        <f t="shared" si="0"/>
        <v>150079</v>
      </c>
      <c r="H355" s="4" t="s">
        <v>17</v>
      </c>
    </row>
    <row r="356" spans="1:8" ht="15.75" customHeight="1" x14ac:dyDescent="0.3">
      <c r="A356" s="4">
        <v>2018</v>
      </c>
      <c r="B356" s="4" t="s">
        <v>30</v>
      </c>
      <c r="C356" s="5">
        <v>43455</v>
      </c>
      <c r="D356" s="6">
        <v>52491</v>
      </c>
      <c r="E356" s="6">
        <v>49675</v>
      </c>
      <c r="F356" s="6">
        <v>61361</v>
      </c>
      <c r="G356" s="6">
        <f t="shared" si="0"/>
        <v>163527</v>
      </c>
      <c r="H356" s="4" t="s">
        <v>19</v>
      </c>
    </row>
    <row r="357" spans="1:8" ht="15.75" customHeight="1" x14ac:dyDescent="0.3">
      <c r="A357" s="4">
        <v>2018</v>
      </c>
      <c r="B357" s="4" t="s">
        <v>30</v>
      </c>
      <c r="C357" s="5">
        <v>43456</v>
      </c>
      <c r="D357" s="6">
        <v>53346</v>
      </c>
      <c r="E357" s="6">
        <v>72513</v>
      </c>
      <c r="F357" s="6">
        <v>54028</v>
      </c>
      <c r="G357" s="6">
        <f t="shared" si="0"/>
        <v>179887</v>
      </c>
      <c r="H357" s="4" t="s">
        <v>15</v>
      </c>
    </row>
    <row r="358" spans="1:8" ht="15.75" customHeight="1" x14ac:dyDescent="0.3">
      <c r="A358" s="4">
        <v>2018</v>
      </c>
      <c r="B358" s="4" t="s">
        <v>30</v>
      </c>
      <c r="C358" s="5">
        <v>43457</v>
      </c>
      <c r="D358" s="6">
        <v>44238</v>
      </c>
      <c r="E358" s="6">
        <v>85559</v>
      </c>
      <c r="F358" s="6">
        <v>75325</v>
      </c>
      <c r="G358" s="6">
        <f t="shared" si="0"/>
        <v>205122</v>
      </c>
      <c r="H358" s="4" t="s">
        <v>15</v>
      </c>
    </row>
    <row r="359" spans="1:8" ht="15.75" customHeight="1" x14ac:dyDescent="0.3">
      <c r="A359" s="4">
        <v>2018</v>
      </c>
      <c r="B359" s="4" t="s">
        <v>30</v>
      </c>
      <c r="C359" s="5">
        <v>43458</v>
      </c>
      <c r="D359" s="6">
        <v>77231</v>
      </c>
      <c r="E359" s="6">
        <v>54485</v>
      </c>
      <c r="F359" s="6">
        <v>48279</v>
      </c>
      <c r="G359" s="6">
        <f t="shared" si="0"/>
        <v>179995</v>
      </c>
      <c r="H359" s="4" t="s">
        <v>19</v>
      </c>
    </row>
    <row r="360" spans="1:8" ht="15.75" customHeight="1" x14ac:dyDescent="0.3">
      <c r="A360" s="4">
        <v>2018</v>
      </c>
      <c r="B360" s="4" t="s">
        <v>30</v>
      </c>
      <c r="C360" s="5">
        <v>43459</v>
      </c>
      <c r="D360" s="6">
        <v>65413</v>
      </c>
      <c r="E360" s="6">
        <v>59517</v>
      </c>
      <c r="F360" s="6">
        <v>51633</v>
      </c>
      <c r="G360" s="6">
        <f t="shared" si="0"/>
        <v>176563</v>
      </c>
      <c r="H360" s="4" t="s">
        <v>18</v>
      </c>
    </row>
    <row r="361" spans="1:8" ht="15.75" customHeight="1" x14ac:dyDescent="0.3">
      <c r="A361" s="4">
        <v>2018</v>
      </c>
      <c r="B361" s="4" t="s">
        <v>30</v>
      </c>
      <c r="C361" s="5">
        <v>43460</v>
      </c>
      <c r="D361" s="6">
        <v>83249</v>
      </c>
      <c r="E361" s="6">
        <v>40874</v>
      </c>
      <c r="F361" s="6">
        <v>64839</v>
      </c>
      <c r="G361" s="6">
        <f t="shared" si="0"/>
        <v>188962</v>
      </c>
      <c r="H361" s="4" t="s">
        <v>16</v>
      </c>
    </row>
    <row r="362" spans="1:8" ht="15.75" customHeight="1" x14ac:dyDescent="0.3">
      <c r="A362" s="4">
        <v>2018</v>
      </c>
      <c r="B362" s="4" t="s">
        <v>30</v>
      </c>
      <c r="C362" s="5">
        <v>43461</v>
      </c>
      <c r="D362" s="6">
        <v>42871</v>
      </c>
      <c r="E362" s="6">
        <v>69245</v>
      </c>
      <c r="F362" s="6">
        <v>45411</v>
      </c>
      <c r="G362" s="6">
        <f t="shared" si="0"/>
        <v>157527</v>
      </c>
      <c r="H362" s="4" t="s">
        <v>16</v>
      </c>
    </row>
    <row r="363" spans="1:8" ht="15.75" customHeight="1" x14ac:dyDescent="0.3">
      <c r="A363" s="4">
        <v>2018</v>
      </c>
      <c r="B363" s="4" t="s">
        <v>30</v>
      </c>
      <c r="C363" s="5">
        <v>43462</v>
      </c>
      <c r="D363" s="6">
        <v>80455</v>
      </c>
      <c r="E363" s="6">
        <v>58793</v>
      </c>
      <c r="F363" s="6">
        <v>66109</v>
      </c>
      <c r="G363" s="6">
        <f t="shared" si="0"/>
        <v>205357</v>
      </c>
      <c r="H363" s="4" t="s">
        <v>11</v>
      </c>
    </row>
    <row r="364" spans="1:8" ht="15.75" customHeight="1" x14ac:dyDescent="0.3">
      <c r="A364" s="4">
        <v>2018</v>
      </c>
      <c r="B364" s="4" t="s">
        <v>30</v>
      </c>
      <c r="C364" s="5">
        <v>43463</v>
      </c>
      <c r="D364" s="6">
        <v>51692</v>
      </c>
      <c r="E364" s="6">
        <v>78661</v>
      </c>
      <c r="F364" s="6">
        <v>51967</v>
      </c>
      <c r="G364" s="6">
        <f t="shared" si="0"/>
        <v>182320</v>
      </c>
      <c r="H364" s="4" t="s">
        <v>11</v>
      </c>
    </row>
    <row r="365" spans="1:8" ht="15.75" customHeight="1" x14ac:dyDescent="0.3">
      <c r="A365" s="4">
        <v>2018</v>
      </c>
      <c r="B365" s="4" t="s">
        <v>30</v>
      </c>
      <c r="C365" s="5">
        <v>43464</v>
      </c>
      <c r="D365" s="6">
        <v>69247</v>
      </c>
      <c r="E365" s="6">
        <v>81428</v>
      </c>
      <c r="F365" s="6">
        <v>86304</v>
      </c>
      <c r="G365" s="6">
        <f t="shared" si="0"/>
        <v>236979</v>
      </c>
      <c r="H365" s="4" t="s">
        <v>18</v>
      </c>
    </row>
    <row r="366" spans="1:8" ht="15.75" customHeight="1" x14ac:dyDescent="0.3">
      <c r="A366" s="4">
        <v>2018</v>
      </c>
      <c r="B366" s="4" t="s">
        <v>30</v>
      </c>
      <c r="C366" s="5">
        <v>43465</v>
      </c>
      <c r="D366" s="6">
        <v>47813</v>
      </c>
      <c r="E366" s="6">
        <v>42609</v>
      </c>
      <c r="F366" s="6">
        <v>81773</v>
      </c>
      <c r="G366" s="6">
        <f t="shared" si="0"/>
        <v>172195</v>
      </c>
      <c r="H366" s="4" t="s">
        <v>17</v>
      </c>
    </row>
    <row r="367" spans="1:8" ht="15.75" customHeight="1" x14ac:dyDescent="0.3">
      <c r="A367" s="4">
        <v>2019</v>
      </c>
      <c r="B367" s="4" t="s">
        <v>10</v>
      </c>
      <c r="C367" s="5">
        <v>43466</v>
      </c>
      <c r="D367" s="6">
        <v>75327</v>
      </c>
      <c r="E367" s="6">
        <v>80716</v>
      </c>
      <c r="F367" s="6">
        <v>78871</v>
      </c>
      <c r="G367" s="6">
        <f t="shared" si="0"/>
        <v>234914</v>
      </c>
      <c r="H367" s="4" t="s">
        <v>18</v>
      </c>
    </row>
    <row r="368" spans="1:8" ht="15.75" customHeight="1" x14ac:dyDescent="0.3">
      <c r="A368" s="4">
        <v>2019</v>
      </c>
      <c r="B368" s="4" t="s">
        <v>10</v>
      </c>
      <c r="C368" s="5">
        <v>43467</v>
      </c>
      <c r="D368" s="6">
        <v>87727</v>
      </c>
      <c r="E368" s="6">
        <v>75051</v>
      </c>
      <c r="F368" s="6">
        <v>40056</v>
      </c>
      <c r="G368" s="6">
        <f t="shared" si="0"/>
        <v>202834</v>
      </c>
      <c r="H368" s="4" t="s">
        <v>19</v>
      </c>
    </row>
    <row r="369" spans="1:8" ht="15.75" customHeight="1" x14ac:dyDescent="0.3">
      <c r="A369" s="4">
        <v>2019</v>
      </c>
      <c r="B369" s="4" t="s">
        <v>10</v>
      </c>
      <c r="C369" s="5">
        <v>43468</v>
      </c>
      <c r="D369" s="6">
        <v>42762</v>
      </c>
      <c r="E369" s="6">
        <v>59585</v>
      </c>
      <c r="F369" s="6">
        <v>89971</v>
      </c>
      <c r="G369" s="6">
        <f t="shared" si="0"/>
        <v>192318</v>
      </c>
      <c r="H369" s="4" t="s">
        <v>18</v>
      </c>
    </row>
    <row r="370" spans="1:8" ht="15.75" customHeight="1" x14ac:dyDescent="0.3">
      <c r="A370" s="4">
        <v>2019</v>
      </c>
      <c r="B370" s="4" t="s">
        <v>10</v>
      </c>
      <c r="C370" s="5">
        <v>43469</v>
      </c>
      <c r="D370" s="6">
        <v>73585</v>
      </c>
      <c r="E370" s="6">
        <v>72519</v>
      </c>
      <c r="F370" s="6">
        <v>64052</v>
      </c>
      <c r="G370" s="6">
        <f t="shared" si="0"/>
        <v>210156</v>
      </c>
      <c r="H370" s="4" t="s">
        <v>17</v>
      </c>
    </row>
    <row r="371" spans="1:8" ht="15.75" customHeight="1" x14ac:dyDescent="0.3">
      <c r="A371" s="4">
        <v>2019</v>
      </c>
      <c r="B371" s="4" t="s">
        <v>10</v>
      </c>
      <c r="C371" s="5">
        <v>43470</v>
      </c>
      <c r="D371" s="6">
        <v>69125</v>
      </c>
      <c r="E371" s="6">
        <v>84255</v>
      </c>
      <c r="F371" s="6">
        <v>49909</v>
      </c>
      <c r="G371" s="6">
        <f t="shared" si="0"/>
        <v>203289</v>
      </c>
      <c r="H371" s="4" t="s">
        <v>16</v>
      </c>
    </row>
    <row r="372" spans="1:8" ht="15.75" customHeight="1" x14ac:dyDescent="0.3">
      <c r="A372" s="4">
        <v>2019</v>
      </c>
      <c r="B372" s="4" t="s">
        <v>10</v>
      </c>
      <c r="C372" s="5">
        <v>43471</v>
      </c>
      <c r="D372" s="6">
        <v>55581</v>
      </c>
      <c r="E372" s="6">
        <v>49576</v>
      </c>
      <c r="F372" s="6">
        <v>47721</v>
      </c>
      <c r="G372" s="6">
        <f t="shared" si="0"/>
        <v>152878</v>
      </c>
      <c r="H372" s="4" t="s">
        <v>19</v>
      </c>
    </row>
    <row r="373" spans="1:8" ht="15.75" customHeight="1" x14ac:dyDescent="0.3">
      <c r="A373" s="4">
        <v>2019</v>
      </c>
      <c r="B373" s="4" t="s">
        <v>10</v>
      </c>
      <c r="C373" s="5">
        <v>43472</v>
      </c>
      <c r="D373" s="6">
        <v>85073</v>
      </c>
      <c r="E373" s="6">
        <v>84634</v>
      </c>
      <c r="F373" s="6">
        <v>58069</v>
      </c>
      <c r="G373" s="6">
        <f t="shared" si="0"/>
        <v>227776</v>
      </c>
      <c r="H373" s="4" t="s">
        <v>16</v>
      </c>
    </row>
    <row r="374" spans="1:8" ht="15.75" customHeight="1" x14ac:dyDescent="0.3">
      <c r="A374" s="4">
        <v>2019</v>
      </c>
      <c r="B374" s="4" t="s">
        <v>10</v>
      </c>
      <c r="C374" s="5">
        <v>43473</v>
      </c>
      <c r="D374" s="6">
        <v>53825</v>
      </c>
      <c r="E374" s="6">
        <v>72978</v>
      </c>
      <c r="F374" s="6">
        <v>49515</v>
      </c>
      <c r="G374" s="6">
        <f t="shared" si="0"/>
        <v>176318</v>
      </c>
      <c r="H374" s="4" t="s">
        <v>15</v>
      </c>
    </row>
    <row r="375" spans="1:8" ht="15.75" customHeight="1" x14ac:dyDescent="0.3">
      <c r="A375" s="4">
        <v>2019</v>
      </c>
      <c r="B375" s="4" t="s">
        <v>10</v>
      </c>
      <c r="C375" s="5">
        <v>43474</v>
      </c>
      <c r="D375" s="6">
        <v>79480</v>
      </c>
      <c r="E375" s="6">
        <v>74273</v>
      </c>
      <c r="F375" s="6">
        <v>80276</v>
      </c>
      <c r="G375" s="6">
        <f t="shared" si="0"/>
        <v>234029</v>
      </c>
      <c r="H375" s="4" t="s">
        <v>17</v>
      </c>
    </row>
    <row r="376" spans="1:8" ht="15.75" customHeight="1" x14ac:dyDescent="0.3">
      <c r="A376" s="4">
        <v>2019</v>
      </c>
      <c r="B376" s="4" t="s">
        <v>10</v>
      </c>
      <c r="C376" s="5">
        <v>43475</v>
      </c>
      <c r="D376" s="6">
        <v>70601</v>
      </c>
      <c r="E376" s="6">
        <v>62564</v>
      </c>
      <c r="F376" s="6">
        <v>43859</v>
      </c>
      <c r="G376" s="6">
        <f t="shared" si="0"/>
        <v>177024</v>
      </c>
      <c r="H376" s="4" t="s">
        <v>19</v>
      </c>
    </row>
    <row r="377" spans="1:8" ht="15.75" customHeight="1" x14ac:dyDescent="0.3">
      <c r="A377" s="4">
        <v>2019</v>
      </c>
      <c r="B377" s="4" t="s">
        <v>10</v>
      </c>
      <c r="C377" s="5">
        <v>43476</v>
      </c>
      <c r="D377" s="6">
        <v>62201</v>
      </c>
      <c r="E377" s="6">
        <v>43304</v>
      </c>
      <c r="F377" s="6">
        <v>40436</v>
      </c>
      <c r="G377" s="6">
        <f t="shared" si="0"/>
        <v>145941</v>
      </c>
      <c r="H377" s="4" t="s">
        <v>11</v>
      </c>
    </row>
    <row r="378" spans="1:8" ht="15.75" customHeight="1" x14ac:dyDescent="0.3">
      <c r="A378" s="4">
        <v>2019</v>
      </c>
      <c r="B378" s="4" t="s">
        <v>10</v>
      </c>
      <c r="C378" s="5">
        <v>43477</v>
      </c>
      <c r="D378" s="6">
        <v>57469</v>
      </c>
      <c r="E378" s="6">
        <v>67918</v>
      </c>
      <c r="F378" s="6">
        <v>49172</v>
      </c>
      <c r="G378" s="6">
        <f t="shared" si="0"/>
        <v>174559</v>
      </c>
      <c r="H378" s="4" t="s">
        <v>16</v>
      </c>
    </row>
    <row r="379" spans="1:8" ht="15.75" customHeight="1" x14ac:dyDescent="0.3">
      <c r="A379" s="4">
        <v>2019</v>
      </c>
      <c r="B379" s="4" t="s">
        <v>10</v>
      </c>
      <c r="C379" s="5">
        <v>43478</v>
      </c>
      <c r="D379" s="6">
        <v>81537</v>
      </c>
      <c r="E379" s="6">
        <v>55997</v>
      </c>
      <c r="F379" s="6">
        <v>86722</v>
      </c>
      <c r="G379" s="6">
        <f t="shared" si="0"/>
        <v>224256</v>
      </c>
      <c r="H379" s="4" t="s">
        <v>11</v>
      </c>
    </row>
    <row r="380" spans="1:8" ht="15.75" customHeight="1" x14ac:dyDescent="0.3">
      <c r="A380" s="4">
        <v>2019</v>
      </c>
      <c r="B380" s="4" t="s">
        <v>10</v>
      </c>
      <c r="C380" s="5">
        <v>43479</v>
      </c>
      <c r="D380" s="6">
        <v>83737</v>
      </c>
      <c r="E380" s="6">
        <v>52443</v>
      </c>
      <c r="F380" s="6">
        <v>48913</v>
      </c>
      <c r="G380" s="6">
        <f t="shared" si="0"/>
        <v>185093</v>
      </c>
      <c r="H380" s="4" t="s">
        <v>17</v>
      </c>
    </row>
    <row r="381" spans="1:8" ht="15.75" customHeight="1" x14ac:dyDescent="0.3">
      <c r="A381" s="4">
        <v>2019</v>
      </c>
      <c r="B381" s="4" t="s">
        <v>10</v>
      </c>
      <c r="C381" s="5">
        <v>43480</v>
      </c>
      <c r="D381" s="6">
        <v>52086</v>
      </c>
      <c r="E381" s="6">
        <v>48408</v>
      </c>
      <c r="F381" s="6">
        <v>85191</v>
      </c>
      <c r="G381" s="6">
        <f t="shared" si="0"/>
        <v>185685</v>
      </c>
      <c r="H381" s="4" t="s">
        <v>15</v>
      </c>
    </row>
    <row r="382" spans="1:8" ht="15.75" customHeight="1" x14ac:dyDescent="0.3">
      <c r="A382" s="4">
        <v>2019</v>
      </c>
      <c r="B382" s="4" t="s">
        <v>10</v>
      </c>
      <c r="C382" s="5">
        <v>43481</v>
      </c>
      <c r="D382" s="6">
        <v>44354</v>
      </c>
      <c r="E382" s="6">
        <v>78698</v>
      </c>
      <c r="F382" s="6">
        <v>66512</v>
      </c>
      <c r="G382" s="6">
        <f t="shared" si="0"/>
        <v>189564</v>
      </c>
      <c r="H382" s="4" t="s">
        <v>18</v>
      </c>
    </row>
    <row r="383" spans="1:8" ht="15.75" customHeight="1" x14ac:dyDescent="0.3">
      <c r="A383" s="4">
        <v>2019</v>
      </c>
      <c r="B383" s="4" t="s">
        <v>10</v>
      </c>
      <c r="C383" s="5">
        <v>43482</v>
      </c>
      <c r="D383" s="6">
        <v>60688</v>
      </c>
      <c r="E383" s="6">
        <v>89186</v>
      </c>
      <c r="F383" s="6">
        <v>68804</v>
      </c>
      <c r="G383" s="6">
        <f t="shared" si="0"/>
        <v>218678</v>
      </c>
      <c r="H383" s="4" t="s">
        <v>18</v>
      </c>
    </row>
    <row r="384" spans="1:8" ht="15.75" customHeight="1" x14ac:dyDescent="0.3">
      <c r="A384" s="4">
        <v>2019</v>
      </c>
      <c r="B384" s="4" t="s">
        <v>10</v>
      </c>
      <c r="C384" s="5">
        <v>43483</v>
      </c>
      <c r="D384" s="6">
        <v>74806</v>
      </c>
      <c r="E384" s="6">
        <v>61665</v>
      </c>
      <c r="F384" s="6">
        <v>61066</v>
      </c>
      <c r="G384" s="6">
        <f t="shared" si="0"/>
        <v>197537</v>
      </c>
      <c r="H384" s="4" t="s">
        <v>18</v>
      </c>
    </row>
    <row r="385" spans="1:8" ht="15.75" customHeight="1" x14ac:dyDescent="0.3">
      <c r="A385" s="4">
        <v>2019</v>
      </c>
      <c r="B385" s="4" t="s">
        <v>10</v>
      </c>
      <c r="C385" s="5">
        <v>43484</v>
      </c>
      <c r="D385" s="6">
        <v>64489</v>
      </c>
      <c r="E385" s="6">
        <v>63872</v>
      </c>
      <c r="F385" s="6">
        <v>42321</v>
      </c>
      <c r="G385" s="6">
        <f t="shared" si="0"/>
        <v>170682</v>
      </c>
      <c r="H385" s="4" t="s">
        <v>11</v>
      </c>
    </row>
    <row r="386" spans="1:8" ht="15.75" customHeight="1" x14ac:dyDescent="0.3">
      <c r="A386" s="4">
        <v>2019</v>
      </c>
      <c r="B386" s="4" t="s">
        <v>10</v>
      </c>
      <c r="C386" s="5">
        <v>43485</v>
      </c>
      <c r="D386" s="6">
        <v>45224</v>
      </c>
      <c r="E386" s="6">
        <v>87614</v>
      </c>
      <c r="F386" s="6">
        <v>41777</v>
      </c>
      <c r="G386" s="6">
        <f t="shared" si="0"/>
        <v>174615</v>
      </c>
      <c r="H386" s="4" t="s">
        <v>16</v>
      </c>
    </row>
    <row r="387" spans="1:8" ht="15.75" customHeight="1" x14ac:dyDescent="0.3">
      <c r="A387" s="4">
        <v>2019</v>
      </c>
      <c r="B387" s="4" t="s">
        <v>10</v>
      </c>
      <c r="C387" s="5">
        <v>43486</v>
      </c>
      <c r="D387" s="6">
        <v>55299</v>
      </c>
      <c r="E387" s="6">
        <v>89985</v>
      </c>
      <c r="F387" s="6">
        <v>57240</v>
      </c>
      <c r="G387" s="6">
        <f t="shared" si="0"/>
        <v>202524</v>
      </c>
      <c r="H387" s="4" t="s">
        <v>18</v>
      </c>
    </row>
    <row r="388" spans="1:8" ht="15.75" customHeight="1" x14ac:dyDescent="0.3">
      <c r="A388" s="4">
        <v>2019</v>
      </c>
      <c r="B388" s="4" t="s">
        <v>10</v>
      </c>
      <c r="C388" s="5">
        <v>43487</v>
      </c>
      <c r="D388" s="6">
        <v>50116</v>
      </c>
      <c r="E388" s="6">
        <v>72405</v>
      </c>
      <c r="F388" s="6">
        <v>45620</v>
      </c>
      <c r="G388" s="6">
        <f t="shared" si="0"/>
        <v>168141</v>
      </c>
      <c r="H388" s="4" t="s">
        <v>16</v>
      </c>
    </row>
    <row r="389" spans="1:8" ht="15.75" customHeight="1" x14ac:dyDescent="0.3">
      <c r="A389" s="4">
        <v>2019</v>
      </c>
      <c r="B389" s="4" t="s">
        <v>10</v>
      </c>
      <c r="C389" s="5">
        <v>43488</v>
      </c>
      <c r="D389" s="6">
        <v>56252</v>
      </c>
      <c r="E389" s="6">
        <v>56458</v>
      </c>
      <c r="F389" s="6">
        <v>44163</v>
      </c>
      <c r="G389" s="6">
        <f t="shared" si="0"/>
        <v>156873</v>
      </c>
      <c r="H389" s="4" t="s">
        <v>19</v>
      </c>
    </row>
    <row r="390" spans="1:8" ht="15.75" customHeight="1" x14ac:dyDescent="0.3">
      <c r="A390" s="4">
        <v>2019</v>
      </c>
      <c r="B390" s="4" t="s">
        <v>10</v>
      </c>
      <c r="C390" s="5">
        <v>43489</v>
      </c>
      <c r="D390" s="6">
        <v>80699</v>
      </c>
      <c r="E390" s="6">
        <v>51767</v>
      </c>
      <c r="F390" s="6">
        <v>81094</v>
      </c>
      <c r="G390" s="6">
        <f t="shared" si="0"/>
        <v>213560</v>
      </c>
      <c r="H390" s="4" t="s">
        <v>18</v>
      </c>
    </row>
    <row r="391" spans="1:8" ht="15.75" customHeight="1" x14ac:dyDescent="0.3">
      <c r="A391" s="4">
        <v>2019</v>
      </c>
      <c r="B391" s="4" t="s">
        <v>10</v>
      </c>
      <c r="C391" s="5">
        <v>43490</v>
      </c>
      <c r="D391" s="6">
        <v>59644</v>
      </c>
      <c r="E391" s="6">
        <v>86850</v>
      </c>
      <c r="F391" s="6">
        <v>49332</v>
      </c>
      <c r="G391" s="6">
        <f t="shared" si="0"/>
        <v>195826</v>
      </c>
      <c r="H391" s="4" t="s">
        <v>18</v>
      </c>
    </row>
    <row r="392" spans="1:8" ht="15.75" customHeight="1" x14ac:dyDescent="0.3">
      <c r="A392" s="4">
        <v>2019</v>
      </c>
      <c r="B392" s="4" t="s">
        <v>10</v>
      </c>
      <c r="C392" s="5">
        <v>43491</v>
      </c>
      <c r="D392" s="6">
        <v>50817</v>
      </c>
      <c r="E392" s="6">
        <v>83482</v>
      </c>
      <c r="F392" s="6">
        <v>78804</v>
      </c>
      <c r="G392" s="6">
        <f t="shared" si="0"/>
        <v>213103</v>
      </c>
      <c r="H392" s="4" t="s">
        <v>15</v>
      </c>
    </row>
    <row r="393" spans="1:8" ht="15.75" customHeight="1" x14ac:dyDescent="0.3">
      <c r="A393" s="4">
        <v>2019</v>
      </c>
      <c r="B393" s="4" t="s">
        <v>10</v>
      </c>
      <c r="C393" s="5">
        <v>43492</v>
      </c>
      <c r="D393" s="6">
        <v>49358</v>
      </c>
      <c r="E393" s="6">
        <v>79048</v>
      </c>
      <c r="F393" s="6">
        <v>64956</v>
      </c>
      <c r="G393" s="6">
        <f t="shared" si="0"/>
        <v>193362</v>
      </c>
      <c r="H393" s="4" t="s">
        <v>19</v>
      </c>
    </row>
    <row r="394" spans="1:8" ht="15.75" customHeight="1" x14ac:dyDescent="0.3">
      <c r="A394" s="4">
        <v>2019</v>
      </c>
      <c r="B394" s="4" t="s">
        <v>10</v>
      </c>
      <c r="C394" s="5">
        <v>43493</v>
      </c>
      <c r="D394" s="6">
        <v>59051</v>
      </c>
      <c r="E394" s="6">
        <v>40819</v>
      </c>
      <c r="F394" s="6">
        <v>44242</v>
      </c>
      <c r="G394" s="6">
        <f t="shared" si="0"/>
        <v>144112</v>
      </c>
      <c r="H394" s="4" t="s">
        <v>15</v>
      </c>
    </row>
    <row r="395" spans="1:8" ht="15.75" customHeight="1" x14ac:dyDescent="0.3">
      <c r="A395" s="4">
        <v>2019</v>
      </c>
      <c r="B395" s="4" t="s">
        <v>10</v>
      </c>
      <c r="C395" s="5">
        <v>43494</v>
      </c>
      <c r="D395" s="6">
        <v>80769</v>
      </c>
      <c r="E395" s="6">
        <v>56272</v>
      </c>
      <c r="F395" s="6">
        <v>83365</v>
      </c>
      <c r="G395" s="6">
        <f t="shared" si="0"/>
        <v>220406</v>
      </c>
      <c r="H395" s="4" t="s">
        <v>11</v>
      </c>
    </row>
    <row r="396" spans="1:8" ht="15.75" customHeight="1" x14ac:dyDescent="0.3">
      <c r="A396" s="4">
        <v>2019</v>
      </c>
      <c r="B396" s="4" t="s">
        <v>10</v>
      </c>
      <c r="C396" s="5">
        <v>43495</v>
      </c>
      <c r="D396" s="6">
        <v>52948</v>
      </c>
      <c r="E396" s="6">
        <v>77090</v>
      </c>
      <c r="F396" s="6">
        <v>76717</v>
      </c>
      <c r="G396" s="6">
        <f t="shared" si="0"/>
        <v>206755</v>
      </c>
      <c r="H396" s="4" t="s">
        <v>11</v>
      </c>
    </row>
    <row r="397" spans="1:8" ht="15.75" customHeight="1" x14ac:dyDescent="0.3">
      <c r="A397" s="4">
        <v>2019</v>
      </c>
      <c r="B397" s="4" t="s">
        <v>10</v>
      </c>
      <c r="C397" s="5">
        <v>43496</v>
      </c>
      <c r="D397" s="6">
        <v>65794</v>
      </c>
      <c r="E397" s="6">
        <v>85485</v>
      </c>
      <c r="F397" s="6">
        <v>41434</v>
      </c>
      <c r="G397" s="6">
        <f t="shared" si="0"/>
        <v>192713</v>
      </c>
      <c r="H397" s="4" t="s">
        <v>19</v>
      </c>
    </row>
    <row r="398" spans="1:8" ht="15.75" customHeight="1" x14ac:dyDescent="0.3">
      <c r="A398" s="4">
        <v>2019</v>
      </c>
      <c r="B398" s="4" t="s">
        <v>20</v>
      </c>
      <c r="C398" s="5">
        <v>43497</v>
      </c>
      <c r="D398" s="6">
        <v>41996</v>
      </c>
      <c r="E398" s="6">
        <v>61469</v>
      </c>
      <c r="F398" s="6">
        <v>65551</v>
      </c>
      <c r="G398" s="6">
        <f t="shared" si="0"/>
        <v>169016</v>
      </c>
      <c r="H398" s="4" t="s">
        <v>16</v>
      </c>
    </row>
    <row r="399" spans="1:8" ht="15.75" customHeight="1" x14ac:dyDescent="0.3">
      <c r="A399" s="4">
        <v>2019</v>
      </c>
      <c r="B399" s="4" t="s">
        <v>20</v>
      </c>
      <c r="C399" s="5">
        <v>43498</v>
      </c>
      <c r="D399" s="6">
        <v>42250</v>
      </c>
      <c r="E399" s="6">
        <v>63694</v>
      </c>
      <c r="F399" s="6">
        <v>43206</v>
      </c>
      <c r="G399" s="6">
        <f t="shared" si="0"/>
        <v>149150</v>
      </c>
      <c r="H399" s="4" t="s">
        <v>17</v>
      </c>
    </row>
    <row r="400" spans="1:8" ht="15.75" customHeight="1" x14ac:dyDescent="0.3">
      <c r="A400" s="4">
        <v>2019</v>
      </c>
      <c r="B400" s="4" t="s">
        <v>20</v>
      </c>
      <c r="C400" s="5">
        <v>43499</v>
      </c>
      <c r="D400" s="6">
        <v>59333</v>
      </c>
      <c r="E400" s="6">
        <v>43799</v>
      </c>
      <c r="F400" s="6">
        <v>66473</v>
      </c>
      <c r="G400" s="6">
        <f t="shared" si="0"/>
        <v>169605</v>
      </c>
      <c r="H400" s="4" t="s">
        <v>18</v>
      </c>
    </row>
    <row r="401" spans="1:8" ht="15.75" customHeight="1" x14ac:dyDescent="0.3">
      <c r="A401" s="4">
        <v>2019</v>
      </c>
      <c r="B401" s="4" t="s">
        <v>20</v>
      </c>
      <c r="C401" s="5">
        <v>43500</v>
      </c>
      <c r="D401" s="6">
        <v>89953</v>
      </c>
      <c r="E401" s="6">
        <v>45018</v>
      </c>
      <c r="F401" s="6">
        <v>56651</v>
      </c>
      <c r="G401" s="6">
        <f t="shared" si="0"/>
        <v>191622</v>
      </c>
      <c r="H401" s="4" t="s">
        <v>18</v>
      </c>
    </row>
    <row r="402" spans="1:8" ht="15.75" customHeight="1" x14ac:dyDescent="0.3">
      <c r="A402" s="4">
        <v>2019</v>
      </c>
      <c r="B402" s="4" t="s">
        <v>20</v>
      </c>
      <c r="C402" s="5">
        <v>43501</v>
      </c>
      <c r="D402" s="6">
        <v>86826</v>
      </c>
      <c r="E402" s="6">
        <v>61421</v>
      </c>
      <c r="F402" s="6">
        <v>47754</v>
      </c>
      <c r="G402" s="6">
        <f t="shared" si="0"/>
        <v>196001</v>
      </c>
      <c r="H402" s="4" t="s">
        <v>18</v>
      </c>
    </row>
    <row r="403" spans="1:8" ht="15.75" customHeight="1" x14ac:dyDescent="0.3">
      <c r="A403" s="4">
        <v>2019</v>
      </c>
      <c r="B403" s="4" t="s">
        <v>20</v>
      </c>
      <c r="C403" s="5">
        <v>43502</v>
      </c>
      <c r="D403" s="6">
        <v>52424</v>
      </c>
      <c r="E403" s="6">
        <v>77324</v>
      </c>
      <c r="F403" s="6">
        <v>68602</v>
      </c>
      <c r="G403" s="6">
        <f t="shared" si="0"/>
        <v>198350</v>
      </c>
      <c r="H403" s="4" t="s">
        <v>17</v>
      </c>
    </row>
    <row r="404" spans="1:8" ht="15.75" customHeight="1" x14ac:dyDescent="0.3">
      <c r="A404" s="4">
        <v>2019</v>
      </c>
      <c r="B404" s="4" t="s">
        <v>20</v>
      </c>
      <c r="C404" s="5">
        <v>43503</v>
      </c>
      <c r="D404" s="6">
        <v>49885</v>
      </c>
      <c r="E404" s="6">
        <v>52618</v>
      </c>
      <c r="F404" s="6">
        <v>78050</v>
      </c>
      <c r="G404" s="6">
        <f t="shared" si="0"/>
        <v>180553</v>
      </c>
      <c r="H404" s="4" t="s">
        <v>11</v>
      </c>
    </row>
    <row r="405" spans="1:8" ht="15.75" customHeight="1" x14ac:dyDescent="0.3">
      <c r="A405" s="4">
        <v>2019</v>
      </c>
      <c r="B405" s="4" t="s">
        <v>20</v>
      </c>
      <c r="C405" s="5">
        <v>43504</v>
      </c>
      <c r="D405" s="6">
        <v>89029</v>
      </c>
      <c r="E405" s="6">
        <v>40273</v>
      </c>
      <c r="F405" s="6">
        <v>62722</v>
      </c>
      <c r="G405" s="6">
        <f t="shared" si="0"/>
        <v>192024</v>
      </c>
      <c r="H405" s="4" t="s">
        <v>19</v>
      </c>
    </row>
    <row r="406" spans="1:8" ht="15.75" customHeight="1" x14ac:dyDescent="0.3">
      <c r="A406" s="4">
        <v>2019</v>
      </c>
      <c r="B406" s="4" t="s">
        <v>20</v>
      </c>
      <c r="C406" s="5">
        <v>43505</v>
      </c>
      <c r="D406" s="6">
        <v>76744</v>
      </c>
      <c r="E406" s="6">
        <v>64559</v>
      </c>
      <c r="F406" s="6">
        <v>52350</v>
      </c>
      <c r="G406" s="6">
        <f t="shared" si="0"/>
        <v>193653</v>
      </c>
      <c r="H406" s="4" t="s">
        <v>15</v>
      </c>
    </row>
    <row r="407" spans="1:8" ht="15.75" customHeight="1" x14ac:dyDescent="0.3">
      <c r="A407" s="4">
        <v>2019</v>
      </c>
      <c r="B407" s="4" t="s">
        <v>20</v>
      </c>
      <c r="C407" s="5">
        <v>43506</v>
      </c>
      <c r="D407" s="6">
        <v>65777</v>
      </c>
      <c r="E407" s="6">
        <v>54941</v>
      </c>
      <c r="F407" s="6">
        <v>71290</v>
      </c>
      <c r="G407" s="6">
        <f t="shared" si="0"/>
        <v>192008</v>
      </c>
      <c r="H407" s="4" t="s">
        <v>15</v>
      </c>
    </row>
    <row r="408" spans="1:8" ht="15.75" customHeight="1" x14ac:dyDescent="0.3">
      <c r="A408" s="4">
        <v>2019</v>
      </c>
      <c r="B408" s="4" t="s">
        <v>20</v>
      </c>
      <c r="C408" s="5">
        <v>43507</v>
      </c>
      <c r="D408" s="6">
        <v>58081</v>
      </c>
      <c r="E408" s="6">
        <v>57665</v>
      </c>
      <c r="F408" s="6">
        <v>84638</v>
      </c>
      <c r="G408" s="6">
        <f t="shared" si="0"/>
        <v>200384</v>
      </c>
      <c r="H408" s="4" t="s">
        <v>18</v>
      </c>
    </row>
    <row r="409" spans="1:8" ht="15.75" customHeight="1" x14ac:dyDescent="0.3">
      <c r="A409" s="4">
        <v>2019</v>
      </c>
      <c r="B409" s="4" t="s">
        <v>20</v>
      </c>
      <c r="C409" s="5">
        <v>43508</v>
      </c>
      <c r="D409" s="6">
        <v>67141</v>
      </c>
      <c r="E409" s="6">
        <v>80438</v>
      </c>
      <c r="F409" s="6">
        <v>53088</v>
      </c>
      <c r="G409" s="6">
        <f t="shared" si="0"/>
        <v>200667</v>
      </c>
      <c r="H409" s="4" t="s">
        <v>16</v>
      </c>
    </row>
    <row r="410" spans="1:8" ht="15.75" customHeight="1" x14ac:dyDescent="0.3">
      <c r="A410" s="4">
        <v>2019</v>
      </c>
      <c r="B410" s="4" t="s">
        <v>20</v>
      </c>
      <c r="C410" s="5">
        <v>43509</v>
      </c>
      <c r="D410" s="6">
        <v>66468</v>
      </c>
      <c r="E410" s="6">
        <v>58247</v>
      </c>
      <c r="F410" s="6">
        <v>51402</v>
      </c>
      <c r="G410" s="6">
        <f t="shared" si="0"/>
        <v>176117</v>
      </c>
      <c r="H410" s="4" t="s">
        <v>17</v>
      </c>
    </row>
    <row r="411" spans="1:8" ht="15.75" customHeight="1" x14ac:dyDescent="0.3">
      <c r="A411" s="4">
        <v>2019</v>
      </c>
      <c r="B411" s="4" t="s">
        <v>20</v>
      </c>
      <c r="C411" s="5">
        <v>43510</v>
      </c>
      <c r="D411" s="6">
        <v>44914</v>
      </c>
      <c r="E411" s="6">
        <v>76863</v>
      </c>
      <c r="F411" s="6">
        <v>58323</v>
      </c>
      <c r="G411" s="6">
        <f t="shared" si="0"/>
        <v>180100</v>
      </c>
      <c r="H411" s="4" t="s">
        <v>15</v>
      </c>
    </row>
    <row r="412" spans="1:8" ht="15.75" customHeight="1" x14ac:dyDescent="0.3">
      <c r="A412" s="4">
        <v>2019</v>
      </c>
      <c r="B412" s="4" t="s">
        <v>20</v>
      </c>
      <c r="C412" s="5">
        <v>43511</v>
      </c>
      <c r="D412" s="6">
        <v>40773</v>
      </c>
      <c r="E412" s="6">
        <v>87855</v>
      </c>
      <c r="F412" s="6">
        <v>52297</v>
      </c>
      <c r="G412" s="6">
        <f t="shared" si="0"/>
        <v>180925</v>
      </c>
      <c r="H412" s="4" t="s">
        <v>15</v>
      </c>
    </row>
    <row r="413" spans="1:8" ht="15.75" customHeight="1" x14ac:dyDescent="0.3">
      <c r="A413" s="4">
        <v>2019</v>
      </c>
      <c r="B413" s="4" t="s">
        <v>20</v>
      </c>
      <c r="C413" s="5">
        <v>43512</v>
      </c>
      <c r="D413" s="6">
        <v>41751</v>
      </c>
      <c r="E413" s="6">
        <v>40189</v>
      </c>
      <c r="F413" s="6">
        <v>44705</v>
      </c>
      <c r="G413" s="6">
        <f t="shared" si="0"/>
        <v>126645</v>
      </c>
      <c r="H413" s="4" t="s">
        <v>18</v>
      </c>
    </row>
    <row r="414" spans="1:8" ht="15.75" customHeight="1" x14ac:dyDescent="0.3">
      <c r="A414" s="4">
        <v>2019</v>
      </c>
      <c r="B414" s="4" t="s">
        <v>20</v>
      </c>
      <c r="C414" s="5">
        <v>43513</v>
      </c>
      <c r="D414" s="6">
        <v>45490</v>
      </c>
      <c r="E414" s="6">
        <v>85937</v>
      </c>
      <c r="F414" s="6">
        <v>66397</v>
      </c>
      <c r="G414" s="6">
        <f t="shared" si="0"/>
        <v>197824</v>
      </c>
      <c r="H414" s="4" t="s">
        <v>18</v>
      </c>
    </row>
    <row r="415" spans="1:8" ht="15.75" customHeight="1" x14ac:dyDescent="0.3">
      <c r="A415" s="4">
        <v>2019</v>
      </c>
      <c r="B415" s="4" t="s">
        <v>20</v>
      </c>
      <c r="C415" s="5">
        <v>43514</v>
      </c>
      <c r="D415" s="6">
        <v>59122</v>
      </c>
      <c r="E415" s="6">
        <v>75631</v>
      </c>
      <c r="F415" s="6">
        <v>68908</v>
      </c>
      <c r="G415" s="6">
        <f t="shared" si="0"/>
        <v>203661</v>
      </c>
      <c r="H415" s="4" t="s">
        <v>18</v>
      </c>
    </row>
    <row r="416" spans="1:8" ht="15.75" customHeight="1" x14ac:dyDescent="0.3">
      <c r="A416" s="4">
        <v>2019</v>
      </c>
      <c r="B416" s="4" t="s">
        <v>20</v>
      </c>
      <c r="C416" s="5">
        <v>43515</v>
      </c>
      <c r="D416" s="6">
        <v>81328</v>
      </c>
      <c r="E416" s="6">
        <v>78248</v>
      </c>
      <c r="F416" s="6">
        <v>80395</v>
      </c>
      <c r="G416" s="6">
        <f t="shared" si="0"/>
        <v>239971</v>
      </c>
      <c r="H416" s="4" t="s">
        <v>17</v>
      </c>
    </row>
    <row r="417" spans="1:8" ht="15.75" customHeight="1" x14ac:dyDescent="0.3">
      <c r="A417" s="4">
        <v>2019</v>
      </c>
      <c r="B417" s="4" t="s">
        <v>20</v>
      </c>
      <c r="C417" s="5">
        <v>43516</v>
      </c>
      <c r="D417" s="6">
        <v>40557</v>
      </c>
      <c r="E417" s="6">
        <v>78116</v>
      </c>
      <c r="F417" s="6">
        <v>61796</v>
      </c>
      <c r="G417" s="6">
        <f t="shared" si="0"/>
        <v>180469</v>
      </c>
      <c r="H417" s="4" t="s">
        <v>18</v>
      </c>
    </row>
    <row r="418" spans="1:8" ht="15.75" customHeight="1" x14ac:dyDescent="0.3">
      <c r="A418" s="4">
        <v>2019</v>
      </c>
      <c r="B418" s="4" t="s">
        <v>20</v>
      </c>
      <c r="C418" s="5">
        <v>43517</v>
      </c>
      <c r="D418" s="6">
        <v>47328</v>
      </c>
      <c r="E418" s="6">
        <v>47468</v>
      </c>
      <c r="F418" s="6">
        <v>42869</v>
      </c>
      <c r="G418" s="6">
        <f t="shared" si="0"/>
        <v>137665</v>
      </c>
      <c r="H418" s="4" t="s">
        <v>19</v>
      </c>
    </row>
    <row r="419" spans="1:8" ht="15.75" customHeight="1" x14ac:dyDescent="0.3">
      <c r="A419" s="4">
        <v>2019</v>
      </c>
      <c r="B419" s="4" t="s">
        <v>20</v>
      </c>
      <c r="C419" s="5">
        <v>43518</v>
      </c>
      <c r="D419" s="6">
        <v>71716</v>
      </c>
      <c r="E419" s="6">
        <v>59504</v>
      </c>
      <c r="F419" s="6">
        <v>49027</v>
      </c>
      <c r="G419" s="6">
        <f t="shared" si="0"/>
        <v>180247</v>
      </c>
      <c r="H419" s="4" t="s">
        <v>16</v>
      </c>
    </row>
    <row r="420" spans="1:8" ht="15.75" customHeight="1" x14ac:dyDescent="0.3">
      <c r="A420" s="4">
        <v>2019</v>
      </c>
      <c r="B420" s="4" t="s">
        <v>20</v>
      </c>
      <c r="C420" s="5">
        <v>43519</v>
      </c>
      <c r="D420" s="6">
        <v>81865</v>
      </c>
      <c r="E420" s="6">
        <v>85023</v>
      </c>
      <c r="F420" s="6">
        <v>62238</v>
      </c>
      <c r="G420" s="6">
        <f t="shared" si="0"/>
        <v>229126</v>
      </c>
      <c r="H420" s="4" t="s">
        <v>11</v>
      </c>
    </row>
    <row r="421" spans="1:8" ht="15.75" customHeight="1" x14ac:dyDescent="0.3">
      <c r="A421" s="4">
        <v>2019</v>
      </c>
      <c r="B421" s="4" t="s">
        <v>20</v>
      </c>
      <c r="C421" s="5">
        <v>43520</v>
      </c>
      <c r="D421" s="6">
        <v>72077</v>
      </c>
      <c r="E421" s="6">
        <v>79208</v>
      </c>
      <c r="F421" s="6">
        <v>71916</v>
      </c>
      <c r="G421" s="6">
        <f t="shared" si="0"/>
        <v>223201</v>
      </c>
      <c r="H421" s="4" t="s">
        <v>16</v>
      </c>
    </row>
    <row r="422" spans="1:8" ht="15.75" customHeight="1" x14ac:dyDescent="0.3">
      <c r="A422" s="4">
        <v>2019</v>
      </c>
      <c r="B422" s="4" t="s">
        <v>20</v>
      </c>
      <c r="C422" s="5">
        <v>43521</v>
      </c>
      <c r="D422" s="6">
        <v>78052</v>
      </c>
      <c r="E422" s="6">
        <v>72378</v>
      </c>
      <c r="F422" s="6">
        <v>81811</v>
      </c>
      <c r="G422" s="6">
        <f t="shared" si="0"/>
        <v>232241</v>
      </c>
      <c r="H422" s="4" t="s">
        <v>18</v>
      </c>
    </row>
    <row r="423" spans="1:8" ht="15.75" customHeight="1" x14ac:dyDescent="0.3">
      <c r="A423" s="4">
        <v>2019</v>
      </c>
      <c r="B423" s="4" t="s">
        <v>20</v>
      </c>
      <c r="C423" s="5">
        <v>43522</v>
      </c>
      <c r="D423" s="6">
        <v>48316</v>
      </c>
      <c r="E423" s="6">
        <v>43798</v>
      </c>
      <c r="F423" s="6">
        <v>74939</v>
      </c>
      <c r="G423" s="6">
        <f t="shared" si="0"/>
        <v>167053</v>
      </c>
      <c r="H423" s="4" t="s">
        <v>11</v>
      </c>
    </row>
    <row r="424" spans="1:8" ht="15.75" customHeight="1" x14ac:dyDescent="0.3">
      <c r="A424" s="4">
        <v>2019</v>
      </c>
      <c r="B424" s="4" t="s">
        <v>20</v>
      </c>
      <c r="C424" s="5">
        <v>43523</v>
      </c>
      <c r="D424" s="6">
        <v>46068</v>
      </c>
      <c r="E424" s="6">
        <v>70301</v>
      </c>
      <c r="F424" s="6">
        <v>80357</v>
      </c>
      <c r="G424" s="6">
        <f t="shared" si="0"/>
        <v>196726</v>
      </c>
      <c r="H424" s="4" t="s">
        <v>17</v>
      </c>
    </row>
    <row r="425" spans="1:8" ht="15.75" customHeight="1" x14ac:dyDescent="0.3">
      <c r="A425" s="4">
        <v>2019</v>
      </c>
      <c r="B425" s="4" t="s">
        <v>20</v>
      </c>
      <c r="C425" s="5">
        <v>43524</v>
      </c>
      <c r="D425" s="6">
        <v>62006</v>
      </c>
      <c r="E425" s="6">
        <v>73302</v>
      </c>
      <c r="F425" s="6">
        <v>55154</v>
      </c>
      <c r="G425" s="6">
        <f t="shared" si="0"/>
        <v>190462</v>
      </c>
      <c r="H425" s="4" t="s">
        <v>18</v>
      </c>
    </row>
    <row r="426" spans="1:8" ht="15.75" customHeight="1" x14ac:dyDescent="0.3">
      <c r="A426" s="4">
        <v>2019</v>
      </c>
      <c r="B426" s="4" t="s">
        <v>21</v>
      </c>
      <c r="C426" s="5">
        <v>43525</v>
      </c>
      <c r="D426" s="6">
        <v>83489</v>
      </c>
      <c r="E426" s="6">
        <v>62443</v>
      </c>
      <c r="F426" s="6">
        <v>65307</v>
      </c>
      <c r="G426" s="6">
        <f t="shared" si="0"/>
        <v>211239</v>
      </c>
      <c r="H426" s="4" t="s">
        <v>11</v>
      </c>
    </row>
    <row r="427" spans="1:8" ht="15.75" customHeight="1" x14ac:dyDescent="0.3">
      <c r="A427" s="4">
        <v>2019</v>
      </c>
      <c r="B427" s="4" t="s">
        <v>21</v>
      </c>
      <c r="C427" s="5">
        <v>43526</v>
      </c>
      <c r="D427" s="6">
        <v>44843</v>
      </c>
      <c r="E427" s="6">
        <v>84195</v>
      </c>
      <c r="F427" s="6">
        <v>83691</v>
      </c>
      <c r="G427" s="6">
        <f t="shared" si="0"/>
        <v>212729</v>
      </c>
      <c r="H427" s="4" t="s">
        <v>17</v>
      </c>
    </row>
    <row r="428" spans="1:8" ht="15.75" customHeight="1" x14ac:dyDescent="0.3">
      <c r="A428" s="4">
        <v>2019</v>
      </c>
      <c r="B428" s="4" t="s">
        <v>21</v>
      </c>
      <c r="C428" s="5">
        <v>43527</v>
      </c>
      <c r="D428" s="6">
        <v>49987</v>
      </c>
      <c r="E428" s="6">
        <v>62915</v>
      </c>
      <c r="F428" s="6">
        <v>65367</v>
      </c>
      <c r="G428" s="6">
        <f t="shared" si="0"/>
        <v>178269</v>
      </c>
      <c r="H428" s="4" t="s">
        <v>16</v>
      </c>
    </row>
    <row r="429" spans="1:8" ht="15.75" customHeight="1" x14ac:dyDescent="0.3">
      <c r="A429" s="4">
        <v>2019</v>
      </c>
      <c r="B429" s="4" t="s">
        <v>21</v>
      </c>
      <c r="C429" s="5">
        <v>43528</v>
      </c>
      <c r="D429" s="6">
        <v>86476</v>
      </c>
      <c r="E429" s="6">
        <v>82903</v>
      </c>
      <c r="F429" s="6">
        <v>45001</v>
      </c>
      <c r="G429" s="6">
        <f t="shared" si="0"/>
        <v>214380</v>
      </c>
      <c r="H429" s="4" t="s">
        <v>18</v>
      </c>
    </row>
    <row r="430" spans="1:8" ht="15.75" customHeight="1" x14ac:dyDescent="0.3">
      <c r="A430" s="4">
        <v>2019</v>
      </c>
      <c r="B430" s="4" t="s">
        <v>21</v>
      </c>
      <c r="C430" s="5">
        <v>43529</v>
      </c>
      <c r="D430" s="6">
        <v>51762</v>
      </c>
      <c r="E430" s="6">
        <v>79567</v>
      </c>
      <c r="F430" s="6">
        <v>73380</v>
      </c>
      <c r="G430" s="6">
        <f t="shared" si="0"/>
        <v>204709</v>
      </c>
      <c r="H430" s="4" t="s">
        <v>18</v>
      </c>
    </row>
    <row r="431" spans="1:8" ht="15.75" customHeight="1" x14ac:dyDescent="0.3">
      <c r="A431" s="4">
        <v>2019</v>
      </c>
      <c r="B431" s="4" t="s">
        <v>21</v>
      </c>
      <c r="C431" s="5">
        <v>43530</v>
      </c>
      <c r="D431" s="6">
        <v>82596</v>
      </c>
      <c r="E431" s="6">
        <v>66795</v>
      </c>
      <c r="F431" s="6">
        <v>67809</v>
      </c>
      <c r="G431" s="6">
        <f t="shared" si="0"/>
        <v>217200</v>
      </c>
      <c r="H431" s="4" t="s">
        <v>19</v>
      </c>
    </row>
    <row r="432" spans="1:8" ht="15.75" customHeight="1" x14ac:dyDescent="0.3">
      <c r="A432" s="4">
        <v>2019</v>
      </c>
      <c r="B432" s="4" t="s">
        <v>21</v>
      </c>
      <c r="C432" s="5">
        <v>43531</v>
      </c>
      <c r="D432" s="6">
        <v>79994</v>
      </c>
      <c r="E432" s="6">
        <v>57102</v>
      </c>
      <c r="F432" s="6">
        <v>59652</v>
      </c>
      <c r="G432" s="6">
        <f t="shared" si="0"/>
        <v>196748</v>
      </c>
      <c r="H432" s="4" t="s">
        <v>16</v>
      </c>
    </row>
    <row r="433" spans="1:8" ht="15.75" customHeight="1" x14ac:dyDescent="0.3">
      <c r="A433" s="4">
        <v>2019</v>
      </c>
      <c r="B433" s="4" t="s">
        <v>21</v>
      </c>
      <c r="C433" s="5">
        <v>43532</v>
      </c>
      <c r="D433" s="6">
        <v>50636</v>
      </c>
      <c r="E433" s="6">
        <v>81297</v>
      </c>
      <c r="F433" s="6">
        <v>69235</v>
      </c>
      <c r="G433" s="6">
        <f t="shared" si="0"/>
        <v>201168</v>
      </c>
      <c r="H433" s="4" t="s">
        <v>18</v>
      </c>
    </row>
    <row r="434" spans="1:8" ht="15.75" customHeight="1" x14ac:dyDescent="0.3">
      <c r="A434" s="4">
        <v>2019</v>
      </c>
      <c r="B434" s="4" t="s">
        <v>21</v>
      </c>
      <c r="C434" s="5">
        <v>43533</v>
      </c>
      <c r="D434" s="6">
        <v>48883</v>
      </c>
      <c r="E434" s="6">
        <v>52494</v>
      </c>
      <c r="F434" s="6">
        <v>68302</v>
      </c>
      <c r="G434" s="6">
        <f t="shared" si="0"/>
        <v>169679</v>
      </c>
      <c r="H434" s="4" t="s">
        <v>19</v>
      </c>
    </row>
    <row r="435" spans="1:8" ht="15.75" customHeight="1" x14ac:dyDescent="0.3">
      <c r="A435" s="4">
        <v>2019</v>
      </c>
      <c r="B435" s="4" t="s">
        <v>21</v>
      </c>
      <c r="C435" s="5">
        <v>43534</v>
      </c>
      <c r="D435" s="6">
        <v>57368</v>
      </c>
      <c r="E435" s="6">
        <v>55163</v>
      </c>
      <c r="F435" s="6">
        <v>57322</v>
      </c>
      <c r="G435" s="6">
        <f t="shared" si="0"/>
        <v>169853</v>
      </c>
      <c r="H435" s="4" t="s">
        <v>18</v>
      </c>
    </row>
    <row r="436" spans="1:8" ht="15.75" customHeight="1" x14ac:dyDescent="0.3">
      <c r="A436" s="4">
        <v>2019</v>
      </c>
      <c r="B436" s="4" t="s">
        <v>21</v>
      </c>
      <c r="C436" s="5">
        <v>43535</v>
      </c>
      <c r="D436" s="6">
        <v>86309</v>
      </c>
      <c r="E436" s="6">
        <v>62014</v>
      </c>
      <c r="F436" s="6">
        <v>46611</v>
      </c>
      <c r="G436" s="6">
        <f t="shared" si="0"/>
        <v>194934</v>
      </c>
      <c r="H436" s="4" t="s">
        <v>17</v>
      </c>
    </row>
    <row r="437" spans="1:8" ht="15.75" customHeight="1" x14ac:dyDescent="0.3">
      <c r="A437" s="4">
        <v>2019</v>
      </c>
      <c r="B437" s="4" t="s">
        <v>21</v>
      </c>
      <c r="C437" s="5">
        <v>43536</v>
      </c>
      <c r="D437" s="6">
        <v>49986</v>
      </c>
      <c r="E437" s="6">
        <v>85047</v>
      </c>
      <c r="F437" s="6">
        <v>66812</v>
      </c>
      <c r="G437" s="6">
        <f t="shared" si="0"/>
        <v>201845</v>
      </c>
      <c r="H437" s="4" t="s">
        <v>11</v>
      </c>
    </row>
    <row r="438" spans="1:8" ht="15.75" customHeight="1" x14ac:dyDescent="0.3">
      <c r="A438" s="4">
        <v>2019</v>
      </c>
      <c r="B438" s="4" t="s">
        <v>21</v>
      </c>
      <c r="C438" s="5">
        <v>43537</v>
      </c>
      <c r="D438" s="6">
        <v>55502</v>
      </c>
      <c r="E438" s="6">
        <v>72876</v>
      </c>
      <c r="F438" s="6">
        <v>51264</v>
      </c>
      <c r="G438" s="6">
        <f t="shared" si="0"/>
        <v>179642</v>
      </c>
      <c r="H438" s="4" t="s">
        <v>19</v>
      </c>
    </row>
    <row r="439" spans="1:8" ht="15.75" customHeight="1" x14ac:dyDescent="0.3">
      <c r="A439" s="4">
        <v>2019</v>
      </c>
      <c r="B439" s="4" t="s">
        <v>21</v>
      </c>
      <c r="C439" s="5">
        <v>43538</v>
      </c>
      <c r="D439" s="6">
        <v>79516</v>
      </c>
      <c r="E439" s="6">
        <v>53215</v>
      </c>
      <c r="F439" s="6">
        <v>82948</v>
      </c>
      <c r="G439" s="6">
        <f t="shared" si="0"/>
        <v>215679</v>
      </c>
      <c r="H439" s="4" t="s">
        <v>15</v>
      </c>
    </row>
    <row r="440" spans="1:8" ht="15.75" customHeight="1" x14ac:dyDescent="0.3">
      <c r="A440" s="4">
        <v>2019</v>
      </c>
      <c r="B440" s="4" t="s">
        <v>21</v>
      </c>
      <c r="C440" s="5">
        <v>43539</v>
      </c>
      <c r="D440" s="6">
        <v>88385</v>
      </c>
      <c r="E440" s="6">
        <v>58344</v>
      </c>
      <c r="F440" s="6">
        <v>51616</v>
      </c>
      <c r="G440" s="6">
        <f t="shared" si="0"/>
        <v>198345</v>
      </c>
      <c r="H440" s="4" t="s">
        <v>18</v>
      </c>
    </row>
    <row r="441" spans="1:8" ht="15.75" customHeight="1" x14ac:dyDescent="0.3">
      <c r="A441" s="4">
        <v>2019</v>
      </c>
      <c r="B441" s="4" t="s">
        <v>21</v>
      </c>
      <c r="C441" s="5">
        <v>43540</v>
      </c>
      <c r="D441" s="6">
        <v>52111</v>
      </c>
      <c r="E441" s="6">
        <v>85885</v>
      </c>
      <c r="F441" s="6">
        <v>64888</v>
      </c>
      <c r="G441" s="6">
        <f t="shared" si="0"/>
        <v>202884</v>
      </c>
      <c r="H441" s="4" t="s">
        <v>11</v>
      </c>
    </row>
    <row r="442" spans="1:8" ht="15.75" customHeight="1" x14ac:dyDescent="0.3">
      <c r="A442" s="4">
        <v>2019</v>
      </c>
      <c r="B442" s="4" t="s">
        <v>21</v>
      </c>
      <c r="C442" s="5">
        <v>43541</v>
      </c>
      <c r="D442" s="6">
        <v>60144</v>
      </c>
      <c r="E442" s="6">
        <v>82176</v>
      </c>
      <c r="F442" s="6">
        <v>45694</v>
      </c>
      <c r="G442" s="6">
        <f t="shared" si="0"/>
        <v>188014</v>
      </c>
      <c r="H442" s="4" t="s">
        <v>15</v>
      </c>
    </row>
    <row r="443" spans="1:8" ht="15.75" customHeight="1" x14ac:dyDescent="0.3">
      <c r="A443" s="4">
        <v>2019</v>
      </c>
      <c r="B443" s="4" t="s">
        <v>21</v>
      </c>
      <c r="C443" s="5">
        <v>43542</v>
      </c>
      <c r="D443" s="6">
        <v>59911</v>
      </c>
      <c r="E443" s="6">
        <v>80855</v>
      </c>
      <c r="F443" s="6">
        <v>72269</v>
      </c>
      <c r="G443" s="6">
        <f t="shared" si="0"/>
        <v>213035</v>
      </c>
      <c r="H443" s="4" t="s">
        <v>11</v>
      </c>
    </row>
    <row r="444" spans="1:8" ht="15.75" customHeight="1" x14ac:dyDescent="0.3">
      <c r="A444" s="4">
        <v>2019</v>
      </c>
      <c r="B444" s="4" t="s">
        <v>21</v>
      </c>
      <c r="C444" s="5">
        <v>43543</v>
      </c>
      <c r="D444" s="6">
        <v>61719</v>
      </c>
      <c r="E444" s="6">
        <v>68598</v>
      </c>
      <c r="F444" s="6">
        <v>63367</v>
      </c>
      <c r="G444" s="6">
        <f t="shared" si="0"/>
        <v>193684</v>
      </c>
      <c r="H444" s="4" t="s">
        <v>16</v>
      </c>
    </row>
    <row r="445" spans="1:8" ht="15.75" customHeight="1" x14ac:dyDescent="0.3">
      <c r="A445" s="4">
        <v>2019</v>
      </c>
      <c r="B445" s="4" t="s">
        <v>21</v>
      </c>
      <c r="C445" s="5">
        <v>43544</v>
      </c>
      <c r="D445" s="6">
        <v>49173</v>
      </c>
      <c r="E445" s="6">
        <v>77697</v>
      </c>
      <c r="F445" s="6">
        <v>82529</v>
      </c>
      <c r="G445" s="6">
        <f t="shared" si="0"/>
        <v>209399</v>
      </c>
      <c r="H445" s="4" t="s">
        <v>11</v>
      </c>
    </row>
    <row r="446" spans="1:8" ht="15.75" customHeight="1" x14ac:dyDescent="0.3">
      <c r="A446" s="4">
        <v>2019</v>
      </c>
      <c r="B446" s="4" t="s">
        <v>21</v>
      </c>
      <c r="C446" s="5">
        <v>43545</v>
      </c>
      <c r="D446" s="6">
        <v>67233</v>
      </c>
      <c r="E446" s="6">
        <v>65927</v>
      </c>
      <c r="F446" s="6">
        <v>43574</v>
      </c>
      <c r="G446" s="6">
        <f t="shared" si="0"/>
        <v>176734</v>
      </c>
      <c r="H446" s="4" t="s">
        <v>16</v>
      </c>
    </row>
    <row r="447" spans="1:8" ht="15.75" customHeight="1" x14ac:dyDescent="0.3">
      <c r="A447" s="4">
        <v>2019</v>
      </c>
      <c r="B447" s="4" t="s">
        <v>21</v>
      </c>
      <c r="C447" s="5">
        <v>43546</v>
      </c>
      <c r="D447" s="6">
        <v>75415</v>
      </c>
      <c r="E447" s="6">
        <v>85422</v>
      </c>
      <c r="F447" s="6">
        <v>58398</v>
      </c>
      <c r="G447" s="6">
        <f t="shared" si="0"/>
        <v>219235</v>
      </c>
      <c r="H447" s="4" t="s">
        <v>16</v>
      </c>
    </row>
    <row r="448" spans="1:8" ht="15.75" customHeight="1" x14ac:dyDescent="0.3">
      <c r="A448" s="4">
        <v>2019</v>
      </c>
      <c r="B448" s="4" t="s">
        <v>21</v>
      </c>
      <c r="C448" s="5">
        <v>43547</v>
      </c>
      <c r="D448" s="6">
        <v>47824</v>
      </c>
      <c r="E448" s="6">
        <v>56008</v>
      </c>
      <c r="F448" s="6">
        <v>69432</v>
      </c>
      <c r="G448" s="6">
        <f t="shared" si="0"/>
        <v>173264</v>
      </c>
      <c r="H448" s="4" t="s">
        <v>17</v>
      </c>
    </row>
    <row r="449" spans="1:8" ht="15.75" customHeight="1" x14ac:dyDescent="0.3">
      <c r="A449" s="4">
        <v>2019</v>
      </c>
      <c r="B449" s="4" t="s">
        <v>21</v>
      </c>
      <c r="C449" s="5">
        <v>43548</v>
      </c>
      <c r="D449" s="6">
        <v>47243</v>
      </c>
      <c r="E449" s="6">
        <v>84477</v>
      </c>
      <c r="F449" s="6">
        <v>41504</v>
      </c>
      <c r="G449" s="6">
        <f t="shared" si="0"/>
        <v>173224</v>
      </c>
      <c r="H449" s="4" t="s">
        <v>19</v>
      </c>
    </row>
    <row r="450" spans="1:8" ht="15.75" customHeight="1" x14ac:dyDescent="0.3">
      <c r="A450" s="4">
        <v>2019</v>
      </c>
      <c r="B450" s="4" t="s">
        <v>21</v>
      </c>
      <c r="C450" s="5">
        <v>43549</v>
      </c>
      <c r="D450" s="6">
        <v>88627</v>
      </c>
      <c r="E450" s="6">
        <v>70540</v>
      </c>
      <c r="F450" s="6">
        <v>44818</v>
      </c>
      <c r="G450" s="6">
        <f t="shared" si="0"/>
        <v>203985</v>
      </c>
      <c r="H450" s="4" t="s">
        <v>18</v>
      </c>
    </row>
    <row r="451" spans="1:8" ht="15.75" customHeight="1" x14ac:dyDescent="0.3">
      <c r="A451" s="4">
        <v>2019</v>
      </c>
      <c r="B451" s="4" t="s">
        <v>21</v>
      </c>
      <c r="C451" s="5">
        <v>43550</v>
      </c>
      <c r="D451" s="6">
        <v>76716</v>
      </c>
      <c r="E451" s="6">
        <v>57395</v>
      </c>
      <c r="F451" s="6">
        <v>68620</v>
      </c>
      <c r="G451" s="6">
        <f t="shared" si="0"/>
        <v>202731</v>
      </c>
      <c r="H451" s="4" t="s">
        <v>15</v>
      </c>
    </row>
    <row r="452" spans="1:8" ht="15.75" customHeight="1" x14ac:dyDescent="0.3">
      <c r="A452" s="4">
        <v>2019</v>
      </c>
      <c r="B452" s="4" t="s">
        <v>21</v>
      </c>
      <c r="C452" s="5">
        <v>43551</v>
      </c>
      <c r="D452" s="6">
        <v>65055</v>
      </c>
      <c r="E452" s="6">
        <v>85024</v>
      </c>
      <c r="F452" s="6">
        <v>49394</v>
      </c>
      <c r="G452" s="6">
        <f t="shared" si="0"/>
        <v>199473</v>
      </c>
      <c r="H452" s="4" t="s">
        <v>19</v>
      </c>
    </row>
    <row r="453" spans="1:8" ht="15.75" customHeight="1" x14ac:dyDescent="0.3">
      <c r="A453" s="4">
        <v>2019</v>
      </c>
      <c r="B453" s="4" t="s">
        <v>21</v>
      </c>
      <c r="C453" s="5">
        <v>43552</v>
      </c>
      <c r="D453" s="6">
        <v>60811</v>
      </c>
      <c r="E453" s="6">
        <v>44533</v>
      </c>
      <c r="F453" s="6">
        <v>41695</v>
      </c>
      <c r="G453" s="6">
        <f t="shared" si="0"/>
        <v>147039</v>
      </c>
      <c r="H453" s="4" t="s">
        <v>15</v>
      </c>
    </row>
    <row r="454" spans="1:8" ht="15.75" customHeight="1" x14ac:dyDescent="0.3">
      <c r="A454" s="4">
        <v>2019</v>
      </c>
      <c r="B454" s="4" t="s">
        <v>21</v>
      </c>
      <c r="C454" s="5">
        <v>43553</v>
      </c>
      <c r="D454" s="6">
        <v>68450</v>
      </c>
      <c r="E454" s="6">
        <v>41378</v>
      </c>
      <c r="F454" s="6">
        <v>74649</v>
      </c>
      <c r="G454" s="6">
        <f t="shared" si="0"/>
        <v>184477</v>
      </c>
      <c r="H454" s="4" t="s">
        <v>16</v>
      </c>
    </row>
    <row r="455" spans="1:8" ht="15.75" customHeight="1" x14ac:dyDescent="0.3">
      <c r="A455" s="4">
        <v>2019</v>
      </c>
      <c r="B455" s="4" t="s">
        <v>21</v>
      </c>
      <c r="C455" s="5">
        <v>43554</v>
      </c>
      <c r="D455" s="6">
        <v>51646</v>
      </c>
      <c r="E455" s="6">
        <v>45833</v>
      </c>
      <c r="F455" s="6">
        <v>80735</v>
      </c>
      <c r="G455" s="6">
        <f t="shared" si="0"/>
        <v>178214</v>
      </c>
      <c r="H455" s="4" t="s">
        <v>16</v>
      </c>
    </row>
    <row r="456" spans="1:8" ht="15.75" customHeight="1" x14ac:dyDescent="0.3">
      <c r="A456" s="4">
        <v>2019</v>
      </c>
      <c r="B456" s="4" t="s">
        <v>21</v>
      </c>
      <c r="C456" s="5">
        <v>43555</v>
      </c>
      <c r="D456" s="6">
        <v>55900</v>
      </c>
      <c r="E456" s="6">
        <v>51924</v>
      </c>
      <c r="F456" s="6">
        <v>51106</v>
      </c>
      <c r="G456" s="6">
        <f t="shared" si="0"/>
        <v>158930</v>
      </c>
      <c r="H456" s="4" t="s">
        <v>15</v>
      </c>
    </row>
    <row r="457" spans="1:8" ht="15.75" customHeight="1" x14ac:dyDescent="0.3">
      <c r="A457" s="4">
        <v>2019</v>
      </c>
      <c r="B457" s="4" t="s">
        <v>22</v>
      </c>
      <c r="C457" s="5">
        <v>43556</v>
      </c>
      <c r="D457" s="6">
        <v>58318</v>
      </c>
      <c r="E457" s="6">
        <v>83197</v>
      </c>
      <c r="F457" s="6">
        <v>72851</v>
      </c>
      <c r="G457" s="6">
        <f t="shared" si="0"/>
        <v>214366</v>
      </c>
      <c r="H457" s="4" t="s">
        <v>18</v>
      </c>
    </row>
    <row r="458" spans="1:8" ht="15.75" customHeight="1" x14ac:dyDescent="0.3">
      <c r="A458" s="4">
        <v>2019</v>
      </c>
      <c r="B458" s="4" t="s">
        <v>22</v>
      </c>
      <c r="C458" s="5">
        <v>43557</v>
      </c>
      <c r="D458" s="6">
        <v>61329</v>
      </c>
      <c r="E458" s="6">
        <v>74234</v>
      </c>
      <c r="F458" s="6">
        <v>53866</v>
      </c>
      <c r="G458" s="6">
        <f t="shared" si="0"/>
        <v>189429</v>
      </c>
      <c r="H458" s="4" t="s">
        <v>11</v>
      </c>
    </row>
    <row r="459" spans="1:8" ht="15.75" customHeight="1" x14ac:dyDescent="0.3">
      <c r="A459" s="4">
        <v>2019</v>
      </c>
      <c r="B459" s="4" t="s">
        <v>22</v>
      </c>
      <c r="C459" s="5">
        <v>43558</v>
      </c>
      <c r="D459" s="6">
        <v>72372</v>
      </c>
      <c r="E459" s="6">
        <v>86650</v>
      </c>
      <c r="F459" s="6">
        <v>62819</v>
      </c>
      <c r="G459" s="6">
        <f t="shared" si="0"/>
        <v>221841</v>
      </c>
      <c r="H459" s="4" t="s">
        <v>11</v>
      </c>
    </row>
    <row r="460" spans="1:8" ht="15.75" customHeight="1" x14ac:dyDescent="0.3">
      <c r="A460" s="4">
        <v>2019</v>
      </c>
      <c r="B460" s="4" t="s">
        <v>22</v>
      </c>
      <c r="C460" s="5">
        <v>43559</v>
      </c>
      <c r="D460" s="6">
        <v>74191</v>
      </c>
      <c r="E460" s="6">
        <v>63156</v>
      </c>
      <c r="F460" s="6">
        <v>87762</v>
      </c>
      <c r="G460" s="6">
        <f t="shared" si="0"/>
        <v>225109</v>
      </c>
      <c r="H460" s="4" t="s">
        <v>19</v>
      </c>
    </row>
    <row r="461" spans="1:8" ht="15.75" customHeight="1" x14ac:dyDescent="0.3">
      <c r="A461" s="4">
        <v>2019</v>
      </c>
      <c r="B461" s="4" t="s">
        <v>22</v>
      </c>
      <c r="C461" s="5">
        <v>43560</v>
      </c>
      <c r="D461" s="6">
        <v>61121</v>
      </c>
      <c r="E461" s="6">
        <v>89109</v>
      </c>
      <c r="F461" s="6">
        <v>68868</v>
      </c>
      <c r="G461" s="6">
        <f t="shared" si="0"/>
        <v>219098</v>
      </c>
      <c r="H461" s="4" t="s">
        <v>17</v>
      </c>
    </row>
    <row r="462" spans="1:8" ht="15.75" customHeight="1" x14ac:dyDescent="0.3">
      <c r="A462" s="4">
        <v>2019</v>
      </c>
      <c r="B462" s="4" t="s">
        <v>22</v>
      </c>
      <c r="C462" s="5">
        <v>43561</v>
      </c>
      <c r="D462" s="6">
        <v>86829</v>
      </c>
      <c r="E462" s="6">
        <v>67389</v>
      </c>
      <c r="F462" s="6">
        <v>83085</v>
      </c>
      <c r="G462" s="6">
        <f t="shared" si="0"/>
        <v>237303</v>
      </c>
      <c r="H462" s="4" t="s">
        <v>16</v>
      </c>
    </row>
    <row r="463" spans="1:8" ht="15.75" customHeight="1" x14ac:dyDescent="0.3">
      <c r="A463" s="4">
        <v>2019</v>
      </c>
      <c r="B463" s="4" t="s">
        <v>22</v>
      </c>
      <c r="C463" s="5">
        <v>43562</v>
      </c>
      <c r="D463" s="6">
        <v>67538</v>
      </c>
      <c r="E463" s="6">
        <v>86725</v>
      </c>
      <c r="F463" s="6">
        <v>61285</v>
      </c>
      <c r="G463" s="6">
        <f t="shared" si="0"/>
        <v>215548</v>
      </c>
      <c r="H463" s="4" t="s">
        <v>16</v>
      </c>
    </row>
    <row r="464" spans="1:8" ht="15.75" customHeight="1" x14ac:dyDescent="0.3">
      <c r="A464" s="4">
        <v>2019</v>
      </c>
      <c r="B464" s="4" t="s">
        <v>22</v>
      </c>
      <c r="C464" s="5">
        <v>43563</v>
      </c>
      <c r="D464" s="6">
        <v>88139</v>
      </c>
      <c r="E464" s="6">
        <v>81909</v>
      </c>
      <c r="F464" s="6">
        <v>66758</v>
      </c>
      <c r="G464" s="6">
        <f t="shared" si="0"/>
        <v>236806</v>
      </c>
      <c r="H464" s="4" t="s">
        <v>19</v>
      </c>
    </row>
    <row r="465" spans="1:8" ht="15.75" customHeight="1" x14ac:dyDescent="0.3">
      <c r="A465" s="4">
        <v>2019</v>
      </c>
      <c r="B465" s="4" t="s">
        <v>22</v>
      </c>
      <c r="C465" s="5">
        <v>43564</v>
      </c>
      <c r="D465" s="6">
        <v>69466</v>
      </c>
      <c r="E465" s="6">
        <v>65800</v>
      </c>
      <c r="F465" s="6">
        <v>61389</v>
      </c>
      <c r="G465" s="6">
        <f t="shared" si="0"/>
        <v>196655</v>
      </c>
      <c r="H465" s="4" t="s">
        <v>18</v>
      </c>
    </row>
    <row r="466" spans="1:8" ht="15.75" customHeight="1" x14ac:dyDescent="0.3">
      <c r="A466" s="4">
        <v>2019</v>
      </c>
      <c r="B466" s="4" t="s">
        <v>22</v>
      </c>
      <c r="C466" s="5">
        <v>43565</v>
      </c>
      <c r="D466" s="6">
        <v>89318</v>
      </c>
      <c r="E466" s="6">
        <v>59877</v>
      </c>
      <c r="F466" s="6">
        <v>40351</v>
      </c>
      <c r="G466" s="6">
        <f t="shared" si="0"/>
        <v>189546</v>
      </c>
      <c r="H466" s="4" t="s">
        <v>16</v>
      </c>
    </row>
    <row r="467" spans="1:8" ht="15.75" customHeight="1" x14ac:dyDescent="0.3">
      <c r="A467" s="4">
        <v>2019</v>
      </c>
      <c r="B467" s="4" t="s">
        <v>22</v>
      </c>
      <c r="C467" s="5">
        <v>43566</v>
      </c>
      <c r="D467" s="6">
        <v>75294</v>
      </c>
      <c r="E467" s="6">
        <v>58888</v>
      </c>
      <c r="F467" s="6">
        <v>63671</v>
      </c>
      <c r="G467" s="6">
        <f t="shared" si="0"/>
        <v>197853</v>
      </c>
      <c r="H467" s="4" t="s">
        <v>16</v>
      </c>
    </row>
    <row r="468" spans="1:8" ht="15.75" customHeight="1" x14ac:dyDescent="0.3">
      <c r="A468" s="4">
        <v>2019</v>
      </c>
      <c r="B468" s="4" t="s">
        <v>22</v>
      </c>
      <c r="C468" s="5">
        <v>43567</v>
      </c>
      <c r="D468" s="6">
        <v>86398</v>
      </c>
      <c r="E468" s="6">
        <v>50305</v>
      </c>
      <c r="F468" s="6">
        <v>58963</v>
      </c>
      <c r="G468" s="6">
        <f t="shared" si="0"/>
        <v>195666</v>
      </c>
      <c r="H468" s="4" t="s">
        <v>11</v>
      </c>
    </row>
    <row r="469" spans="1:8" ht="15.75" customHeight="1" x14ac:dyDescent="0.3">
      <c r="A469" s="4">
        <v>2019</v>
      </c>
      <c r="B469" s="4" t="s">
        <v>22</v>
      </c>
      <c r="C469" s="5">
        <v>43568</v>
      </c>
      <c r="D469" s="6">
        <v>72217</v>
      </c>
      <c r="E469" s="6">
        <v>54436</v>
      </c>
      <c r="F469" s="6">
        <v>74709</v>
      </c>
      <c r="G469" s="6">
        <f t="shared" si="0"/>
        <v>201362</v>
      </c>
      <c r="H469" s="4" t="s">
        <v>17</v>
      </c>
    </row>
    <row r="470" spans="1:8" ht="15.75" customHeight="1" x14ac:dyDescent="0.3">
      <c r="A470" s="4">
        <v>2019</v>
      </c>
      <c r="B470" s="4" t="s">
        <v>22</v>
      </c>
      <c r="C470" s="5">
        <v>43569</v>
      </c>
      <c r="D470" s="6">
        <v>87471</v>
      </c>
      <c r="E470" s="6">
        <v>61587</v>
      </c>
      <c r="F470" s="6">
        <v>66589</v>
      </c>
      <c r="G470" s="6">
        <f t="shared" si="0"/>
        <v>215647</v>
      </c>
      <c r="H470" s="4" t="s">
        <v>18</v>
      </c>
    </row>
    <row r="471" spans="1:8" ht="15.75" customHeight="1" x14ac:dyDescent="0.3">
      <c r="A471" s="4">
        <v>2019</v>
      </c>
      <c r="B471" s="4" t="s">
        <v>22</v>
      </c>
      <c r="C471" s="5">
        <v>43570</v>
      </c>
      <c r="D471" s="6">
        <v>79480</v>
      </c>
      <c r="E471" s="6">
        <v>70351</v>
      </c>
      <c r="F471" s="6">
        <v>83755</v>
      </c>
      <c r="G471" s="6">
        <f t="shared" si="0"/>
        <v>233586</v>
      </c>
      <c r="H471" s="4" t="s">
        <v>18</v>
      </c>
    </row>
    <row r="472" spans="1:8" ht="15.75" customHeight="1" x14ac:dyDescent="0.3">
      <c r="A472" s="4">
        <v>2019</v>
      </c>
      <c r="B472" s="4" t="s">
        <v>22</v>
      </c>
      <c r="C472" s="5">
        <v>43571</v>
      </c>
      <c r="D472" s="6">
        <v>51417</v>
      </c>
      <c r="E472" s="6">
        <v>72304</v>
      </c>
      <c r="F472" s="6">
        <v>82196</v>
      </c>
      <c r="G472" s="6">
        <f t="shared" si="0"/>
        <v>205917</v>
      </c>
      <c r="H472" s="4" t="s">
        <v>15</v>
      </c>
    </row>
    <row r="473" spans="1:8" ht="15.75" customHeight="1" x14ac:dyDescent="0.3">
      <c r="A473" s="4">
        <v>2019</v>
      </c>
      <c r="B473" s="4" t="s">
        <v>22</v>
      </c>
      <c r="C473" s="5">
        <v>43572</v>
      </c>
      <c r="D473" s="6">
        <v>64797</v>
      </c>
      <c r="E473" s="6">
        <v>54184</v>
      </c>
      <c r="F473" s="6">
        <v>44192</v>
      </c>
      <c r="G473" s="6">
        <f t="shared" si="0"/>
        <v>163173</v>
      </c>
      <c r="H473" s="4" t="s">
        <v>15</v>
      </c>
    </row>
    <row r="474" spans="1:8" ht="15.75" customHeight="1" x14ac:dyDescent="0.3">
      <c r="A474" s="4">
        <v>2019</v>
      </c>
      <c r="B474" s="4" t="s">
        <v>22</v>
      </c>
      <c r="C474" s="5">
        <v>43573</v>
      </c>
      <c r="D474" s="6">
        <v>89669</v>
      </c>
      <c r="E474" s="6">
        <v>53296</v>
      </c>
      <c r="F474" s="6">
        <v>81313</v>
      </c>
      <c r="G474" s="6">
        <f t="shared" si="0"/>
        <v>224278</v>
      </c>
      <c r="H474" s="4" t="s">
        <v>16</v>
      </c>
    </row>
    <row r="475" spans="1:8" ht="15.75" customHeight="1" x14ac:dyDescent="0.3">
      <c r="A475" s="4">
        <v>2019</v>
      </c>
      <c r="B475" s="4" t="s">
        <v>22</v>
      </c>
      <c r="C475" s="5">
        <v>43574</v>
      </c>
      <c r="D475" s="6">
        <v>49624</v>
      </c>
      <c r="E475" s="6">
        <v>54148</v>
      </c>
      <c r="F475" s="6">
        <v>50074</v>
      </c>
      <c r="G475" s="6">
        <f t="shared" si="0"/>
        <v>153846</v>
      </c>
      <c r="H475" s="4" t="s">
        <v>11</v>
      </c>
    </row>
    <row r="476" spans="1:8" ht="15.75" customHeight="1" x14ac:dyDescent="0.3">
      <c r="A476" s="4">
        <v>2019</v>
      </c>
      <c r="B476" s="4" t="s">
        <v>22</v>
      </c>
      <c r="C476" s="5">
        <v>43575</v>
      </c>
      <c r="D476" s="6">
        <v>75135</v>
      </c>
      <c r="E476" s="6">
        <v>89764</v>
      </c>
      <c r="F476" s="6">
        <v>67838</v>
      </c>
      <c r="G476" s="6">
        <f t="shared" si="0"/>
        <v>232737</v>
      </c>
      <c r="H476" s="4" t="s">
        <v>19</v>
      </c>
    </row>
    <row r="477" spans="1:8" ht="15.75" customHeight="1" x14ac:dyDescent="0.3">
      <c r="A477" s="4">
        <v>2019</v>
      </c>
      <c r="B477" s="4" t="s">
        <v>22</v>
      </c>
      <c r="C477" s="5">
        <v>43576</v>
      </c>
      <c r="D477" s="6">
        <v>66293</v>
      </c>
      <c r="E477" s="6">
        <v>58559</v>
      </c>
      <c r="F477" s="6">
        <v>59481</v>
      </c>
      <c r="G477" s="6">
        <f t="shared" si="0"/>
        <v>184333</v>
      </c>
      <c r="H477" s="4" t="s">
        <v>19</v>
      </c>
    </row>
    <row r="478" spans="1:8" ht="15.75" customHeight="1" x14ac:dyDescent="0.3">
      <c r="A478" s="4">
        <v>2019</v>
      </c>
      <c r="B478" s="4" t="s">
        <v>22</v>
      </c>
      <c r="C478" s="5">
        <v>43577</v>
      </c>
      <c r="D478" s="6">
        <v>77923</v>
      </c>
      <c r="E478" s="6">
        <v>75553</v>
      </c>
      <c r="F478" s="6">
        <v>40984</v>
      </c>
      <c r="G478" s="6">
        <f t="shared" si="0"/>
        <v>194460</v>
      </c>
      <c r="H478" s="4" t="s">
        <v>18</v>
      </c>
    </row>
    <row r="479" spans="1:8" ht="15.75" customHeight="1" x14ac:dyDescent="0.3">
      <c r="A479" s="4">
        <v>2019</v>
      </c>
      <c r="B479" s="4" t="s">
        <v>22</v>
      </c>
      <c r="C479" s="5">
        <v>43578</v>
      </c>
      <c r="D479" s="6">
        <v>75252</v>
      </c>
      <c r="E479" s="6">
        <v>65884</v>
      </c>
      <c r="F479" s="6">
        <v>82529</v>
      </c>
      <c r="G479" s="6">
        <f t="shared" si="0"/>
        <v>223665</v>
      </c>
      <c r="H479" s="4" t="s">
        <v>15</v>
      </c>
    </row>
    <row r="480" spans="1:8" ht="15.75" customHeight="1" x14ac:dyDescent="0.3">
      <c r="A480" s="4">
        <v>2019</v>
      </c>
      <c r="B480" s="4" t="s">
        <v>22</v>
      </c>
      <c r="C480" s="5">
        <v>43579</v>
      </c>
      <c r="D480" s="6">
        <v>85115</v>
      </c>
      <c r="E480" s="6">
        <v>44515</v>
      </c>
      <c r="F480" s="6">
        <v>69422</v>
      </c>
      <c r="G480" s="6">
        <f t="shared" si="0"/>
        <v>199052</v>
      </c>
      <c r="H480" s="4" t="s">
        <v>16</v>
      </c>
    </row>
    <row r="481" spans="1:8" ht="15.75" customHeight="1" x14ac:dyDescent="0.3">
      <c r="A481" s="4">
        <v>2019</v>
      </c>
      <c r="B481" s="4" t="s">
        <v>22</v>
      </c>
      <c r="C481" s="5">
        <v>43580</v>
      </c>
      <c r="D481" s="6">
        <v>48554</v>
      </c>
      <c r="E481" s="6">
        <v>86260</v>
      </c>
      <c r="F481" s="6">
        <v>59857</v>
      </c>
      <c r="G481" s="6">
        <f t="shared" si="0"/>
        <v>194671</v>
      </c>
      <c r="H481" s="4" t="s">
        <v>11</v>
      </c>
    </row>
    <row r="482" spans="1:8" ht="15.75" customHeight="1" x14ac:dyDescent="0.3">
      <c r="A482" s="4">
        <v>2019</v>
      </c>
      <c r="B482" s="4" t="s">
        <v>22</v>
      </c>
      <c r="C482" s="5">
        <v>43581</v>
      </c>
      <c r="D482" s="6">
        <v>43885</v>
      </c>
      <c r="E482" s="6">
        <v>68789</v>
      </c>
      <c r="F482" s="6">
        <v>72063</v>
      </c>
      <c r="G482" s="6">
        <f t="shared" si="0"/>
        <v>184737</v>
      </c>
      <c r="H482" s="4" t="s">
        <v>19</v>
      </c>
    </row>
    <row r="483" spans="1:8" ht="15.75" customHeight="1" x14ac:dyDescent="0.3">
      <c r="A483" s="4">
        <v>2019</v>
      </c>
      <c r="B483" s="4" t="s">
        <v>22</v>
      </c>
      <c r="C483" s="5">
        <v>43582</v>
      </c>
      <c r="D483" s="6">
        <v>64024</v>
      </c>
      <c r="E483" s="6">
        <v>41749</v>
      </c>
      <c r="F483" s="6">
        <v>59912</v>
      </c>
      <c r="G483" s="6">
        <f t="shared" si="0"/>
        <v>165685</v>
      </c>
      <c r="H483" s="4" t="s">
        <v>18</v>
      </c>
    </row>
    <row r="484" spans="1:8" ht="15.75" customHeight="1" x14ac:dyDescent="0.3">
      <c r="A484" s="4">
        <v>2019</v>
      </c>
      <c r="B484" s="4" t="s">
        <v>22</v>
      </c>
      <c r="C484" s="5">
        <v>43583</v>
      </c>
      <c r="D484" s="6">
        <v>67791</v>
      </c>
      <c r="E484" s="6">
        <v>62868</v>
      </c>
      <c r="F484" s="6">
        <v>64674</v>
      </c>
      <c r="G484" s="6">
        <f t="shared" si="0"/>
        <v>195333</v>
      </c>
      <c r="H484" s="4" t="s">
        <v>18</v>
      </c>
    </row>
    <row r="485" spans="1:8" ht="15.75" customHeight="1" x14ac:dyDescent="0.3">
      <c r="A485" s="4">
        <v>2019</v>
      </c>
      <c r="B485" s="4" t="s">
        <v>22</v>
      </c>
      <c r="C485" s="5">
        <v>43584</v>
      </c>
      <c r="D485" s="6">
        <v>44209</v>
      </c>
      <c r="E485" s="6">
        <v>52564</v>
      </c>
      <c r="F485" s="6">
        <v>56483</v>
      </c>
      <c r="G485" s="6">
        <f t="shared" si="0"/>
        <v>153256</v>
      </c>
      <c r="H485" s="4" t="s">
        <v>18</v>
      </c>
    </row>
    <row r="486" spans="1:8" ht="15.75" customHeight="1" x14ac:dyDescent="0.3">
      <c r="A486" s="4">
        <v>2019</v>
      </c>
      <c r="B486" s="4" t="s">
        <v>22</v>
      </c>
      <c r="C486" s="5">
        <v>43585</v>
      </c>
      <c r="D486" s="6">
        <v>67074</v>
      </c>
      <c r="E486" s="6">
        <v>56927</v>
      </c>
      <c r="F486" s="6">
        <v>48471</v>
      </c>
      <c r="G486" s="6">
        <f t="shared" si="0"/>
        <v>172472</v>
      </c>
      <c r="H486" s="4" t="s">
        <v>18</v>
      </c>
    </row>
    <row r="487" spans="1:8" ht="15.75" customHeight="1" x14ac:dyDescent="0.3">
      <c r="A487" s="4">
        <v>2019</v>
      </c>
      <c r="B487" s="4" t="s">
        <v>23</v>
      </c>
      <c r="C487" s="5">
        <v>43586</v>
      </c>
      <c r="D487" s="6">
        <v>57674</v>
      </c>
      <c r="E487" s="6">
        <v>53258</v>
      </c>
      <c r="F487" s="6">
        <v>65577</v>
      </c>
      <c r="G487" s="6">
        <f t="shared" si="0"/>
        <v>176509</v>
      </c>
      <c r="H487" s="4" t="s">
        <v>16</v>
      </c>
    </row>
    <row r="488" spans="1:8" ht="15.75" customHeight="1" x14ac:dyDescent="0.3">
      <c r="A488" s="4">
        <v>2019</v>
      </c>
      <c r="B488" s="4" t="s">
        <v>23</v>
      </c>
      <c r="C488" s="5">
        <v>43587</v>
      </c>
      <c r="D488" s="6">
        <v>52963</v>
      </c>
      <c r="E488" s="6">
        <v>68410</v>
      </c>
      <c r="F488" s="6">
        <v>61471</v>
      </c>
      <c r="G488" s="6">
        <f t="shared" si="0"/>
        <v>182844</v>
      </c>
      <c r="H488" s="4" t="s">
        <v>18</v>
      </c>
    </row>
    <row r="489" spans="1:8" ht="15.75" customHeight="1" x14ac:dyDescent="0.3">
      <c r="A489" s="4">
        <v>2019</v>
      </c>
      <c r="B489" s="4" t="s">
        <v>23</v>
      </c>
      <c r="C489" s="5">
        <v>43588</v>
      </c>
      <c r="D489" s="6">
        <v>42475</v>
      </c>
      <c r="E489" s="6">
        <v>59027</v>
      </c>
      <c r="F489" s="6">
        <v>54622</v>
      </c>
      <c r="G489" s="6">
        <f t="shared" si="0"/>
        <v>156124</v>
      </c>
      <c r="H489" s="4" t="s">
        <v>19</v>
      </c>
    </row>
    <row r="490" spans="1:8" ht="15.75" customHeight="1" x14ac:dyDescent="0.3">
      <c r="A490" s="4">
        <v>2019</v>
      </c>
      <c r="B490" s="4" t="s">
        <v>23</v>
      </c>
      <c r="C490" s="5">
        <v>43589</v>
      </c>
      <c r="D490" s="6">
        <v>81323</v>
      </c>
      <c r="E490" s="6">
        <v>85667</v>
      </c>
      <c r="F490" s="6">
        <v>86618</v>
      </c>
      <c r="G490" s="6">
        <f t="shared" si="0"/>
        <v>253608</v>
      </c>
      <c r="H490" s="4" t="s">
        <v>19</v>
      </c>
    </row>
    <row r="491" spans="1:8" ht="15.75" customHeight="1" x14ac:dyDescent="0.3">
      <c r="A491" s="4">
        <v>2019</v>
      </c>
      <c r="B491" s="4" t="s">
        <v>23</v>
      </c>
      <c r="C491" s="5">
        <v>43590</v>
      </c>
      <c r="D491" s="6">
        <v>83920</v>
      </c>
      <c r="E491" s="6">
        <v>54946</v>
      </c>
      <c r="F491" s="6">
        <v>59014</v>
      </c>
      <c r="G491" s="6">
        <f t="shared" si="0"/>
        <v>197880</v>
      </c>
      <c r="H491" s="4" t="s">
        <v>11</v>
      </c>
    </row>
    <row r="492" spans="1:8" ht="15.75" customHeight="1" x14ac:dyDescent="0.3">
      <c r="A492" s="4">
        <v>2019</v>
      </c>
      <c r="B492" s="4" t="s">
        <v>23</v>
      </c>
      <c r="C492" s="5">
        <v>43591</v>
      </c>
      <c r="D492" s="6">
        <v>61888</v>
      </c>
      <c r="E492" s="6">
        <v>81507</v>
      </c>
      <c r="F492" s="6">
        <v>60349</v>
      </c>
      <c r="G492" s="6">
        <f t="shared" si="0"/>
        <v>203744</v>
      </c>
      <c r="H492" s="4" t="s">
        <v>11</v>
      </c>
    </row>
    <row r="493" spans="1:8" ht="15.75" customHeight="1" x14ac:dyDescent="0.3">
      <c r="A493" s="4">
        <v>2019</v>
      </c>
      <c r="B493" s="4" t="s">
        <v>23</v>
      </c>
      <c r="C493" s="5">
        <v>43592</v>
      </c>
      <c r="D493" s="6">
        <v>73441</v>
      </c>
      <c r="E493" s="6">
        <v>43036</v>
      </c>
      <c r="F493" s="6">
        <v>41279</v>
      </c>
      <c r="G493" s="6">
        <f t="shared" si="0"/>
        <v>157756</v>
      </c>
      <c r="H493" s="4" t="s">
        <v>15</v>
      </c>
    </row>
    <row r="494" spans="1:8" ht="15.75" customHeight="1" x14ac:dyDescent="0.3">
      <c r="A494" s="4">
        <v>2019</v>
      </c>
      <c r="B494" s="4" t="s">
        <v>23</v>
      </c>
      <c r="C494" s="5">
        <v>43593</v>
      </c>
      <c r="D494" s="6">
        <v>69395</v>
      </c>
      <c r="E494" s="6">
        <v>51627</v>
      </c>
      <c r="F494" s="6">
        <v>78311</v>
      </c>
      <c r="G494" s="6">
        <f t="shared" si="0"/>
        <v>199333</v>
      </c>
      <c r="H494" s="4" t="s">
        <v>18</v>
      </c>
    </row>
    <row r="495" spans="1:8" ht="15.75" customHeight="1" x14ac:dyDescent="0.3">
      <c r="A495" s="4">
        <v>2019</v>
      </c>
      <c r="B495" s="4" t="s">
        <v>23</v>
      </c>
      <c r="C495" s="5">
        <v>43594</v>
      </c>
      <c r="D495" s="6">
        <v>62182</v>
      </c>
      <c r="E495" s="6">
        <v>72904</v>
      </c>
      <c r="F495" s="6">
        <v>66368</v>
      </c>
      <c r="G495" s="6">
        <f t="shared" si="0"/>
        <v>201454</v>
      </c>
      <c r="H495" s="4" t="s">
        <v>15</v>
      </c>
    </row>
    <row r="496" spans="1:8" ht="15.75" customHeight="1" x14ac:dyDescent="0.3">
      <c r="A496" s="4">
        <v>2019</v>
      </c>
      <c r="B496" s="4" t="s">
        <v>23</v>
      </c>
      <c r="C496" s="5">
        <v>43595</v>
      </c>
      <c r="D496" s="6">
        <v>85859</v>
      </c>
      <c r="E496" s="6">
        <v>86842</v>
      </c>
      <c r="F496" s="6">
        <v>86685</v>
      </c>
      <c r="G496" s="6">
        <f t="shared" si="0"/>
        <v>259386</v>
      </c>
      <c r="H496" s="4" t="s">
        <v>17</v>
      </c>
    </row>
    <row r="497" spans="1:8" ht="15.75" customHeight="1" x14ac:dyDescent="0.3">
      <c r="A497" s="4">
        <v>2019</v>
      </c>
      <c r="B497" s="4" t="s">
        <v>23</v>
      </c>
      <c r="C497" s="5">
        <v>43596</v>
      </c>
      <c r="D497" s="6">
        <v>63820</v>
      </c>
      <c r="E497" s="6">
        <v>60969</v>
      </c>
      <c r="F497" s="6">
        <v>54240</v>
      </c>
      <c r="G497" s="6">
        <f t="shared" si="0"/>
        <v>179029</v>
      </c>
      <c r="H497" s="4" t="s">
        <v>17</v>
      </c>
    </row>
    <row r="498" spans="1:8" ht="15.75" customHeight="1" x14ac:dyDescent="0.3">
      <c r="A498" s="4">
        <v>2019</v>
      </c>
      <c r="B498" s="4" t="s">
        <v>23</v>
      </c>
      <c r="C498" s="5">
        <v>43597</v>
      </c>
      <c r="D498" s="6">
        <v>80083</v>
      </c>
      <c r="E498" s="6">
        <v>48849</v>
      </c>
      <c r="F498" s="6">
        <v>59623</v>
      </c>
      <c r="G498" s="6">
        <f t="shared" si="0"/>
        <v>188555</v>
      </c>
      <c r="H498" s="4" t="s">
        <v>18</v>
      </c>
    </row>
    <row r="499" spans="1:8" ht="15.75" customHeight="1" x14ac:dyDescent="0.3">
      <c r="A499" s="4">
        <v>2019</v>
      </c>
      <c r="B499" s="4" t="s">
        <v>23</v>
      </c>
      <c r="C499" s="5">
        <v>43598</v>
      </c>
      <c r="D499" s="6">
        <v>68364</v>
      </c>
      <c r="E499" s="6">
        <v>64230</v>
      </c>
      <c r="F499" s="6">
        <v>78629</v>
      </c>
      <c r="G499" s="6">
        <f t="shared" si="0"/>
        <v>211223</v>
      </c>
      <c r="H499" s="4" t="s">
        <v>19</v>
      </c>
    </row>
    <row r="500" spans="1:8" ht="15.75" customHeight="1" x14ac:dyDescent="0.3">
      <c r="A500" s="4">
        <v>2019</v>
      </c>
      <c r="B500" s="4" t="s">
        <v>23</v>
      </c>
      <c r="C500" s="5">
        <v>43599</v>
      </c>
      <c r="D500" s="6">
        <v>69102</v>
      </c>
      <c r="E500" s="6">
        <v>75956</v>
      </c>
      <c r="F500" s="6">
        <v>49648</v>
      </c>
      <c r="G500" s="6">
        <f t="shared" si="0"/>
        <v>194706</v>
      </c>
      <c r="H500" s="4" t="s">
        <v>16</v>
      </c>
    </row>
    <row r="501" spans="1:8" ht="15.75" customHeight="1" x14ac:dyDescent="0.3">
      <c r="A501" s="4">
        <v>2019</v>
      </c>
      <c r="B501" s="4" t="s">
        <v>23</v>
      </c>
      <c r="C501" s="5">
        <v>43600</v>
      </c>
      <c r="D501" s="6">
        <v>79012</v>
      </c>
      <c r="E501" s="6">
        <v>65974</v>
      </c>
      <c r="F501" s="6">
        <v>73381</v>
      </c>
      <c r="G501" s="6">
        <f t="shared" si="0"/>
        <v>218367</v>
      </c>
      <c r="H501" s="4" t="s">
        <v>17</v>
      </c>
    </row>
    <row r="502" spans="1:8" ht="15.75" customHeight="1" x14ac:dyDescent="0.3">
      <c r="A502" s="4">
        <v>2019</v>
      </c>
      <c r="B502" s="4" t="s">
        <v>23</v>
      </c>
      <c r="C502" s="5">
        <v>43601</v>
      </c>
      <c r="D502" s="6">
        <v>82569</v>
      </c>
      <c r="E502" s="6">
        <v>44367</v>
      </c>
      <c r="F502" s="6">
        <v>78814</v>
      </c>
      <c r="G502" s="6">
        <f t="shared" si="0"/>
        <v>205750</v>
      </c>
      <c r="H502" s="4" t="s">
        <v>18</v>
      </c>
    </row>
    <row r="503" spans="1:8" ht="15.75" customHeight="1" x14ac:dyDescent="0.3">
      <c r="A503" s="4">
        <v>2019</v>
      </c>
      <c r="B503" s="4" t="s">
        <v>23</v>
      </c>
      <c r="C503" s="5">
        <v>43602</v>
      </c>
      <c r="D503" s="6">
        <v>87049</v>
      </c>
      <c r="E503" s="6">
        <v>49687</v>
      </c>
      <c r="F503" s="6">
        <v>44077</v>
      </c>
      <c r="G503" s="6">
        <f t="shared" si="0"/>
        <v>180813</v>
      </c>
      <c r="H503" s="4" t="s">
        <v>16</v>
      </c>
    </row>
    <row r="504" spans="1:8" ht="15.75" customHeight="1" x14ac:dyDescent="0.3">
      <c r="A504" s="4">
        <v>2019</v>
      </c>
      <c r="B504" s="4" t="s">
        <v>23</v>
      </c>
      <c r="C504" s="5">
        <v>43603</v>
      </c>
      <c r="D504" s="6">
        <v>70166</v>
      </c>
      <c r="E504" s="6">
        <v>66168</v>
      </c>
      <c r="F504" s="6">
        <v>42681</v>
      </c>
      <c r="G504" s="6">
        <f t="shared" si="0"/>
        <v>179015</v>
      </c>
      <c r="H504" s="4" t="s">
        <v>18</v>
      </c>
    </row>
    <row r="505" spans="1:8" ht="15.75" customHeight="1" x14ac:dyDescent="0.3">
      <c r="A505" s="4">
        <v>2019</v>
      </c>
      <c r="B505" s="4" t="s">
        <v>23</v>
      </c>
      <c r="C505" s="5">
        <v>43604</v>
      </c>
      <c r="D505" s="6">
        <v>59192</v>
      </c>
      <c r="E505" s="6">
        <v>48939</v>
      </c>
      <c r="F505" s="6">
        <v>45840</v>
      </c>
      <c r="G505" s="6">
        <f t="shared" si="0"/>
        <v>153971</v>
      </c>
      <c r="H505" s="4" t="s">
        <v>17</v>
      </c>
    </row>
    <row r="506" spans="1:8" ht="15.75" customHeight="1" x14ac:dyDescent="0.3">
      <c r="A506" s="4">
        <v>2019</v>
      </c>
      <c r="B506" s="4" t="s">
        <v>23</v>
      </c>
      <c r="C506" s="5">
        <v>43605</v>
      </c>
      <c r="D506" s="6">
        <v>75249</v>
      </c>
      <c r="E506" s="6">
        <v>56314</v>
      </c>
      <c r="F506" s="6">
        <v>89486</v>
      </c>
      <c r="G506" s="6">
        <f t="shared" si="0"/>
        <v>221049</v>
      </c>
      <c r="H506" s="4" t="s">
        <v>17</v>
      </c>
    </row>
    <row r="507" spans="1:8" ht="15.75" customHeight="1" x14ac:dyDescent="0.3">
      <c r="A507" s="4">
        <v>2019</v>
      </c>
      <c r="B507" s="4" t="s">
        <v>23</v>
      </c>
      <c r="C507" s="5">
        <v>43606</v>
      </c>
      <c r="D507" s="6">
        <v>78769</v>
      </c>
      <c r="E507" s="6">
        <v>78621</v>
      </c>
      <c r="F507" s="6">
        <v>45861</v>
      </c>
      <c r="G507" s="6">
        <f t="shared" si="0"/>
        <v>203251</v>
      </c>
      <c r="H507" s="4" t="s">
        <v>16</v>
      </c>
    </row>
    <row r="508" spans="1:8" ht="15.75" customHeight="1" x14ac:dyDescent="0.3">
      <c r="A508" s="4">
        <v>2019</v>
      </c>
      <c r="B508" s="4" t="s">
        <v>23</v>
      </c>
      <c r="C508" s="5">
        <v>43607</v>
      </c>
      <c r="D508" s="6">
        <v>75932</v>
      </c>
      <c r="E508" s="6">
        <v>51326</v>
      </c>
      <c r="F508" s="6">
        <v>43055</v>
      </c>
      <c r="G508" s="6">
        <f t="shared" si="0"/>
        <v>170313</v>
      </c>
      <c r="H508" s="4" t="s">
        <v>11</v>
      </c>
    </row>
    <row r="509" spans="1:8" ht="15.75" customHeight="1" x14ac:dyDescent="0.3">
      <c r="A509" s="4">
        <v>2019</v>
      </c>
      <c r="B509" s="4" t="s">
        <v>23</v>
      </c>
      <c r="C509" s="5">
        <v>43608</v>
      </c>
      <c r="D509" s="6">
        <v>73219</v>
      </c>
      <c r="E509" s="6">
        <v>51341</v>
      </c>
      <c r="F509" s="6">
        <v>50334</v>
      </c>
      <c r="G509" s="6">
        <f t="shared" si="0"/>
        <v>174894</v>
      </c>
      <c r="H509" s="4" t="s">
        <v>15</v>
      </c>
    </row>
    <row r="510" spans="1:8" ht="15.75" customHeight="1" x14ac:dyDescent="0.3">
      <c r="A510" s="4">
        <v>2019</v>
      </c>
      <c r="B510" s="4" t="s">
        <v>23</v>
      </c>
      <c r="C510" s="5">
        <v>43609</v>
      </c>
      <c r="D510" s="6">
        <v>75398</v>
      </c>
      <c r="E510" s="6">
        <v>62603</v>
      </c>
      <c r="F510" s="6">
        <v>56303</v>
      </c>
      <c r="G510" s="6">
        <f t="shared" si="0"/>
        <v>194304</v>
      </c>
      <c r="H510" s="4" t="s">
        <v>18</v>
      </c>
    </row>
    <row r="511" spans="1:8" ht="15.75" customHeight="1" x14ac:dyDescent="0.3">
      <c r="A511" s="4">
        <v>2019</v>
      </c>
      <c r="B511" s="4" t="s">
        <v>23</v>
      </c>
      <c r="C511" s="5">
        <v>43610</v>
      </c>
      <c r="D511" s="6">
        <v>45174</v>
      </c>
      <c r="E511" s="6">
        <v>69580</v>
      </c>
      <c r="F511" s="6">
        <v>83507</v>
      </c>
      <c r="G511" s="6">
        <f t="shared" si="0"/>
        <v>198261</v>
      </c>
      <c r="H511" s="4" t="s">
        <v>16</v>
      </c>
    </row>
    <row r="512" spans="1:8" ht="15.75" customHeight="1" x14ac:dyDescent="0.3">
      <c r="A512" s="4">
        <v>2019</v>
      </c>
      <c r="B512" s="4" t="s">
        <v>23</v>
      </c>
      <c r="C512" s="5">
        <v>43611</v>
      </c>
      <c r="D512" s="6">
        <v>41134</v>
      </c>
      <c r="E512" s="6">
        <v>45115</v>
      </c>
      <c r="F512" s="6">
        <v>84957</v>
      </c>
      <c r="G512" s="6">
        <f t="shared" si="0"/>
        <v>171206</v>
      </c>
      <c r="H512" s="4" t="s">
        <v>11</v>
      </c>
    </row>
    <row r="513" spans="1:8" ht="15.75" customHeight="1" x14ac:dyDescent="0.3">
      <c r="A513" s="4">
        <v>2019</v>
      </c>
      <c r="B513" s="4" t="s">
        <v>23</v>
      </c>
      <c r="C513" s="5">
        <v>43612</v>
      </c>
      <c r="D513" s="6">
        <v>64421</v>
      </c>
      <c r="E513" s="6">
        <v>67918</v>
      </c>
      <c r="F513" s="6">
        <v>63645</v>
      </c>
      <c r="G513" s="6">
        <f t="shared" si="0"/>
        <v>195984</v>
      </c>
      <c r="H513" s="4" t="s">
        <v>17</v>
      </c>
    </row>
    <row r="514" spans="1:8" ht="15.75" customHeight="1" x14ac:dyDescent="0.3">
      <c r="A514" s="4">
        <v>2019</v>
      </c>
      <c r="B514" s="4" t="s">
        <v>23</v>
      </c>
      <c r="C514" s="5">
        <v>43613</v>
      </c>
      <c r="D514" s="6">
        <v>49400</v>
      </c>
      <c r="E514" s="6">
        <v>45319</v>
      </c>
      <c r="F514" s="6">
        <v>81547</v>
      </c>
      <c r="G514" s="6">
        <f t="shared" si="0"/>
        <v>176266</v>
      </c>
      <c r="H514" s="4" t="s">
        <v>16</v>
      </c>
    </row>
    <row r="515" spans="1:8" ht="15.75" customHeight="1" x14ac:dyDescent="0.3">
      <c r="A515" s="4">
        <v>2019</v>
      </c>
      <c r="B515" s="4" t="s">
        <v>23</v>
      </c>
      <c r="C515" s="5">
        <v>43614</v>
      </c>
      <c r="D515" s="6">
        <v>49609</v>
      </c>
      <c r="E515" s="6">
        <v>41097</v>
      </c>
      <c r="F515" s="6">
        <v>68741</v>
      </c>
      <c r="G515" s="6">
        <f t="shared" si="0"/>
        <v>159447</v>
      </c>
      <c r="H515" s="4" t="s">
        <v>11</v>
      </c>
    </row>
    <row r="516" spans="1:8" ht="15.75" customHeight="1" x14ac:dyDescent="0.3">
      <c r="A516" s="4">
        <v>2019</v>
      </c>
      <c r="B516" s="4" t="s">
        <v>23</v>
      </c>
      <c r="C516" s="5">
        <v>43615</v>
      </c>
      <c r="D516" s="6">
        <v>70383</v>
      </c>
      <c r="E516" s="6">
        <v>71168</v>
      </c>
      <c r="F516" s="6">
        <v>52995</v>
      </c>
      <c r="G516" s="6">
        <f t="shared" si="0"/>
        <v>194546</v>
      </c>
      <c r="H516" s="4" t="s">
        <v>11</v>
      </c>
    </row>
    <row r="517" spans="1:8" ht="15.75" customHeight="1" x14ac:dyDescent="0.3">
      <c r="A517" s="4">
        <v>2019</v>
      </c>
      <c r="B517" s="4" t="s">
        <v>23</v>
      </c>
      <c r="C517" s="5">
        <v>43616</v>
      </c>
      <c r="D517" s="6">
        <v>88480</v>
      </c>
      <c r="E517" s="6">
        <v>40659</v>
      </c>
      <c r="F517" s="6">
        <v>73731</v>
      </c>
      <c r="G517" s="6">
        <f t="shared" si="0"/>
        <v>202870</v>
      </c>
      <c r="H517" s="4" t="s">
        <v>17</v>
      </c>
    </row>
    <row r="518" spans="1:8" ht="15.75" customHeight="1" x14ac:dyDescent="0.3">
      <c r="A518" s="4">
        <v>2019</v>
      </c>
      <c r="B518" s="4" t="s">
        <v>24</v>
      </c>
      <c r="C518" s="5">
        <v>43617</v>
      </c>
      <c r="D518" s="6">
        <v>69055</v>
      </c>
      <c r="E518" s="6">
        <v>59594</v>
      </c>
      <c r="F518" s="6">
        <v>53229</v>
      </c>
      <c r="G518" s="6">
        <f t="shared" si="0"/>
        <v>181878</v>
      </c>
      <c r="H518" s="4" t="s">
        <v>19</v>
      </c>
    </row>
    <row r="519" spans="1:8" ht="15.75" customHeight="1" x14ac:dyDescent="0.3">
      <c r="A519" s="4">
        <v>2019</v>
      </c>
      <c r="B519" s="4" t="s">
        <v>24</v>
      </c>
      <c r="C519" s="5">
        <v>43618</v>
      </c>
      <c r="D519" s="6">
        <v>57414</v>
      </c>
      <c r="E519" s="6">
        <v>63927</v>
      </c>
      <c r="F519" s="6">
        <v>52742</v>
      </c>
      <c r="G519" s="6">
        <f t="shared" si="0"/>
        <v>174083</v>
      </c>
      <c r="H519" s="4" t="s">
        <v>17</v>
      </c>
    </row>
    <row r="520" spans="1:8" ht="15.75" customHeight="1" x14ac:dyDescent="0.3">
      <c r="A520" s="4">
        <v>2019</v>
      </c>
      <c r="B520" s="4" t="s">
        <v>24</v>
      </c>
      <c r="C520" s="5">
        <v>43619</v>
      </c>
      <c r="D520" s="6">
        <v>83258</v>
      </c>
      <c r="E520" s="6">
        <v>78509</v>
      </c>
      <c r="F520" s="6">
        <v>65239</v>
      </c>
      <c r="G520" s="6">
        <f t="shared" si="0"/>
        <v>227006</v>
      </c>
      <c r="H520" s="4" t="s">
        <v>18</v>
      </c>
    </row>
    <row r="521" spans="1:8" ht="15.75" customHeight="1" x14ac:dyDescent="0.3">
      <c r="A521" s="4">
        <v>2019</v>
      </c>
      <c r="B521" s="4" t="s">
        <v>24</v>
      </c>
      <c r="C521" s="5">
        <v>43620</v>
      </c>
      <c r="D521" s="6">
        <v>70095</v>
      </c>
      <c r="E521" s="6">
        <v>47371</v>
      </c>
      <c r="F521" s="6">
        <v>60143</v>
      </c>
      <c r="G521" s="6">
        <f t="shared" si="0"/>
        <v>177609</v>
      </c>
      <c r="H521" s="4" t="s">
        <v>15</v>
      </c>
    </row>
    <row r="522" spans="1:8" ht="15.75" customHeight="1" x14ac:dyDescent="0.3">
      <c r="A522" s="4">
        <v>2019</v>
      </c>
      <c r="B522" s="4" t="s">
        <v>24</v>
      </c>
      <c r="C522" s="5">
        <v>43621</v>
      </c>
      <c r="D522" s="6">
        <v>70466</v>
      </c>
      <c r="E522" s="6">
        <v>50110</v>
      </c>
      <c r="F522" s="6">
        <v>85154</v>
      </c>
      <c r="G522" s="6">
        <f t="shared" si="0"/>
        <v>205730</v>
      </c>
      <c r="H522" s="4" t="s">
        <v>18</v>
      </c>
    </row>
    <row r="523" spans="1:8" ht="15.75" customHeight="1" x14ac:dyDescent="0.3">
      <c r="A523" s="4">
        <v>2019</v>
      </c>
      <c r="B523" s="4" t="s">
        <v>24</v>
      </c>
      <c r="C523" s="5">
        <v>43622</v>
      </c>
      <c r="D523" s="6">
        <v>57493</v>
      </c>
      <c r="E523" s="6">
        <v>44804</v>
      </c>
      <c r="F523" s="6">
        <v>81372</v>
      </c>
      <c r="G523" s="6">
        <f t="shared" si="0"/>
        <v>183669</v>
      </c>
      <c r="H523" s="4" t="s">
        <v>11</v>
      </c>
    </row>
    <row r="524" spans="1:8" ht="15.75" customHeight="1" x14ac:dyDescent="0.3">
      <c r="A524" s="4">
        <v>2019</v>
      </c>
      <c r="B524" s="4" t="s">
        <v>24</v>
      </c>
      <c r="C524" s="5">
        <v>43623</v>
      </c>
      <c r="D524" s="6">
        <v>65625</v>
      </c>
      <c r="E524" s="6">
        <v>48746</v>
      </c>
      <c r="F524" s="6">
        <v>55053</v>
      </c>
      <c r="G524" s="6">
        <f t="shared" si="0"/>
        <v>169424</v>
      </c>
      <c r="H524" s="4" t="s">
        <v>15</v>
      </c>
    </row>
    <row r="525" spans="1:8" ht="15.75" customHeight="1" x14ac:dyDescent="0.3">
      <c r="A525" s="4">
        <v>2019</v>
      </c>
      <c r="B525" s="4" t="s">
        <v>24</v>
      </c>
      <c r="C525" s="5">
        <v>43624</v>
      </c>
      <c r="D525" s="6">
        <v>54722</v>
      </c>
      <c r="E525" s="6">
        <v>61631</v>
      </c>
      <c r="F525" s="6">
        <v>52131</v>
      </c>
      <c r="G525" s="6">
        <f t="shared" si="0"/>
        <v>168484</v>
      </c>
      <c r="H525" s="4" t="s">
        <v>15</v>
      </c>
    </row>
    <row r="526" spans="1:8" ht="15.75" customHeight="1" x14ac:dyDescent="0.3">
      <c r="A526" s="4">
        <v>2019</v>
      </c>
      <c r="B526" s="4" t="s">
        <v>24</v>
      </c>
      <c r="C526" s="5">
        <v>43625</v>
      </c>
      <c r="D526" s="6">
        <v>48876</v>
      </c>
      <c r="E526" s="6">
        <v>78248</v>
      </c>
      <c r="F526" s="6">
        <v>84949</v>
      </c>
      <c r="G526" s="6">
        <f t="shared" si="0"/>
        <v>212073</v>
      </c>
      <c r="H526" s="4" t="s">
        <v>17</v>
      </c>
    </row>
    <row r="527" spans="1:8" ht="15.75" customHeight="1" x14ac:dyDescent="0.3">
      <c r="A527" s="4">
        <v>2019</v>
      </c>
      <c r="B527" s="4" t="s">
        <v>24</v>
      </c>
      <c r="C527" s="5">
        <v>43626</v>
      </c>
      <c r="D527" s="6">
        <v>57679</v>
      </c>
      <c r="E527" s="6">
        <v>44961</v>
      </c>
      <c r="F527" s="6">
        <v>41952</v>
      </c>
      <c r="G527" s="6">
        <f t="shared" si="0"/>
        <v>144592</v>
      </c>
      <c r="H527" s="4" t="s">
        <v>16</v>
      </c>
    </row>
    <row r="528" spans="1:8" ht="15.75" customHeight="1" x14ac:dyDescent="0.3">
      <c r="A528" s="4">
        <v>2019</v>
      </c>
      <c r="B528" s="4" t="s">
        <v>24</v>
      </c>
      <c r="C528" s="5">
        <v>43627</v>
      </c>
      <c r="D528" s="6">
        <v>78719</v>
      </c>
      <c r="E528" s="6">
        <v>48604</v>
      </c>
      <c r="F528" s="6">
        <v>55087</v>
      </c>
      <c r="G528" s="6">
        <f t="shared" si="0"/>
        <v>182410</v>
      </c>
      <c r="H528" s="4" t="s">
        <v>17</v>
      </c>
    </row>
    <row r="529" spans="1:8" ht="15.75" customHeight="1" x14ac:dyDescent="0.3">
      <c r="A529" s="4">
        <v>2019</v>
      </c>
      <c r="B529" s="4" t="s">
        <v>24</v>
      </c>
      <c r="C529" s="5">
        <v>43628</v>
      </c>
      <c r="D529" s="6">
        <v>40394</v>
      </c>
      <c r="E529" s="6">
        <v>76608</v>
      </c>
      <c r="F529" s="6">
        <v>51427</v>
      </c>
      <c r="G529" s="6">
        <f t="shared" si="0"/>
        <v>168429</v>
      </c>
      <c r="H529" s="4" t="s">
        <v>16</v>
      </c>
    </row>
    <row r="530" spans="1:8" ht="15.75" customHeight="1" x14ac:dyDescent="0.3">
      <c r="A530" s="4">
        <v>2019</v>
      </c>
      <c r="B530" s="4" t="s">
        <v>24</v>
      </c>
      <c r="C530" s="5">
        <v>43629</v>
      </c>
      <c r="D530" s="6">
        <v>82339</v>
      </c>
      <c r="E530" s="6">
        <v>52351</v>
      </c>
      <c r="F530" s="6">
        <v>73868</v>
      </c>
      <c r="G530" s="6">
        <f t="shared" si="0"/>
        <v>208558</v>
      </c>
      <c r="H530" s="4" t="s">
        <v>19</v>
      </c>
    </row>
    <row r="531" spans="1:8" ht="15.75" customHeight="1" x14ac:dyDescent="0.3">
      <c r="A531" s="4">
        <v>2019</v>
      </c>
      <c r="B531" s="4" t="s">
        <v>24</v>
      </c>
      <c r="C531" s="5">
        <v>43630</v>
      </c>
      <c r="D531" s="6">
        <v>52060</v>
      </c>
      <c r="E531" s="6">
        <v>77125</v>
      </c>
      <c r="F531" s="6">
        <v>87173</v>
      </c>
      <c r="G531" s="6">
        <f t="shared" si="0"/>
        <v>216358</v>
      </c>
      <c r="H531" s="4" t="s">
        <v>18</v>
      </c>
    </row>
    <row r="532" spans="1:8" ht="15.75" customHeight="1" x14ac:dyDescent="0.3">
      <c r="A532" s="4">
        <v>2019</v>
      </c>
      <c r="B532" s="4" t="s">
        <v>24</v>
      </c>
      <c r="C532" s="5">
        <v>43631</v>
      </c>
      <c r="D532" s="6">
        <v>67405</v>
      </c>
      <c r="E532" s="6">
        <v>51655</v>
      </c>
      <c r="F532" s="6">
        <v>43549</v>
      </c>
      <c r="G532" s="6">
        <f t="shared" si="0"/>
        <v>162609</v>
      </c>
      <c r="H532" s="4" t="s">
        <v>18</v>
      </c>
    </row>
    <row r="533" spans="1:8" ht="15.75" customHeight="1" x14ac:dyDescent="0.3">
      <c r="A533" s="4">
        <v>2019</v>
      </c>
      <c r="B533" s="4" t="s">
        <v>24</v>
      </c>
      <c r="C533" s="5">
        <v>43632</v>
      </c>
      <c r="D533" s="6">
        <v>88439</v>
      </c>
      <c r="E533" s="6">
        <v>81725</v>
      </c>
      <c r="F533" s="6">
        <v>56821</v>
      </c>
      <c r="G533" s="6">
        <f t="shared" si="0"/>
        <v>226985</v>
      </c>
      <c r="H533" s="4" t="s">
        <v>11</v>
      </c>
    </row>
    <row r="534" spans="1:8" ht="15.75" customHeight="1" x14ac:dyDescent="0.3">
      <c r="A534" s="4">
        <v>2019</v>
      </c>
      <c r="B534" s="4" t="s">
        <v>24</v>
      </c>
      <c r="C534" s="5">
        <v>43633</v>
      </c>
      <c r="D534" s="6">
        <v>78961</v>
      </c>
      <c r="E534" s="6">
        <v>89533</v>
      </c>
      <c r="F534" s="6">
        <v>41933</v>
      </c>
      <c r="G534" s="6">
        <f t="shared" si="0"/>
        <v>210427</v>
      </c>
      <c r="H534" s="4" t="s">
        <v>11</v>
      </c>
    </row>
    <row r="535" spans="1:8" ht="15.75" customHeight="1" x14ac:dyDescent="0.3">
      <c r="A535" s="4">
        <v>2019</v>
      </c>
      <c r="B535" s="4" t="s">
        <v>24</v>
      </c>
      <c r="C535" s="5">
        <v>43634</v>
      </c>
      <c r="D535" s="6">
        <v>47321</v>
      </c>
      <c r="E535" s="6">
        <v>78490</v>
      </c>
      <c r="F535" s="6">
        <v>76635</v>
      </c>
      <c r="G535" s="6">
        <f t="shared" si="0"/>
        <v>202446</v>
      </c>
      <c r="H535" s="4" t="s">
        <v>11</v>
      </c>
    </row>
    <row r="536" spans="1:8" ht="15.75" customHeight="1" x14ac:dyDescent="0.3">
      <c r="A536" s="4">
        <v>2019</v>
      </c>
      <c r="B536" s="4" t="s">
        <v>24</v>
      </c>
      <c r="C536" s="5">
        <v>43635</v>
      </c>
      <c r="D536" s="6">
        <v>48649</v>
      </c>
      <c r="E536" s="6">
        <v>50593</v>
      </c>
      <c r="F536" s="6">
        <v>85451</v>
      </c>
      <c r="G536" s="6">
        <f t="shared" si="0"/>
        <v>184693</v>
      </c>
      <c r="H536" s="4" t="s">
        <v>18</v>
      </c>
    </row>
    <row r="537" spans="1:8" ht="15.75" customHeight="1" x14ac:dyDescent="0.3">
      <c r="A537" s="4">
        <v>2019</v>
      </c>
      <c r="B537" s="4" t="s">
        <v>24</v>
      </c>
      <c r="C537" s="5">
        <v>43636</v>
      </c>
      <c r="D537" s="6">
        <v>82526</v>
      </c>
      <c r="E537" s="6">
        <v>47011</v>
      </c>
      <c r="F537" s="6">
        <v>76863</v>
      </c>
      <c r="G537" s="6">
        <f t="shared" si="0"/>
        <v>206400</v>
      </c>
      <c r="H537" s="4" t="s">
        <v>15</v>
      </c>
    </row>
    <row r="538" spans="1:8" ht="15.75" customHeight="1" x14ac:dyDescent="0.3">
      <c r="A538" s="4">
        <v>2019</v>
      </c>
      <c r="B538" s="4" t="s">
        <v>24</v>
      </c>
      <c r="C538" s="5">
        <v>43637</v>
      </c>
      <c r="D538" s="6">
        <v>56849</v>
      </c>
      <c r="E538" s="6">
        <v>65028</v>
      </c>
      <c r="F538" s="6">
        <v>43265</v>
      </c>
      <c r="G538" s="6">
        <f t="shared" si="0"/>
        <v>165142</v>
      </c>
      <c r="H538" s="4" t="s">
        <v>18</v>
      </c>
    </row>
    <row r="539" spans="1:8" ht="15.75" customHeight="1" x14ac:dyDescent="0.3">
      <c r="A539" s="4">
        <v>2019</v>
      </c>
      <c r="B539" s="4" t="s">
        <v>24</v>
      </c>
      <c r="C539" s="5">
        <v>43638</v>
      </c>
      <c r="D539" s="6">
        <v>55501</v>
      </c>
      <c r="E539" s="6">
        <v>85788</v>
      </c>
      <c r="F539" s="6">
        <v>53707</v>
      </c>
      <c r="G539" s="6">
        <f t="shared" si="0"/>
        <v>194996</v>
      </c>
      <c r="H539" s="4" t="s">
        <v>16</v>
      </c>
    </row>
    <row r="540" spans="1:8" ht="15.75" customHeight="1" x14ac:dyDescent="0.3">
      <c r="A540" s="4">
        <v>2019</v>
      </c>
      <c r="B540" s="4" t="s">
        <v>24</v>
      </c>
      <c r="C540" s="5">
        <v>43639</v>
      </c>
      <c r="D540" s="6">
        <v>56352</v>
      </c>
      <c r="E540" s="6">
        <v>71241</v>
      </c>
      <c r="F540" s="6">
        <v>59534</v>
      </c>
      <c r="G540" s="6">
        <f t="shared" si="0"/>
        <v>187127</v>
      </c>
      <c r="H540" s="4" t="s">
        <v>15</v>
      </c>
    </row>
    <row r="541" spans="1:8" ht="15.75" customHeight="1" x14ac:dyDescent="0.3">
      <c r="A541" s="4">
        <v>2019</v>
      </c>
      <c r="B541" s="4" t="s">
        <v>24</v>
      </c>
      <c r="C541" s="5">
        <v>43640</v>
      </c>
      <c r="D541" s="6">
        <v>44701</v>
      </c>
      <c r="E541" s="6">
        <v>82401</v>
      </c>
      <c r="F541" s="6">
        <v>59543</v>
      </c>
      <c r="G541" s="6">
        <f t="shared" si="0"/>
        <v>186645</v>
      </c>
      <c r="H541" s="4" t="s">
        <v>19</v>
      </c>
    </row>
    <row r="542" spans="1:8" ht="15.75" customHeight="1" x14ac:dyDescent="0.3">
      <c r="A542" s="4">
        <v>2019</v>
      </c>
      <c r="B542" s="4" t="s">
        <v>24</v>
      </c>
      <c r="C542" s="5">
        <v>43641</v>
      </c>
      <c r="D542" s="6">
        <v>54468</v>
      </c>
      <c r="E542" s="6">
        <v>74159</v>
      </c>
      <c r="F542" s="6">
        <v>85951</v>
      </c>
      <c r="G542" s="6">
        <f t="shared" si="0"/>
        <v>214578</v>
      </c>
      <c r="H542" s="4" t="s">
        <v>16</v>
      </c>
    </row>
    <row r="543" spans="1:8" ht="15.75" customHeight="1" x14ac:dyDescent="0.3">
      <c r="A543" s="4">
        <v>2019</v>
      </c>
      <c r="B543" s="4" t="s">
        <v>24</v>
      </c>
      <c r="C543" s="5">
        <v>43642</v>
      </c>
      <c r="D543" s="6">
        <v>46106</v>
      </c>
      <c r="E543" s="6">
        <v>43552</v>
      </c>
      <c r="F543" s="6">
        <v>42202</v>
      </c>
      <c r="G543" s="6">
        <f t="shared" si="0"/>
        <v>131860</v>
      </c>
      <c r="H543" s="4" t="s">
        <v>18</v>
      </c>
    </row>
    <row r="544" spans="1:8" ht="15.75" customHeight="1" x14ac:dyDescent="0.3">
      <c r="A544" s="4">
        <v>2019</v>
      </c>
      <c r="B544" s="4" t="s">
        <v>24</v>
      </c>
      <c r="C544" s="5">
        <v>43643</v>
      </c>
      <c r="D544" s="6">
        <v>51087</v>
      </c>
      <c r="E544" s="6">
        <v>69095</v>
      </c>
      <c r="F544" s="6">
        <v>65513</v>
      </c>
      <c r="G544" s="6">
        <f t="shared" si="0"/>
        <v>185695</v>
      </c>
      <c r="H544" s="4" t="s">
        <v>15</v>
      </c>
    </row>
    <row r="545" spans="1:8" ht="15.75" customHeight="1" x14ac:dyDescent="0.3">
      <c r="A545" s="4">
        <v>2019</v>
      </c>
      <c r="B545" s="4" t="s">
        <v>24</v>
      </c>
      <c r="C545" s="5">
        <v>43644</v>
      </c>
      <c r="D545" s="6">
        <v>87577</v>
      </c>
      <c r="E545" s="6">
        <v>74887</v>
      </c>
      <c r="F545" s="6">
        <v>43247</v>
      </c>
      <c r="G545" s="6">
        <f t="shared" si="0"/>
        <v>205711</v>
      </c>
      <c r="H545" s="4" t="s">
        <v>18</v>
      </c>
    </row>
    <row r="546" spans="1:8" ht="15.75" customHeight="1" x14ac:dyDescent="0.3">
      <c r="A546" s="4">
        <v>2019</v>
      </c>
      <c r="B546" s="4" t="s">
        <v>24</v>
      </c>
      <c r="C546" s="5">
        <v>43645</v>
      </c>
      <c r="D546" s="6">
        <v>42407</v>
      </c>
      <c r="E546" s="6">
        <v>66412</v>
      </c>
      <c r="F546" s="6">
        <v>44600</v>
      </c>
      <c r="G546" s="6">
        <f t="shared" si="0"/>
        <v>153419</v>
      </c>
      <c r="H546" s="4" t="s">
        <v>17</v>
      </c>
    </row>
    <row r="547" spans="1:8" ht="15.75" customHeight="1" x14ac:dyDescent="0.3">
      <c r="A547" s="4">
        <v>2019</v>
      </c>
      <c r="B547" s="4" t="s">
        <v>24</v>
      </c>
      <c r="C547" s="5">
        <v>43646</v>
      </c>
      <c r="D547" s="6">
        <v>54233</v>
      </c>
      <c r="E547" s="6">
        <v>54046</v>
      </c>
      <c r="F547" s="6">
        <v>49749</v>
      </c>
      <c r="G547" s="6">
        <f t="shared" si="0"/>
        <v>158028</v>
      </c>
      <c r="H547" s="4" t="s">
        <v>16</v>
      </c>
    </row>
    <row r="548" spans="1:8" ht="15.75" customHeight="1" x14ac:dyDescent="0.3">
      <c r="A548" s="4">
        <v>2019</v>
      </c>
      <c r="B548" s="4" t="s">
        <v>25</v>
      </c>
      <c r="C548" s="5">
        <v>43647</v>
      </c>
      <c r="D548" s="6">
        <v>66834</v>
      </c>
      <c r="E548" s="6">
        <v>86585</v>
      </c>
      <c r="F548" s="6">
        <v>74375</v>
      </c>
      <c r="G548" s="6">
        <f t="shared" si="0"/>
        <v>227794</v>
      </c>
      <c r="H548" s="4" t="s">
        <v>18</v>
      </c>
    </row>
    <row r="549" spans="1:8" ht="15.75" customHeight="1" x14ac:dyDescent="0.3">
      <c r="A549" s="4">
        <v>2019</v>
      </c>
      <c r="B549" s="4" t="s">
        <v>25</v>
      </c>
      <c r="C549" s="5">
        <v>43648</v>
      </c>
      <c r="D549" s="6">
        <v>46465</v>
      </c>
      <c r="E549" s="6">
        <v>58967</v>
      </c>
      <c r="F549" s="6">
        <v>86920</v>
      </c>
      <c r="G549" s="6">
        <f t="shared" si="0"/>
        <v>192352</v>
      </c>
      <c r="H549" s="4" t="s">
        <v>18</v>
      </c>
    </row>
    <row r="550" spans="1:8" ht="15.75" customHeight="1" x14ac:dyDescent="0.3">
      <c r="A550" s="4">
        <v>2019</v>
      </c>
      <c r="B550" s="4" t="s">
        <v>25</v>
      </c>
      <c r="C550" s="5">
        <v>43649</v>
      </c>
      <c r="D550" s="6">
        <v>54888</v>
      </c>
      <c r="E550" s="6">
        <v>85119</v>
      </c>
      <c r="F550" s="6">
        <v>50239</v>
      </c>
      <c r="G550" s="6">
        <f t="shared" si="0"/>
        <v>190246</v>
      </c>
      <c r="H550" s="4" t="s">
        <v>19</v>
      </c>
    </row>
    <row r="551" spans="1:8" ht="15.75" customHeight="1" x14ac:dyDescent="0.3">
      <c r="A551" s="4">
        <v>2019</v>
      </c>
      <c r="B551" s="4" t="s">
        <v>25</v>
      </c>
      <c r="C551" s="5">
        <v>43650</v>
      </c>
      <c r="D551" s="6">
        <v>54557</v>
      </c>
      <c r="E551" s="6">
        <v>83616</v>
      </c>
      <c r="F551" s="6">
        <v>59523</v>
      </c>
      <c r="G551" s="6">
        <f t="shared" si="0"/>
        <v>197696</v>
      </c>
      <c r="H551" s="4" t="s">
        <v>11</v>
      </c>
    </row>
    <row r="552" spans="1:8" ht="15.75" customHeight="1" x14ac:dyDescent="0.3">
      <c r="A552" s="4">
        <v>2019</v>
      </c>
      <c r="B552" s="4" t="s">
        <v>25</v>
      </c>
      <c r="C552" s="5">
        <v>43651</v>
      </c>
      <c r="D552" s="6">
        <v>44811</v>
      </c>
      <c r="E552" s="6">
        <v>55804</v>
      </c>
      <c r="F552" s="6">
        <v>76376</v>
      </c>
      <c r="G552" s="6">
        <f t="shared" si="0"/>
        <v>176991</v>
      </c>
      <c r="H552" s="4" t="s">
        <v>16</v>
      </c>
    </row>
    <row r="553" spans="1:8" ht="15.75" customHeight="1" x14ac:dyDescent="0.3">
      <c r="A553" s="4">
        <v>2019</v>
      </c>
      <c r="B553" s="4" t="s">
        <v>25</v>
      </c>
      <c r="C553" s="5">
        <v>43652</v>
      </c>
      <c r="D553" s="6">
        <v>67578</v>
      </c>
      <c r="E553" s="6">
        <v>76315</v>
      </c>
      <c r="F553" s="6">
        <v>49667</v>
      </c>
      <c r="G553" s="6">
        <f t="shared" si="0"/>
        <v>193560</v>
      </c>
      <c r="H553" s="4" t="s">
        <v>18</v>
      </c>
    </row>
    <row r="554" spans="1:8" ht="15.75" customHeight="1" x14ac:dyDescent="0.3">
      <c r="A554" s="4">
        <v>2019</v>
      </c>
      <c r="B554" s="4" t="s">
        <v>25</v>
      </c>
      <c r="C554" s="5">
        <v>43653</v>
      </c>
      <c r="D554" s="6">
        <v>46298</v>
      </c>
      <c r="E554" s="6">
        <v>82041</v>
      </c>
      <c r="F554" s="6">
        <v>72340</v>
      </c>
      <c r="G554" s="6">
        <f t="shared" si="0"/>
        <v>200679</v>
      </c>
      <c r="H554" s="4" t="s">
        <v>17</v>
      </c>
    </row>
    <row r="555" spans="1:8" ht="15.75" customHeight="1" x14ac:dyDescent="0.3">
      <c r="A555" s="4">
        <v>2019</v>
      </c>
      <c r="B555" s="4" t="s">
        <v>25</v>
      </c>
      <c r="C555" s="5">
        <v>43654</v>
      </c>
      <c r="D555" s="6">
        <v>51630</v>
      </c>
      <c r="E555" s="6">
        <v>44804</v>
      </c>
      <c r="F555" s="6">
        <v>66208</v>
      </c>
      <c r="G555" s="6">
        <f t="shared" si="0"/>
        <v>162642</v>
      </c>
      <c r="H555" s="4" t="s">
        <v>11</v>
      </c>
    </row>
    <row r="556" spans="1:8" ht="15.75" customHeight="1" x14ac:dyDescent="0.3">
      <c r="A556" s="4">
        <v>2019</v>
      </c>
      <c r="B556" s="4" t="s">
        <v>25</v>
      </c>
      <c r="C556" s="5">
        <v>43655</v>
      </c>
      <c r="D556" s="6">
        <v>64079</v>
      </c>
      <c r="E556" s="6">
        <v>75459</v>
      </c>
      <c r="F556" s="6">
        <v>66250</v>
      </c>
      <c r="G556" s="6">
        <f t="shared" si="0"/>
        <v>205788</v>
      </c>
      <c r="H556" s="4" t="s">
        <v>16</v>
      </c>
    </row>
    <row r="557" spans="1:8" ht="15.75" customHeight="1" x14ac:dyDescent="0.3">
      <c r="A557" s="4">
        <v>2019</v>
      </c>
      <c r="B557" s="4" t="s">
        <v>25</v>
      </c>
      <c r="C557" s="5">
        <v>43656</v>
      </c>
      <c r="D557" s="6">
        <v>70042</v>
      </c>
      <c r="E557" s="6">
        <v>62364</v>
      </c>
      <c r="F557" s="6">
        <v>56303</v>
      </c>
      <c r="G557" s="6">
        <f t="shared" si="0"/>
        <v>188709</v>
      </c>
      <c r="H557" s="4" t="s">
        <v>19</v>
      </c>
    </row>
    <row r="558" spans="1:8" ht="15.75" customHeight="1" x14ac:dyDescent="0.3">
      <c r="A558" s="4">
        <v>2019</v>
      </c>
      <c r="B558" s="4" t="s">
        <v>25</v>
      </c>
      <c r="C558" s="5">
        <v>43657</v>
      </c>
      <c r="D558" s="6">
        <v>83687</v>
      </c>
      <c r="E558" s="6">
        <v>63116</v>
      </c>
      <c r="F558" s="6">
        <v>46543</v>
      </c>
      <c r="G558" s="6">
        <f t="shared" si="0"/>
        <v>193346</v>
      </c>
      <c r="H558" s="4" t="s">
        <v>11</v>
      </c>
    </row>
    <row r="559" spans="1:8" ht="15.75" customHeight="1" x14ac:dyDescent="0.3">
      <c r="A559" s="4">
        <v>2019</v>
      </c>
      <c r="B559" s="4" t="s">
        <v>25</v>
      </c>
      <c r="C559" s="5">
        <v>43658</v>
      </c>
      <c r="D559" s="6">
        <v>49211</v>
      </c>
      <c r="E559" s="6">
        <v>77233</v>
      </c>
      <c r="F559" s="6">
        <v>81271</v>
      </c>
      <c r="G559" s="6">
        <f t="shared" si="0"/>
        <v>207715</v>
      </c>
      <c r="H559" s="4" t="s">
        <v>11</v>
      </c>
    </row>
    <row r="560" spans="1:8" ht="15.75" customHeight="1" x14ac:dyDescent="0.3">
      <c r="A560" s="4">
        <v>2019</v>
      </c>
      <c r="B560" s="4" t="s">
        <v>25</v>
      </c>
      <c r="C560" s="5">
        <v>43659</v>
      </c>
      <c r="D560" s="6">
        <v>61986</v>
      </c>
      <c r="E560" s="6">
        <v>63082</v>
      </c>
      <c r="F560" s="6">
        <v>88388</v>
      </c>
      <c r="G560" s="6">
        <f t="shared" si="0"/>
        <v>213456</v>
      </c>
      <c r="H560" s="4" t="s">
        <v>17</v>
      </c>
    </row>
    <row r="561" spans="1:8" ht="15.75" customHeight="1" x14ac:dyDescent="0.3">
      <c r="A561" s="4">
        <v>2019</v>
      </c>
      <c r="B561" s="4" t="s">
        <v>25</v>
      </c>
      <c r="C561" s="5">
        <v>43660</v>
      </c>
      <c r="D561" s="6">
        <v>67631</v>
      </c>
      <c r="E561" s="6">
        <v>75442</v>
      </c>
      <c r="F561" s="6">
        <v>61306</v>
      </c>
      <c r="G561" s="6">
        <f t="shared" si="0"/>
        <v>204379</v>
      </c>
      <c r="H561" s="4" t="s">
        <v>17</v>
      </c>
    </row>
    <row r="562" spans="1:8" ht="15.75" customHeight="1" x14ac:dyDescent="0.3">
      <c r="A562" s="4">
        <v>2019</v>
      </c>
      <c r="B562" s="4" t="s">
        <v>25</v>
      </c>
      <c r="C562" s="5">
        <v>43661</v>
      </c>
      <c r="D562" s="6">
        <v>77243</v>
      </c>
      <c r="E562" s="6">
        <v>66984</v>
      </c>
      <c r="F562" s="6">
        <v>61945</v>
      </c>
      <c r="G562" s="6">
        <f t="shared" si="0"/>
        <v>206172</v>
      </c>
      <c r="H562" s="4" t="s">
        <v>19</v>
      </c>
    </row>
    <row r="563" spans="1:8" ht="15.75" customHeight="1" x14ac:dyDescent="0.3">
      <c r="A563" s="4">
        <v>2019</v>
      </c>
      <c r="B563" s="4" t="s">
        <v>25</v>
      </c>
      <c r="C563" s="5">
        <v>43662</v>
      </c>
      <c r="D563" s="6">
        <v>75050</v>
      </c>
      <c r="E563" s="6">
        <v>77217</v>
      </c>
      <c r="F563" s="6">
        <v>74386</v>
      </c>
      <c r="G563" s="6">
        <f t="shared" si="0"/>
        <v>226653</v>
      </c>
      <c r="H563" s="4" t="s">
        <v>19</v>
      </c>
    </row>
    <row r="564" spans="1:8" ht="15.75" customHeight="1" x14ac:dyDescent="0.3">
      <c r="A564" s="4">
        <v>2019</v>
      </c>
      <c r="B564" s="4" t="s">
        <v>25</v>
      </c>
      <c r="C564" s="5">
        <v>43663</v>
      </c>
      <c r="D564" s="6">
        <v>47429</v>
      </c>
      <c r="E564" s="6">
        <v>74056</v>
      </c>
      <c r="F564" s="6">
        <v>59800</v>
      </c>
      <c r="G564" s="6">
        <f t="shared" si="0"/>
        <v>181285</v>
      </c>
      <c r="H564" s="4" t="s">
        <v>19</v>
      </c>
    </row>
    <row r="565" spans="1:8" ht="15.75" customHeight="1" x14ac:dyDescent="0.3">
      <c r="A565" s="4">
        <v>2019</v>
      </c>
      <c r="B565" s="4" t="s">
        <v>25</v>
      </c>
      <c r="C565" s="5">
        <v>43664</v>
      </c>
      <c r="D565" s="6">
        <v>75272</v>
      </c>
      <c r="E565" s="6">
        <v>55413</v>
      </c>
      <c r="F565" s="6">
        <v>74195</v>
      </c>
      <c r="G565" s="6">
        <f t="shared" si="0"/>
        <v>204880</v>
      </c>
      <c r="H565" s="4" t="s">
        <v>16</v>
      </c>
    </row>
    <row r="566" spans="1:8" ht="15.75" customHeight="1" x14ac:dyDescent="0.3">
      <c r="A566" s="4">
        <v>2019</v>
      </c>
      <c r="B566" s="4" t="s">
        <v>25</v>
      </c>
      <c r="C566" s="5">
        <v>43665</v>
      </c>
      <c r="D566" s="6">
        <v>85319</v>
      </c>
      <c r="E566" s="6">
        <v>64283</v>
      </c>
      <c r="F566" s="6">
        <v>40962</v>
      </c>
      <c r="G566" s="6">
        <f t="shared" si="0"/>
        <v>190564</v>
      </c>
      <c r="H566" s="4" t="s">
        <v>18</v>
      </c>
    </row>
    <row r="567" spans="1:8" ht="15.75" customHeight="1" x14ac:dyDescent="0.3">
      <c r="A567" s="4">
        <v>2019</v>
      </c>
      <c r="B567" s="4" t="s">
        <v>25</v>
      </c>
      <c r="C567" s="5">
        <v>43666</v>
      </c>
      <c r="D567" s="6">
        <v>71307</v>
      </c>
      <c r="E567" s="6">
        <v>46162</v>
      </c>
      <c r="F567" s="6">
        <v>53863</v>
      </c>
      <c r="G567" s="6">
        <f t="shared" si="0"/>
        <v>171332</v>
      </c>
      <c r="H567" s="4" t="s">
        <v>18</v>
      </c>
    </row>
    <row r="568" spans="1:8" ht="15.75" customHeight="1" x14ac:dyDescent="0.3">
      <c r="A568" s="4">
        <v>2019</v>
      </c>
      <c r="B568" s="4" t="s">
        <v>25</v>
      </c>
      <c r="C568" s="5">
        <v>43667</v>
      </c>
      <c r="D568" s="6">
        <v>44232</v>
      </c>
      <c r="E568" s="6">
        <v>88466</v>
      </c>
      <c r="F568" s="6">
        <v>47780</v>
      </c>
      <c r="G568" s="6">
        <f t="shared" si="0"/>
        <v>180478</v>
      </c>
      <c r="H568" s="4" t="s">
        <v>15</v>
      </c>
    </row>
    <row r="569" spans="1:8" ht="15.75" customHeight="1" x14ac:dyDescent="0.3">
      <c r="A569" s="4">
        <v>2019</v>
      </c>
      <c r="B569" s="4" t="s">
        <v>25</v>
      </c>
      <c r="C569" s="5">
        <v>43668</v>
      </c>
      <c r="D569" s="6">
        <v>71836</v>
      </c>
      <c r="E569" s="6">
        <v>59508</v>
      </c>
      <c r="F569" s="6">
        <v>81266</v>
      </c>
      <c r="G569" s="6">
        <f t="shared" si="0"/>
        <v>212610</v>
      </c>
      <c r="H569" s="4" t="s">
        <v>19</v>
      </c>
    </row>
    <row r="570" spans="1:8" ht="15.75" customHeight="1" x14ac:dyDescent="0.3">
      <c r="A570" s="4">
        <v>2019</v>
      </c>
      <c r="B570" s="4" t="s">
        <v>25</v>
      </c>
      <c r="C570" s="5">
        <v>43669</v>
      </c>
      <c r="D570" s="6">
        <v>62847</v>
      </c>
      <c r="E570" s="6">
        <v>47909</v>
      </c>
      <c r="F570" s="6">
        <v>84428</v>
      </c>
      <c r="G570" s="6">
        <f t="shared" si="0"/>
        <v>195184</v>
      </c>
      <c r="H570" s="4" t="s">
        <v>17</v>
      </c>
    </row>
    <row r="571" spans="1:8" ht="15.75" customHeight="1" x14ac:dyDescent="0.3">
      <c r="A571" s="4">
        <v>2019</v>
      </c>
      <c r="B571" s="4" t="s">
        <v>25</v>
      </c>
      <c r="C571" s="5">
        <v>43670</v>
      </c>
      <c r="D571" s="6">
        <v>81373</v>
      </c>
      <c r="E571" s="6">
        <v>71783</v>
      </c>
      <c r="F571" s="6">
        <v>74950</v>
      </c>
      <c r="G571" s="6">
        <f t="shared" si="0"/>
        <v>228106</v>
      </c>
      <c r="H571" s="4" t="s">
        <v>18</v>
      </c>
    </row>
    <row r="572" spans="1:8" ht="15.75" customHeight="1" x14ac:dyDescent="0.3">
      <c r="A572" s="4">
        <v>2019</v>
      </c>
      <c r="B572" s="4" t="s">
        <v>25</v>
      </c>
      <c r="C572" s="5">
        <v>43671</v>
      </c>
      <c r="D572" s="6">
        <v>43356</v>
      </c>
      <c r="E572" s="6">
        <v>81384</v>
      </c>
      <c r="F572" s="6">
        <v>60569</v>
      </c>
      <c r="G572" s="6">
        <f t="shared" si="0"/>
        <v>185309</v>
      </c>
      <c r="H572" s="4" t="s">
        <v>15</v>
      </c>
    </row>
    <row r="573" spans="1:8" ht="15.75" customHeight="1" x14ac:dyDescent="0.3">
      <c r="A573" s="4">
        <v>2019</v>
      </c>
      <c r="B573" s="4" t="s">
        <v>25</v>
      </c>
      <c r="C573" s="5">
        <v>43672</v>
      </c>
      <c r="D573" s="6">
        <v>70422</v>
      </c>
      <c r="E573" s="6">
        <v>74546</v>
      </c>
      <c r="F573" s="6">
        <v>71670</v>
      </c>
      <c r="G573" s="6">
        <f t="shared" si="0"/>
        <v>216638</v>
      </c>
      <c r="H573" s="4" t="s">
        <v>18</v>
      </c>
    </row>
    <row r="574" spans="1:8" ht="15.75" customHeight="1" x14ac:dyDescent="0.3">
      <c r="A574" s="4">
        <v>2019</v>
      </c>
      <c r="B574" s="4" t="s">
        <v>25</v>
      </c>
      <c r="C574" s="5">
        <v>43673</v>
      </c>
      <c r="D574" s="6">
        <v>83349</v>
      </c>
      <c r="E574" s="6">
        <v>62290</v>
      </c>
      <c r="F574" s="6">
        <v>45619</v>
      </c>
      <c r="G574" s="6">
        <f t="shared" si="0"/>
        <v>191258</v>
      </c>
      <c r="H574" s="4" t="s">
        <v>11</v>
      </c>
    </row>
    <row r="575" spans="1:8" ht="15.75" customHeight="1" x14ac:dyDescent="0.3">
      <c r="A575" s="4">
        <v>2019</v>
      </c>
      <c r="B575" s="4" t="s">
        <v>25</v>
      </c>
      <c r="C575" s="5">
        <v>43674</v>
      </c>
      <c r="D575" s="6">
        <v>43173</v>
      </c>
      <c r="E575" s="6">
        <v>54052</v>
      </c>
      <c r="F575" s="6">
        <v>40776</v>
      </c>
      <c r="G575" s="6">
        <f t="shared" si="0"/>
        <v>138001</v>
      </c>
      <c r="H575" s="4" t="s">
        <v>17</v>
      </c>
    </row>
    <row r="576" spans="1:8" ht="15.75" customHeight="1" x14ac:dyDescent="0.3">
      <c r="A576" s="4">
        <v>2019</v>
      </c>
      <c r="B576" s="4" t="s">
        <v>25</v>
      </c>
      <c r="C576" s="5">
        <v>43675</v>
      </c>
      <c r="D576" s="6">
        <v>55727</v>
      </c>
      <c r="E576" s="6">
        <v>88383</v>
      </c>
      <c r="F576" s="6">
        <v>87084</v>
      </c>
      <c r="G576" s="6">
        <f t="shared" si="0"/>
        <v>231194</v>
      </c>
      <c r="H576" s="4" t="s">
        <v>18</v>
      </c>
    </row>
    <row r="577" spans="1:8" ht="15.75" customHeight="1" x14ac:dyDescent="0.3">
      <c r="A577" s="4">
        <v>2019</v>
      </c>
      <c r="B577" s="4" t="s">
        <v>25</v>
      </c>
      <c r="C577" s="5">
        <v>43676</v>
      </c>
      <c r="D577" s="6">
        <v>53148</v>
      </c>
      <c r="E577" s="6">
        <v>45698</v>
      </c>
      <c r="F577" s="6">
        <v>53690</v>
      </c>
      <c r="G577" s="6">
        <f t="shared" si="0"/>
        <v>152536</v>
      </c>
      <c r="H577" s="4" t="s">
        <v>16</v>
      </c>
    </row>
    <row r="578" spans="1:8" ht="15.75" customHeight="1" x14ac:dyDescent="0.3">
      <c r="A578" s="4">
        <v>2019</v>
      </c>
      <c r="B578" s="4" t="s">
        <v>25</v>
      </c>
      <c r="C578" s="5">
        <v>43677</v>
      </c>
      <c r="D578" s="6">
        <v>81044</v>
      </c>
      <c r="E578" s="6">
        <v>73721</v>
      </c>
      <c r="F578" s="6">
        <v>64955</v>
      </c>
      <c r="G578" s="6">
        <f t="shared" si="0"/>
        <v>219720</v>
      </c>
      <c r="H578" s="4" t="s">
        <v>11</v>
      </c>
    </row>
    <row r="579" spans="1:8" ht="15.75" customHeight="1" x14ac:dyDescent="0.3">
      <c r="A579" s="4">
        <v>2019</v>
      </c>
      <c r="B579" s="4" t="s">
        <v>26</v>
      </c>
      <c r="C579" s="5">
        <v>43678</v>
      </c>
      <c r="D579" s="6">
        <v>69952</v>
      </c>
      <c r="E579" s="6">
        <v>82877</v>
      </c>
      <c r="F579" s="6">
        <v>43121</v>
      </c>
      <c r="G579" s="6">
        <f t="shared" si="0"/>
        <v>195950</v>
      </c>
      <c r="H579" s="4" t="s">
        <v>17</v>
      </c>
    </row>
    <row r="580" spans="1:8" ht="15.75" customHeight="1" x14ac:dyDescent="0.3">
      <c r="A580" s="4">
        <v>2019</v>
      </c>
      <c r="B580" s="4" t="s">
        <v>26</v>
      </c>
      <c r="C580" s="5">
        <v>43679</v>
      </c>
      <c r="D580" s="6">
        <v>67580</v>
      </c>
      <c r="E580" s="6">
        <v>78687</v>
      </c>
      <c r="F580" s="6">
        <v>55376</v>
      </c>
      <c r="G580" s="6">
        <f t="shared" si="0"/>
        <v>201643</v>
      </c>
      <c r="H580" s="4" t="s">
        <v>11</v>
      </c>
    </row>
    <row r="581" spans="1:8" ht="15.75" customHeight="1" x14ac:dyDescent="0.3">
      <c r="A581" s="4">
        <v>2019</v>
      </c>
      <c r="B581" s="4" t="s">
        <v>26</v>
      </c>
      <c r="C581" s="5">
        <v>43680</v>
      </c>
      <c r="D581" s="6">
        <v>41189</v>
      </c>
      <c r="E581" s="6">
        <v>68361</v>
      </c>
      <c r="F581" s="6">
        <v>70959</v>
      </c>
      <c r="G581" s="6">
        <f t="shared" si="0"/>
        <v>180509</v>
      </c>
      <c r="H581" s="4" t="s">
        <v>15</v>
      </c>
    </row>
    <row r="582" spans="1:8" ht="15.75" customHeight="1" x14ac:dyDescent="0.3">
      <c r="A582" s="4">
        <v>2019</v>
      </c>
      <c r="B582" s="4" t="s">
        <v>26</v>
      </c>
      <c r="C582" s="5">
        <v>43681</v>
      </c>
      <c r="D582" s="6">
        <v>73111</v>
      </c>
      <c r="E582" s="6">
        <v>56959</v>
      </c>
      <c r="F582" s="6">
        <v>55942</v>
      </c>
      <c r="G582" s="6">
        <f t="shared" si="0"/>
        <v>186012</v>
      </c>
      <c r="H582" s="4" t="s">
        <v>19</v>
      </c>
    </row>
    <row r="583" spans="1:8" ht="15.75" customHeight="1" x14ac:dyDescent="0.3">
      <c r="A583" s="4">
        <v>2019</v>
      </c>
      <c r="B583" s="4" t="s">
        <v>26</v>
      </c>
      <c r="C583" s="5">
        <v>43682</v>
      </c>
      <c r="D583" s="6">
        <v>68689</v>
      </c>
      <c r="E583" s="6">
        <v>50111</v>
      </c>
      <c r="F583" s="6">
        <v>87334</v>
      </c>
      <c r="G583" s="6">
        <f t="shared" si="0"/>
        <v>206134</v>
      </c>
      <c r="H583" s="4" t="s">
        <v>17</v>
      </c>
    </row>
    <row r="584" spans="1:8" ht="15.75" customHeight="1" x14ac:dyDescent="0.3">
      <c r="A584" s="4">
        <v>2019</v>
      </c>
      <c r="B584" s="4" t="s">
        <v>26</v>
      </c>
      <c r="C584" s="5">
        <v>43683</v>
      </c>
      <c r="D584" s="6">
        <v>85794</v>
      </c>
      <c r="E584" s="6">
        <v>43691</v>
      </c>
      <c r="F584" s="6">
        <v>68016</v>
      </c>
      <c r="G584" s="6">
        <f t="shared" si="0"/>
        <v>197501</v>
      </c>
      <c r="H584" s="4" t="s">
        <v>18</v>
      </c>
    </row>
    <row r="585" spans="1:8" ht="15.75" customHeight="1" x14ac:dyDescent="0.3">
      <c r="A585" s="4">
        <v>2019</v>
      </c>
      <c r="B585" s="4" t="s">
        <v>26</v>
      </c>
      <c r="C585" s="5">
        <v>43684</v>
      </c>
      <c r="D585" s="6">
        <v>74296</v>
      </c>
      <c r="E585" s="6">
        <v>41955</v>
      </c>
      <c r="F585" s="6">
        <v>83399</v>
      </c>
      <c r="G585" s="6">
        <f t="shared" si="0"/>
        <v>199650</v>
      </c>
      <c r="H585" s="4" t="s">
        <v>15</v>
      </c>
    </row>
    <row r="586" spans="1:8" ht="15.75" customHeight="1" x14ac:dyDescent="0.3">
      <c r="A586" s="4">
        <v>2019</v>
      </c>
      <c r="B586" s="4" t="s">
        <v>26</v>
      </c>
      <c r="C586" s="5">
        <v>43685</v>
      </c>
      <c r="D586" s="6">
        <v>83438</v>
      </c>
      <c r="E586" s="6">
        <v>48463</v>
      </c>
      <c r="F586" s="6">
        <v>76037</v>
      </c>
      <c r="G586" s="6">
        <f t="shared" si="0"/>
        <v>207938</v>
      </c>
      <c r="H586" s="4" t="s">
        <v>17</v>
      </c>
    </row>
    <row r="587" spans="1:8" ht="15.75" customHeight="1" x14ac:dyDescent="0.3">
      <c r="A587" s="4">
        <v>2019</v>
      </c>
      <c r="B587" s="4" t="s">
        <v>26</v>
      </c>
      <c r="C587" s="5">
        <v>43686</v>
      </c>
      <c r="D587" s="6">
        <v>50231</v>
      </c>
      <c r="E587" s="6">
        <v>69281</v>
      </c>
      <c r="F587" s="6">
        <v>48089</v>
      </c>
      <c r="G587" s="6">
        <f t="shared" si="0"/>
        <v>167601</v>
      </c>
      <c r="H587" s="4" t="s">
        <v>16</v>
      </c>
    </row>
    <row r="588" spans="1:8" ht="15.75" customHeight="1" x14ac:dyDescent="0.3">
      <c r="A588" s="4">
        <v>2019</v>
      </c>
      <c r="B588" s="4" t="s">
        <v>26</v>
      </c>
      <c r="C588" s="5">
        <v>43687</v>
      </c>
      <c r="D588" s="6">
        <v>58957</v>
      </c>
      <c r="E588" s="6">
        <v>49844</v>
      </c>
      <c r="F588" s="6">
        <v>64550</v>
      </c>
      <c r="G588" s="6">
        <f t="shared" si="0"/>
        <v>173351</v>
      </c>
      <c r="H588" s="4" t="s">
        <v>11</v>
      </c>
    </row>
    <row r="589" spans="1:8" ht="15.75" customHeight="1" x14ac:dyDescent="0.3">
      <c r="A589" s="4">
        <v>2019</v>
      </c>
      <c r="B589" s="4" t="s">
        <v>26</v>
      </c>
      <c r="C589" s="5">
        <v>43688</v>
      </c>
      <c r="D589" s="6">
        <v>59520</v>
      </c>
      <c r="E589" s="6">
        <v>43893</v>
      </c>
      <c r="F589" s="6">
        <v>76178</v>
      </c>
      <c r="G589" s="6">
        <f t="shared" si="0"/>
        <v>179591</v>
      </c>
      <c r="H589" s="4" t="s">
        <v>16</v>
      </c>
    </row>
    <row r="590" spans="1:8" ht="15.75" customHeight="1" x14ac:dyDescent="0.3">
      <c r="A590" s="4">
        <v>2019</v>
      </c>
      <c r="B590" s="4" t="s">
        <v>26</v>
      </c>
      <c r="C590" s="5">
        <v>43689</v>
      </c>
      <c r="D590" s="6">
        <v>49315</v>
      </c>
      <c r="E590" s="6">
        <v>50206</v>
      </c>
      <c r="F590" s="6">
        <v>42635</v>
      </c>
      <c r="G590" s="6">
        <f t="shared" si="0"/>
        <v>142156</v>
      </c>
      <c r="H590" s="4" t="s">
        <v>15</v>
      </c>
    </row>
    <row r="591" spans="1:8" ht="15.75" customHeight="1" x14ac:dyDescent="0.3">
      <c r="A591" s="4">
        <v>2019</v>
      </c>
      <c r="B591" s="4" t="s">
        <v>26</v>
      </c>
      <c r="C591" s="5">
        <v>43690</v>
      </c>
      <c r="D591" s="6">
        <v>62857</v>
      </c>
      <c r="E591" s="6">
        <v>77688</v>
      </c>
      <c r="F591" s="6">
        <v>56443</v>
      </c>
      <c r="G591" s="6">
        <f t="shared" si="0"/>
        <v>196988</v>
      </c>
      <c r="H591" s="4" t="s">
        <v>15</v>
      </c>
    </row>
    <row r="592" spans="1:8" ht="15.75" customHeight="1" x14ac:dyDescent="0.3">
      <c r="A592" s="4">
        <v>2019</v>
      </c>
      <c r="B592" s="4" t="s">
        <v>26</v>
      </c>
      <c r="C592" s="5">
        <v>43691</v>
      </c>
      <c r="D592" s="6">
        <v>76258</v>
      </c>
      <c r="E592" s="6">
        <v>61958</v>
      </c>
      <c r="F592" s="6">
        <v>53171</v>
      </c>
      <c r="G592" s="6">
        <f t="shared" si="0"/>
        <v>191387</v>
      </c>
      <c r="H592" s="4" t="s">
        <v>18</v>
      </c>
    </row>
    <row r="593" spans="1:8" ht="15.75" customHeight="1" x14ac:dyDescent="0.3">
      <c r="A593" s="4">
        <v>2019</v>
      </c>
      <c r="B593" s="4" t="s">
        <v>26</v>
      </c>
      <c r="C593" s="5">
        <v>43692</v>
      </c>
      <c r="D593" s="6">
        <v>66651</v>
      </c>
      <c r="E593" s="6">
        <v>68372</v>
      </c>
      <c r="F593" s="6">
        <v>81231</v>
      </c>
      <c r="G593" s="6">
        <f t="shared" si="0"/>
        <v>216254</v>
      </c>
      <c r="H593" s="4" t="s">
        <v>16</v>
      </c>
    </row>
    <row r="594" spans="1:8" ht="15.75" customHeight="1" x14ac:dyDescent="0.3">
      <c r="A594" s="4">
        <v>2019</v>
      </c>
      <c r="B594" s="4" t="s">
        <v>26</v>
      </c>
      <c r="C594" s="5">
        <v>43693</v>
      </c>
      <c r="D594" s="6">
        <v>45412</v>
      </c>
      <c r="E594" s="6">
        <v>57926</v>
      </c>
      <c r="F594" s="6">
        <v>89995</v>
      </c>
      <c r="G594" s="6">
        <f t="shared" si="0"/>
        <v>193333</v>
      </c>
      <c r="H594" s="4" t="s">
        <v>11</v>
      </c>
    </row>
    <row r="595" spans="1:8" ht="15.75" customHeight="1" x14ac:dyDescent="0.3">
      <c r="A595" s="4">
        <v>2019</v>
      </c>
      <c r="B595" s="4" t="s">
        <v>26</v>
      </c>
      <c r="C595" s="5">
        <v>43694</v>
      </c>
      <c r="D595" s="6">
        <v>58587</v>
      </c>
      <c r="E595" s="6">
        <v>40301</v>
      </c>
      <c r="F595" s="6">
        <v>49072</v>
      </c>
      <c r="G595" s="6">
        <f t="shared" si="0"/>
        <v>147960</v>
      </c>
      <c r="H595" s="4" t="s">
        <v>19</v>
      </c>
    </row>
    <row r="596" spans="1:8" ht="15.75" customHeight="1" x14ac:dyDescent="0.3">
      <c r="A596" s="4">
        <v>2019</v>
      </c>
      <c r="B596" s="4" t="s">
        <v>26</v>
      </c>
      <c r="C596" s="5">
        <v>43695</v>
      </c>
      <c r="D596" s="6">
        <v>78039</v>
      </c>
      <c r="E596" s="6">
        <v>51537</v>
      </c>
      <c r="F596" s="6">
        <v>55226</v>
      </c>
      <c r="G596" s="6">
        <f t="shared" si="0"/>
        <v>184802</v>
      </c>
      <c r="H596" s="4" t="s">
        <v>19</v>
      </c>
    </row>
    <row r="597" spans="1:8" ht="15.75" customHeight="1" x14ac:dyDescent="0.3">
      <c r="A597" s="4">
        <v>2019</v>
      </c>
      <c r="B597" s="4" t="s">
        <v>26</v>
      </c>
      <c r="C597" s="5">
        <v>43696</v>
      </c>
      <c r="D597" s="6">
        <v>48406</v>
      </c>
      <c r="E597" s="6">
        <v>80012</v>
      </c>
      <c r="F597" s="6">
        <v>79264</v>
      </c>
      <c r="G597" s="6">
        <f t="shared" si="0"/>
        <v>207682</v>
      </c>
      <c r="H597" s="4" t="s">
        <v>15</v>
      </c>
    </row>
    <row r="598" spans="1:8" ht="15.75" customHeight="1" x14ac:dyDescent="0.3">
      <c r="A598" s="4">
        <v>2019</v>
      </c>
      <c r="B598" s="4" t="s">
        <v>26</v>
      </c>
      <c r="C598" s="5">
        <v>43697</v>
      </c>
      <c r="D598" s="6">
        <v>70232</v>
      </c>
      <c r="E598" s="6">
        <v>57489</v>
      </c>
      <c r="F598" s="6">
        <v>64545</v>
      </c>
      <c r="G598" s="6">
        <f t="shared" si="0"/>
        <v>192266</v>
      </c>
      <c r="H598" s="4" t="s">
        <v>15</v>
      </c>
    </row>
    <row r="599" spans="1:8" ht="15.75" customHeight="1" x14ac:dyDescent="0.3">
      <c r="A599" s="4">
        <v>2019</v>
      </c>
      <c r="B599" s="4" t="s">
        <v>26</v>
      </c>
      <c r="C599" s="5">
        <v>43698</v>
      </c>
      <c r="D599" s="6">
        <v>85230</v>
      </c>
      <c r="E599" s="6">
        <v>84815</v>
      </c>
      <c r="F599" s="6">
        <v>54317</v>
      </c>
      <c r="G599" s="6">
        <f t="shared" si="0"/>
        <v>224362</v>
      </c>
      <c r="H599" s="4" t="s">
        <v>15</v>
      </c>
    </row>
    <row r="600" spans="1:8" ht="15.75" customHeight="1" x14ac:dyDescent="0.3">
      <c r="A600" s="4">
        <v>2019</v>
      </c>
      <c r="B600" s="4" t="s">
        <v>26</v>
      </c>
      <c r="C600" s="5">
        <v>43699</v>
      </c>
      <c r="D600" s="6">
        <v>44496</v>
      </c>
      <c r="E600" s="6">
        <v>68405</v>
      </c>
      <c r="F600" s="6">
        <v>82098</v>
      </c>
      <c r="G600" s="6">
        <f t="shared" si="0"/>
        <v>194999</v>
      </c>
      <c r="H600" s="4" t="s">
        <v>15</v>
      </c>
    </row>
    <row r="601" spans="1:8" ht="15.75" customHeight="1" x14ac:dyDescent="0.3">
      <c r="A601" s="4">
        <v>2019</v>
      </c>
      <c r="B601" s="4" t="s">
        <v>26</v>
      </c>
      <c r="C601" s="5">
        <v>43700</v>
      </c>
      <c r="D601" s="6">
        <v>63259</v>
      </c>
      <c r="E601" s="6">
        <v>68516</v>
      </c>
      <c r="F601" s="6">
        <v>80654</v>
      </c>
      <c r="G601" s="6">
        <f t="shared" si="0"/>
        <v>212429</v>
      </c>
      <c r="H601" s="4" t="s">
        <v>17</v>
      </c>
    </row>
    <row r="602" spans="1:8" ht="15.75" customHeight="1" x14ac:dyDescent="0.3">
      <c r="A602" s="4">
        <v>2019</v>
      </c>
      <c r="B602" s="4" t="s">
        <v>26</v>
      </c>
      <c r="C602" s="5">
        <v>43701</v>
      </c>
      <c r="D602" s="6">
        <v>40103</v>
      </c>
      <c r="E602" s="6">
        <v>78988</v>
      </c>
      <c r="F602" s="6">
        <v>40706</v>
      </c>
      <c r="G602" s="6">
        <f t="shared" si="0"/>
        <v>159797</v>
      </c>
      <c r="H602" s="4" t="s">
        <v>19</v>
      </c>
    </row>
    <row r="603" spans="1:8" ht="15.75" customHeight="1" x14ac:dyDescent="0.3">
      <c r="A603" s="4">
        <v>2019</v>
      </c>
      <c r="B603" s="4" t="s">
        <v>26</v>
      </c>
      <c r="C603" s="5">
        <v>43702</v>
      </c>
      <c r="D603" s="6">
        <v>84224</v>
      </c>
      <c r="E603" s="6">
        <v>88851</v>
      </c>
      <c r="F603" s="6">
        <v>89161</v>
      </c>
      <c r="G603" s="6">
        <f t="shared" si="0"/>
        <v>262236</v>
      </c>
      <c r="H603" s="4" t="s">
        <v>18</v>
      </c>
    </row>
    <row r="604" spans="1:8" ht="15.75" customHeight="1" x14ac:dyDescent="0.3">
      <c r="A604" s="4">
        <v>2019</v>
      </c>
      <c r="B604" s="4" t="s">
        <v>26</v>
      </c>
      <c r="C604" s="5">
        <v>43703</v>
      </c>
      <c r="D604" s="6">
        <v>89046</v>
      </c>
      <c r="E604" s="6">
        <v>68207</v>
      </c>
      <c r="F604" s="6">
        <v>45225</v>
      </c>
      <c r="G604" s="6">
        <f t="shared" si="0"/>
        <v>202478</v>
      </c>
      <c r="H604" s="4" t="s">
        <v>15</v>
      </c>
    </row>
    <row r="605" spans="1:8" ht="15.75" customHeight="1" x14ac:dyDescent="0.3">
      <c r="A605" s="4">
        <v>2019</v>
      </c>
      <c r="B605" s="4" t="s">
        <v>26</v>
      </c>
      <c r="C605" s="5">
        <v>43704</v>
      </c>
      <c r="D605" s="6">
        <v>43000</v>
      </c>
      <c r="E605" s="6">
        <v>74882</v>
      </c>
      <c r="F605" s="6">
        <v>78126</v>
      </c>
      <c r="G605" s="6">
        <f t="shared" si="0"/>
        <v>196008</v>
      </c>
      <c r="H605" s="4" t="s">
        <v>16</v>
      </c>
    </row>
    <row r="606" spans="1:8" ht="15.75" customHeight="1" x14ac:dyDescent="0.3">
      <c r="A606" s="4">
        <v>2019</v>
      </c>
      <c r="B606" s="4" t="s">
        <v>26</v>
      </c>
      <c r="C606" s="5">
        <v>43705</v>
      </c>
      <c r="D606" s="6">
        <v>76628</v>
      </c>
      <c r="E606" s="6">
        <v>43121</v>
      </c>
      <c r="F606" s="6">
        <v>59951</v>
      </c>
      <c r="G606" s="6">
        <f t="shared" si="0"/>
        <v>179700</v>
      </c>
      <c r="H606" s="4" t="s">
        <v>15</v>
      </c>
    </row>
    <row r="607" spans="1:8" ht="15.75" customHeight="1" x14ac:dyDescent="0.3">
      <c r="A607" s="4">
        <v>2019</v>
      </c>
      <c r="B607" s="4" t="s">
        <v>26</v>
      </c>
      <c r="C607" s="5">
        <v>43706</v>
      </c>
      <c r="D607" s="6">
        <v>50274</v>
      </c>
      <c r="E607" s="6">
        <v>60114</v>
      </c>
      <c r="F607" s="6">
        <v>66472</v>
      </c>
      <c r="G607" s="6">
        <f t="shared" si="0"/>
        <v>176860</v>
      </c>
      <c r="H607" s="4" t="s">
        <v>17</v>
      </c>
    </row>
    <row r="608" spans="1:8" ht="15.75" customHeight="1" x14ac:dyDescent="0.3">
      <c r="A608" s="4">
        <v>2019</v>
      </c>
      <c r="B608" s="4" t="s">
        <v>26</v>
      </c>
      <c r="C608" s="5">
        <v>43707</v>
      </c>
      <c r="D608" s="6">
        <v>84527</v>
      </c>
      <c r="E608" s="6">
        <v>44393</v>
      </c>
      <c r="F608" s="6">
        <v>78826</v>
      </c>
      <c r="G608" s="6">
        <f t="shared" si="0"/>
        <v>207746</v>
      </c>
      <c r="H608" s="4" t="s">
        <v>11</v>
      </c>
    </row>
    <row r="609" spans="1:8" ht="15.75" customHeight="1" x14ac:dyDescent="0.3">
      <c r="A609" s="4">
        <v>2019</v>
      </c>
      <c r="B609" s="4" t="s">
        <v>26</v>
      </c>
      <c r="C609" s="5">
        <v>43708</v>
      </c>
      <c r="D609" s="6">
        <v>71212</v>
      </c>
      <c r="E609" s="6">
        <v>78360</v>
      </c>
      <c r="F609" s="6">
        <v>42503</v>
      </c>
      <c r="G609" s="6">
        <f t="shared" si="0"/>
        <v>192075</v>
      </c>
      <c r="H609" s="4" t="s">
        <v>15</v>
      </c>
    </row>
    <row r="610" spans="1:8" ht="15.75" customHeight="1" x14ac:dyDescent="0.3">
      <c r="A610" s="4">
        <v>2019</v>
      </c>
      <c r="B610" s="4" t="s">
        <v>27</v>
      </c>
      <c r="C610" s="5">
        <v>43709</v>
      </c>
      <c r="D610" s="6">
        <v>63629</v>
      </c>
      <c r="E610" s="6">
        <v>81745</v>
      </c>
      <c r="F610" s="6">
        <v>75518</v>
      </c>
      <c r="G610" s="6">
        <f t="shared" si="0"/>
        <v>220892</v>
      </c>
      <c r="H610" s="4" t="s">
        <v>16</v>
      </c>
    </row>
    <row r="611" spans="1:8" ht="15.75" customHeight="1" x14ac:dyDescent="0.3">
      <c r="A611" s="4">
        <v>2019</v>
      </c>
      <c r="B611" s="4" t="s">
        <v>27</v>
      </c>
      <c r="C611" s="5">
        <v>43710</v>
      </c>
      <c r="D611" s="6">
        <v>69702</v>
      </c>
      <c r="E611" s="6">
        <v>41223</v>
      </c>
      <c r="F611" s="6">
        <v>82286</v>
      </c>
      <c r="G611" s="6">
        <f t="shared" si="0"/>
        <v>193211</v>
      </c>
      <c r="H611" s="4" t="s">
        <v>19</v>
      </c>
    </row>
    <row r="612" spans="1:8" ht="15.75" customHeight="1" x14ac:dyDescent="0.3">
      <c r="A612" s="4">
        <v>2019</v>
      </c>
      <c r="B612" s="4" t="s">
        <v>27</v>
      </c>
      <c r="C612" s="5">
        <v>43711</v>
      </c>
      <c r="D612" s="6">
        <v>78288</v>
      </c>
      <c r="E612" s="6">
        <v>79191</v>
      </c>
      <c r="F612" s="6">
        <v>47839</v>
      </c>
      <c r="G612" s="6">
        <f t="shared" si="0"/>
        <v>205318</v>
      </c>
      <c r="H612" s="4" t="s">
        <v>15</v>
      </c>
    </row>
    <row r="613" spans="1:8" ht="15.75" customHeight="1" x14ac:dyDescent="0.3">
      <c r="A613" s="4">
        <v>2019</v>
      </c>
      <c r="B613" s="4" t="s">
        <v>27</v>
      </c>
      <c r="C613" s="5">
        <v>43712</v>
      </c>
      <c r="D613" s="6">
        <v>84087</v>
      </c>
      <c r="E613" s="6">
        <v>42485</v>
      </c>
      <c r="F613" s="6">
        <v>60113</v>
      </c>
      <c r="G613" s="6">
        <f t="shared" si="0"/>
        <v>186685</v>
      </c>
      <c r="H613" s="4" t="s">
        <v>18</v>
      </c>
    </row>
    <row r="614" spans="1:8" ht="15.75" customHeight="1" x14ac:dyDescent="0.3">
      <c r="A614" s="4">
        <v>2019</v>
      </c>
      <c r="B614" s="4" t="s">
        <v>27</v>
      </c>
      <c r="C614" s="5">
        <v>43713</v>
      </c>
      <c r="D614" s="6">
        <v>46830</v>
      </c>
      <c r="E614" s="6">
        <v>45184</v>
      </c>
      <c r="F614" s="6">
        <v>57279</v>
      </c>
      <c r="G614" s="6">
        <f t="shared" si="0"/>
        <v>149293</v>
      </c>
      <c r="H614" s="4" t="s">
        <v>18</v>
      </c>
    </row>
    <row r="615" spans="1:8" ht="15.75" customHeight="1" x14ac:dyDescent="0.3">
      <c r="A615" s="4">
        <v>2019</v>
      </c>
      <c r="B615" s="4" t="s">
        <v>27</v>
      </c>
      <c r="C615" s="5">
        <v>43714</v>
      </c>
      <c r="D615" s="6">
        <v>72747</v>
      </c>
      <c r="E615" s="6">
        <v>65224</v>
      </c>
      <c r="F615" s="6">
        <v>57422</v>
      </c>
      <c r="G615" s="6">
        <f t="shared" si="0"/>
        <v>195393</v>
      </c>
      <c r="H615" s="4" t="s">
        <v>18</v>
      </c>
    </row>
    <row r="616" spans="1:8" ht="15.75" customHeight="1" x14ac:dyDescent="0.3">
      <c r="A616" s="4">
        <v>2019</v>
      </c>
      <c r="B616" s="4" t="s">
        <v>27</v>
      </c>
      <c r="C616" s="5">
        <v>43715</v>
      </c>
      <c r="D616" s="6">
        <v>62411</v>
      </c>
      <c r="E616" s="6">
        <v>72743</v>
      </c>
      <c r="F616" s="6">
        <v>66920</v>
      </c>
      <c r="G616" s="6">
        <f t="shared" si="0"/>
        <v>202074</v>
      </c>
      <c r="H616" s="4" t="s">
        <v>16</v>
      </c>
    </row>
    <row r="617" spans="1:8" ht="15.75" customHeight="1" x14ac:dyDescent="0.3">
      <c r="A617" s="4">
        <v>2019</v>
      </c>
      <c r="B617" s="4" t="s">
        <v>27</v>
      </c>
      <c r="C617" s="5">
        <v>43716</v>
      </c>
      <c r="D617" s="6">
        <v>68237</v>
      </c>
      <c r="E617" s="6">
        <v>79739</v>
      </c>
      <c r="F617" s="6">
        <v>47603</v>
      </c>
      <c r="G617" s="6">
        <f t="shared" si="0"/>
        <v>195579</v>
      </c>
      <c r="H617" s="4" t="s">
        <v>16</v>
      </c>
    </row>
    <row r="618" spans="1:8" ht="15.75" customHeight="1" x14ac:dyDescent="0.3">
      <c r="A618" s="4">
        <v>2019</v>
      </c>
      <c r="B618" s="4" t="s">
        <v>27</v>
      </c>
      <c r="C618" s="5">
        <v>43717</v>
      </c>
      <c r="D618" s="6">
        <v>75257</v>
      </c>
      <c r="E618" s="6">
        <v>71216</v>
      </c>
      <c r="F618" s="6">
        <v>79761</v>
      </c>
      <c r="G618" s="6">
        <f t="shared" si="0"/>
        <v>226234</v>
      </c>
      <c r="H618" s="4" t="s">
        <v>19</v>
      </c>
    </row>
    <row r="619" spans="1:8" ht="15.75" customHeight="1" x14ac:dyDescent="0.3">
      <c r="A619" s="4">
        <v>2019</v>
      </c>
      <c r="B619" s="4" t="s">
        <v>27</v>
      </c>
      <c r="C619" s="5">
        <v>43718</v>
      </c>
      <c r="D619" s="6">
        <v>66026</v>
      </c>
      <c r="E619" s="6">
        <v>55165</v>
      </c>
      <c r="F619" s="6">
        <v>43304</v>
      </c>
      <c r="G619" s="6">
        <f t="shared" si="0"/>
        <v>164495</v>
      </c>
      <c r="H619" s="4" t="s">
        <v>11</v>
      </c>
    </row>
    <row r="620" spans="1:8" ht="15.75" customHeight="1" x14ac:dyDescent="0.3">
      <c r="A620" s="4">
        <v>2019</v>
      </c>
      <c r="B620" s="4" t="s">
        <v>27</v>
      </c>
      <c r="C620" s="5">
        <v>43719</v>
      </c>
      <c r="D620" s="6">
        <v>75678</v>
      </c>
      <c r="E620" s="6">
        <v>75391</v>
      </c>
      <c r="F620" s="6">
        <v>78348</v>
      </c>
      <c r="G620" s="6">
        <f t="shared" si="0"/>
        <v>229417</v>
      </c>
      <c r="H620" s="4" t="s">
        <v>15</v>
      </c>
    </row>
    <row r="621" spans="1:8" ht="15.75" customHeight="1" x14ac:dyDescent="0.3">
      <c r="A621" s="4">
        <v>2019</v>
      </c>
      <c r="B621" s="4" t="s">
        <v>27</v>
      </c>
      <c r="C621" s="5">
        <v>43720</v>
      </c>
      <c r="D621" s="6">
        <v>72635</v>
      </c>
      <c r="E621" s="6">
        <v>45276</v>
      </c>
      <c r="F621" s="6">
        <v>73861</v>
      </c>
      <c r="G621" s="6">
        <f t="shared" si="0"/>
        <v>191772</v>
      </c>
      <c r="H621" s="4" t="s">
        <v>18</v>
      </c>
    </row>
    <row r="622" spans="1:8" ht="15.75" customHeight="1" x14ac:dyDescent="0.3">
      <c r="A622" s="4">
        <v>2019</v>
      </c>
      <c r="B622" s="4" t="s">
        <v>27</v>
      </c>
      <c r="C622" s="5">
        <v>43721</v>
      </c>
      <c r="D622" s="6">
        <v>65255</v>
      </c>
      <c r="E622" s="6">
        <v>74615</v>
      </c>
      <c r="F622" s="6">
        <v>45100</v>
      </c>
      <c r="G622" s="6">
        <f t="shared" si="0"/>
        <v>184970</v>
      </c>
      <c r="H622" s="4" t="s">
        <v>18</v>
      </c>
    </row>
    <row r="623" spans="1:8" ht="15.75" customHeight="1" x14ac:dyDescent="0.3">
      <c r="A623" s="4">
        <v>2019</v>
      </c>
      <c r="B623" s="4" t="s">
        <v>27</v>
      </c>
      <c r="C623" s="5">
        <v>43722</v>
      </c>
      <c r="D623" s="6">
        <v>47056</v>
      </c>
      <c r="E623" s="6">
        <v>46474</v>
      </c>
      <c r="F623" s="6">
        <v>58532</v>
      </c>
      <c r="G623" s="6">
        <f t="shared" si="0"/>
        <v>152062</v>
      </c>
      <c r="H623" s="4" t="s">
        <v>11</v>
      </c>
    </row>
    <row r="624" spans="1:8" ht="15.75" customHeight="1" x14ac:dyDescent="0.3">
      <c r="A624" s="4">
        <v>2019</v>
      </c>
      <c r="B624" s="4" t="s">
        <v>27</v>
      </c>
      <c r="C624" s="5">
        <v>43723</v>
      </c>
      <c r="D624" s="6">
        <v>86046</v>
      </c>
      <c r="E624" s="6">
        <v>44721</v>
      </c>
      <c r="F624" s="6">
        <v>61881</v>
      </c>
      <c r="G624" s="6">
        <f t="shared" si="0"/>
        <v>192648</v>
      </c>
      <c r="H624" s="4" t="s">
        <v>11</v>
      </c>
    </row>
    <row r="625" spans="1:8" ht="15.75" customHeight="1" x14ac:dyDescent="0.3">
      <c r="A625" s="4">
        <v>2019</v>
      </c>
      <c r="B625" s="4" t="s">
        <v>27</v>
      </c>
      <c r="C625" s="5">
        <v>43724</v>
      </c>
      <c r="D625" s="6">
        <v>80944</v>
      </c>
      <c r="E625" s="6">
        <v>60635</v>
      </c>
      <c r="F625" s="6">
        <v>57467</v>
      </c>
      <c r="G625" s="6">
        <f t="shared" si="0"/>
        <v>199046</v>
      </c>
      <c r="H625" s="4" t="s">
        <v>11</v>
      </c>
    </row>
    <row r="626" spans="1:8" ht="15.75" customHeight="1" x14ac:dyDescent="0.3">
      <c r="A626" s="4">
        <v>2019</v>
      </c>
      <c r="B626" s="4" t="s">
        <v>27</v>
      </c>
      <c r="C626" s="5">
        <v>43725</v>
      </c>
      <c r="D626" s="6">
        <v>44257</v>
      </c>
      <c r="E626" s="6">
        <v>82986</v>
      </c>
      <c r="F626" s="6">
        <v>60196</v>
      </c>
      <c r="G626" s="6">
        <f t="shared" si="0"/>
        <v>187439</v>
      </c>
      <c r="H626" s="4" t="s">
        <v>15</v>
      </c>
    </row>
    <row r="627" spans="1:8" ht="15.75" customHeight="1" x14ac:dyDescent="0.3">
      <c r="A627" s="4">
        <v>2019</v>
      </c>
      <c r="B627" s="4" t="s">
        <v>27</v>
      </c>
      <c r="C627" s="5">
        <v>43726</v>
      </c>
      <c r="D627" s="6">
        <v>52313</v>
      </c>
      <c r="E627" s="6">
        <v>69728</v>
      </c>
      <c r="F627" s="6">
        <v>68150</v>
      </c>
      <c r="G627" s="6">
        <f t="shared" si="0"/>
        <v>190191</v>
      </c>
      <c r="H627" s="4" t="s">
        <v>11</v>
      </c>
    </row>
    <row r="628" spans="1:8" ht="15.75" customHeight="1" x14ac:dyDescent="0.3">
      <c r="A628" s="4">
        <v>2019</v>
      </c>
      <c r="B628" s="4" t="s">
        <v>27</v>
      </c>
      <c r="C628" s="5">
        <v>43727</v>
      </c>
      <c r="D628" s="6">
        <v>54566</v>
      </c>
      <c r="E628" s="6">
        <v>86751</v>
      </c>
      <c r="F628" s="6">
        <v>57844</v>
      </c>
      <c r="G628" s="6">
        <f t="shared" si="0"/>
        <v>199161</v>
      </c>
      <c r="H628" s="4" t="s">
        <v>16</v>
      </c>
    </row>
    <row r="629" spans="1:8" ht="15.75" customHeight="1" x14ac:dyDescent="0.3">
      <c r="A629" s="4">
        <v>2019</v>
      </c>
      <c r="B629" s="4" t="s">
        <v>27</v>
      </c>
      <c r="C629" s="5">
        <v>43728</v>
      </c>
      <c r="D629" s="6">
        <v>73983</v>
      </c>
      <c r="E629" s="6">
        <v>87624</v>
      </c>
      <c r="F629" s="6">
        <v>75643</v>
      </c>
      <c r="G629" s="6">
        <f t="shared" si="0"/>
        <v>237250</v>
      </c>
      <c r="H629" s="4" t="s">
        <v>17</v>
      </c>
    </row>
    <row r="630" spans="1:8" ht="15.75" customHeight="1" x14ac:dyDescent="0.3">
      <c r="A630" s="4">
        <v>2019</v>
      </c>
      <c r="B630" s="4" t="s">
        <v>27</v>
      </c>
      <c r="C630" s="5">
        <v>43729</v>
      </c>
      <c r="D630" s="6">
        <v>55912</v>
      </c>
      <c r="E630" s="6">
        <v>86286</v>
      </c>
      <c r="F630" s="6">
        <v>88515</v>
      </c>
      <c r="G630" s="6">
        <f t="shared" si="0"/>
        <v>230713</v>
      </c>
      <c r="H630" s="4" t="s">
        <v>16</v>
      </c>
    </row>
    <row r="631" spans="1:8" ht="15.75" customHeight="1" x14ac:dyDescent="0.3">
      <c r="A631" s="4">
        <v>2019</v>
      </c>
      <c r="B631" s="4" t="s">
        <v>27</v>
      </c>
      <c r="C631" s="5">
        <v>43730</v>
      </c>
      <c r="D631" s="6">
        <v>44874</v>
      </c>
      <c r="E631" s="6">
        <v>48405</v>
      </c>
      <c r="F631" s="6">
        <v>58289</v>
      </c>
      <c r="G631" s="6">
        <f t="shared" si="0"/>
        <v>151568</v>
      </c>
      <c r="H631" s="4" t="s">
        <v>11</v>
      </c>
    </row>
    <row r="632" spans="1:8" ht="15.75" customHeight="1" x14ac:dyDescent="0.3">
      <c r="A632" s="4">
        <v>2019</v>
      </c>
      <c r="B632" s="4" t="s">
        <v>27</v>
      </c>
      <c r="C632" s="5">
        <v>43731</v>
      </c>
      <c r="D632" s="6">
        <v>66433</v>
      </c>
      <c r="E632" s="6">
        <v>70446</v>
      </c>
      <c r="F632" s="6">
        <v>63024</v>
      </c>
      <c r="G632" s="6">
        <f t="shared" si="0"/>
        <v>199903</v>
      </c>
      <c r="H632" s="4" t="s">
        <v>19</v>
      </c>
    </row>
    <row r="633" spans="1:8" ht="15.75" customHeight="1" x14ac:dyDescent="0.3">
      <c r="A633" s="4">
        <v>2019</v>
      </c>
      <c r="B633" s="4" t="s">
        <v>27</v>
      </c>
      <c r="C633" s="5">
        <v>43732</v>
      </c>
      <c r="D633" s="6">
        <v>84128</v>
      </c>
      <c r="E633" s="6">
        <v>59026</v>
      </c>
      <c r="F633" s="6">
        <v>77763</v>
      </c>
      <c r="G633" s="6">
        <f t="shared" si="0"/>
        <v>220917</v>
      </c>
      <c r="H633" s="4" t="s">
        <v>19</v>
      </c>
    </row>
    <row r="634" spans="1:8" ht="15.75" customHeight="1" x14ac:dyDescent="0.3">
      <c r="A634" s="4">
        <v>2019</v>
      </c>
      <c r="B634" s="4" t="s">
        <v>27</v>
      </c>
      <c r="C634" s="5">
        <v>43733</v>
      </c>
      <c r="D634" s="6">
        <v>80201</v>
      </c>
      <c r="E634" s="6">
        <v>53858</v>
      </c>
      <c r="F634" s="6">
        <v>60946</v>
      </c>
      <c r="G634" s="6">
        <f t="shared" si="0"/>
        <v>195005</v>
      </c>
      <c r="H634" s="4" t="s">
        <v>11</v>
      </c>
    </row>
    <row r="635" spans="1:8" ht="15.75" customHeight="1" x14ac:dyDescent="0.3">
      <c r="A635" s="4">
        <v>2019</v>
      </c>
      <c r="B635" s="4" t="s">
        <v>27</v>
      </c>
      <c r="C635" s="5">
        <v>43734</v>
      </c>
      <c r="D635" s="6">
        <v>80891</v>
      </c>
      <c r="E635" s="6">
        <v>83811</v>
      </c>
      <c r="F635" s="6">
        <v>76810</v>
      </c>
      <c r="G635" s="6">
        <f t="shared" si="0"/>
        <v>241512</v>
      </c>
      <c r="H635" s="4" t="s">
        <v>19</v>
      </c>
    </row>
    <row r="636" spans="1:8" ht="15.75" customHeight="1" x14ac:dyDescent="0.3">
      <c r="A636" s="4">
        <v>2019</v>
      </c>
      <c r="B636" s="4" t="s">
        <v>27</v>
      </c>
      <c r="C636" s="5">
        <v>43735</v>
      </c>
      <c r="D636" s="6">
        <v>59443</v>
      </c>
      <c r="E636" s="6">
        <v>87411</v>
      </c>
      <c r="F636" s="6">
        <v>46973</v>
      </c>
      <c r="G636" s="6">
        <f t="shared" si="0"/>
        <v>193827</v>
      </c>
      <c r="H636" s="4" t="s">
        <v>17</v>
      </c>
    </row>
    <row r="637" spans="1:8" ht="15.75" customHeight="1" x14ac:dyDescent="0.3">
      <c r="A637" s="4">
        <v>2019</v>
      </c>
      <c r="B637" s="4" t="s">
        <v>27</v>
      </c>
      <c r="C637" s="5">
        <v>43736</v>
      </c>
      <c r="D637" s="6">
        <v>54094</v>
      </c>
      <c r="E637" s="6">
        <v>83374</v>
      </c>
      <c r="F637" s="6">
        <v>59444</v>
      </c>
      <c r="G637" s="6">
        <f t="shared" si="0"/>
        <v>196912</v>
      </c>
      <c r="H637" s="4" t="s">
        <v>19</v>
      </c>
    </row>
    <row r="638" spans="1:8" ht="15.75" customHeight="1" x14ac:dyDescent="0.3">
      <c r="A638" s="4">
        <v>2019</v>
      </c>
      <c r="B638" s="4" t="s">
        <v>27</v>
      </c>
      <c r="C638" s="5">
        <v>43737</v>
      </c>
      <c r="D638" s="6">
        <v>84643</v>
      </c>
      <c r="E638" s="6">
        <v>73354</v>
      </c>
      <c r="F638" s="6">
        <v>81878</v>
      </c>
      <c r="G638" s="6">
        <f t="shared" si="0"/>
        <v>239875</v>
      </c>
      <c r="H638" s="4" t="s">
        <v>17</v>
      </c>
    </row>
    <row r="639" spans="1:8" ht="15.75" customHeight="1" x14ac:dyDescent="0.3">
      <c r="A639" s="4">
        <v>2019</v>
      </c>
      <c r="B639" s="4" t="s">
        <v>27</v>
      </c>
      <c r="C639" s="5">
        <v>43738</v>
      </c>
      <c r="D639" s="6">
        <v>67165</v>
      </c>
      <c r="E639" s="6">
        <v>82766</v>
      </c>
      <c r="F639" s="6">
        <v>83269</v>
      </c>
      <c r="G639" s="6">
        <f t="shared" si="0"/>
        <v>233200</v>
      </c>
      <c r="H639" s="4" t="s">
        <v>18</v>
      </c>
    </row>
    <row r="640" spans="1:8" ht="15.75" customHeight="1" x14ac:dyDescent="0.3">
      <c r="A640" s="4">
        <v>2019</v>
      </c>
      <c r="B640" s="4" t="s">
        <v>28</v>
      </c>
      <c r="C640" s="5">
        <v>43739</v>
      </c>
      <c r="D640" s="6">
        <v>85894</v>
      </c>
      <c r="E640" s="6">
        <v>56453</v>
      </c>
      <c r="F640" s="6">
        <v>57072</v>
      </c>
      <c r="G640" s="6">
        <f t="shared" si="0"/>
        <v>199419</v>
      </c>
      <c r="H640" s="4" t="s">
        <v>16</v>
      </c>
    </row>
    <row r="641" spans="1:8" ht="15.75" customHeight="1" x14ac:dyDescent="0.3">
      <c r="A641" s="4">
        <v>2019</v>
      </c>
      <c r="B641" s="4" t="s">
        <v>28</v>
      </c>
      <c r="C641" s="5">
        <v>43740</v>
      </c>
      <c r="D641" s="6">
        <v>57752</v>
      </c>
      <c r="E641" s="6">
        <v>77145</v>
      </c>
      <c r="F641" s="6">
        <v>67557</v>
      </c>
      <c r="G641" s="6">
        <f t="shared" si="0"/>
        <v>202454</v>
      </c>
      <c r="H641" s="4" t="s">
        <v>17</v>
      </c>
    </row>
    <row r="642" spans="1:8" ht="15.75" customHeight="1" x14ac:dyDescent="0.3">
      <c r="A642" s="4">
        <v>2019</v>
      </c>
      <c r="B642" s="4" t="s">
        <v>28</v>
      </c>
      <c r="C642" s="5">
        <v>43741</v>
      </c>
      <c r="D642" s="6">
        <v>48322</v>
      </c>
      <c r="E642" s="6">
        <v>42556</v>
      </c>
      <c r="F642" s="6">
        <v>62968</v>
      </c>
      <c r="G642" s="6">
        <f t="shared" si="0"/>
        <v>153846</v>
      </c>
      <c r="H642" s="4" t="s">
        <v>19</v>
      </c>
    </row>
    <row r="643" spans="1:8" ht="15.75" customHeight="1" x14ac:dyDescent="0.3">
      <c r="A643" s="4">
        <v>2019</v>
      </c>
      <c r="B643" s="4" t="s">
        <v>28</v>
      </c>
      <c r="C643" s="5">
        <v>43742</v>
      </c>
      <c r="D643" s="6">
        <v>67868</v>
      </c>
      <c r="E643" s="6">
        <v>81294</v>
      </c>
      <c r="F643" s="6">
        <v>50080</v>
      </c>
      <c r="G643" s="6">
        <f t="shared" si="0"/>
        <v>199242</v>
      </c>
      <c r="H643" s="4" t="s">
        <v>17</v>
      </c>
    </row>
    <row r="644" spans="1:8" ht="15.75" customHeight="1" x14ac:dyDescent="0.3">
      <c r="A644" s="4">
        <v>2019</v>
      </c>
      <c r="B644" s="4" t="s">
        <v>28</v>
      </c>
      <c r="C644" s="5">
        <v>43743</v>
      </c>
      <c r="D644" s="6">
        <v>69838</v>
      </c>
      <c r="E644" s="6">
        <v>83186</v>
      </c>
      <c r="F644" s="6">
        <v>88047</v>
      </c>
      <c r="G644" s="6">
        <f t="shared" si="0"/>
        <v>241071</v>
      </c>
      <c r="H644" s="4" t="s">
        <v>16</v>
      </c>
    </row>
    <row r="645" spans="1:8" ht="15.75" customHeight="1" x14ac:dyDescent="0.3">
      <c r="A645" s="4">
        <v>2019</v>
      </c>
      <c r="B645" s="4" t="s">
        <v>28</v>
      </c>
      <c r="C645" s="5">
        <v>43744</v>
      </c>
      <c r="D645" s="6">
        <v>85712</v>
      </c>
      <c r="E645" s="6">
        <v>82363</v>
      </c>
      <c r="F645" s="6">
        <v>84026</v>
      </c>
      <c r="G645" s="6">
        <f t="shared" si="0"/>
        <v>252101</v>
      </c>
      <c r="H645" s="4" t="s">
        <v>18</v>
      </c>
    </row>
    <row r="646" spans="1:8" ht="15.75" customHeight="1" x14ac:dyDescent="0.3">
      <c r="A646" s="4">
        <v>2019</v>
      </c>
      <c r="B646" s="4" t="s">
        <v>28</v>
      </c>
      <c r="C646" s="5">
        <v>43745</v>
      </c>
      <c r="D646" s="6">
        <v>82083</v>
      </c>
      <c r="E646" s="6">
        <v>78165</v>
      </c>
      <c r="F646" s="6">
        <v>43011</v>
      </c>
      <c r="G646" s="6">
        <f t="shared" si="0"/>
        <v>203259</v>
      </c>
      <c r="H646" s="4" t="s">
        <v>19</v>
      </c>
    </row>
    <row r="647" spans="1:8" ht="15.75" customHeight="1" x14ac:dyDescent="0.3">
      <c r="A647" s="4">
        <v>2019</v>
      </c>
      <c r="B647" s="4" t="s">
        <v>28</v>
      </c>
      <c r="C647" s="5">
        <v>43746</v>
      </c>
      <c r="D647" s="6">
        <v>76606</v>
      </c>
      <c r="E647" s="6">
        <v>45190</v>
      </c>
      <c r="F647" s="6">
        <v>54148</v>
      </c>
      <c r="G647" s="6">
        <f t="shared" si="0"/>
        <v>175944</v>
      </c>
      <c r="H647" s="4" t="s">
        <v>17</v>
      </c>
    </row>
    <row r="648" spans="1:8" ht="15.75" customHeight="1" x14ac:dyDescent="0.3">
      <c r="A648" s="4">
        <v>2019</v>
      </c>
      <c r="B648" s="4" t="s">
        <v>28</v>
      </c>
      <c r="C648" s="5">
        <v>43747</v>
      </c>
      <c r="D648" s="6">
        <v>56721</v>
      </c>
      <c r="E648" s="6">
        <v>52181</v>
      </c>
      <c r="F648" s="6">
        <v>71384</v>
      </c>
      <c r="G648" s="6">
        <f t="shared" si="0"/>
        <v>180286</v>
      </c>
      <c r="H648" s="4" t="s">
        <v>19</v>
      </c>
    </row>
    <row r="649" spans="1:8" ht="15.75" customHeight="1" x14ac:dyDescent="0.3">
      <c r="A649" s="4">
        <v>2019</v>
      </c>
      <c r="B649" s="4" t="s">
        <v>28</v>
      </c>
      <c r="C649" s="5">
        <v>43748</v>
      </c>
      <c r="D649" s="6">
        <v>87988</v>
      </c>
      <c r="E649" s="6">
        <v>87406</v>
      </c>
      <c r="F649" s="6">
        <v>61155</v>
      </c>
      <c r="G649" s="6">
        <f t="shared" si="0"/>
        <v>236549</v>
      </c>
      <c r="H649" s="4" t="s">
        <v>16</v>
      </c>
    </row>
    <row r="650" spans="1:8" ht="15.75" customHeight="1" x14ac:dyDescent="0.3">
      <c r="A650" s="4">
        <v>2019</v>
      </c>
      <c r="B650" s="4" t="s">
        <v>28</v>
      </c>
      <c r="C650" s="5">
        <v>43749</v>
      </c>
      <c r="D650" s="6">
        <v>76283</v>
      </c>
      <c r="E650" s="6">
        <v>87244</v>
      </c>
      <c r="F650" s="6">
        <v>51810</v>
      </c>
      <c r="G650" s="6">
        <f t="shared" si="0"/>
        <v>215337</v>
      </c>
      <c r="H650" s="4" t="s">
        <v>15</v>
      </c>
    </row>
    <row r="651" spans="1:8" ht="15.75" customHeight="1" x14ac:dyDescent="0.3">
      <c r="A651" s="4">
        <v>2019</v>
      </c>
      <c r="B651" s="4" t="s">
        <v>28</v>
      </c>
      <c r="C651" s="5">
        <v>43750</v>
      </c>
      <c r="D651" s="6">
        <v>85034</v>
      </c>
      <c r="E651" s="6">
        <v>49350</v>
      </c>
      <c r="F651" s="6">
        <v>76769</v>
      </c>
      <c r="G651" s="6">
        <f t="shared" si="0"/>
        <v>211153</v>
      </c>
      <c r="H651" s="4" t="s">
        <v>18</v>
      </c>
    </row>
    <row r="652" spans="1:8" ht="15.75" customHeight="1" x14ac:dyDescent="0.3">
      <c r="A652" s="4">
        <v>2019</v>
      </c>
      <c r="B652" s="4" t="s">
        <v>28</v>
      </c>
      <c r="C652" s="5">
        <v>43751</v>
      </c>
      <c r="D652" s="6">
        <v>86669</v>
      </c>
      <c r="E652" s="6">
        <v>41396</v>
      </c>
      <c r="F652" s="6">
        <v>70599</v>
      </c>
      <c r="G652" s="6">
        <f t="shared" si="0"/>
        <v>198664</v>
      </c>
      <c r="H652" s="4" t="s">
        <v>16</v>
      </c>
    </row>
    <row r="653" spans="1:8" ht="15.75" customHeight="1" x14ac:dyDescent="0.3">
      <c r="A653" s="4">
        <v>2019</v>
      </c>
      <c r="B653" s="4" t="s">
        <v>28</v>
      </c>
      <c r="C653" s="5">
        <v>43752</v>
      </c>
      <c r="D653" s="6">
        <v>73373</v>
      </c>
      <c r="E653" s="6">
        <v>53920</v>
      </c>
      <c r="F653" s="6">
        <v>64731</v>
      </c>
      <c r="G653" s="6">
        <f t="shared" si="0"/>
        <v>192024</v>
      </c>
      <c r="H653" s="4" t="s">
        <v>17</v>
      </c>
    </row>
    <row r="654" spans="1:8" ht="15.75" customHeight="1" x14ac:dyDescent="0.3">
      <c r="A654" s="4">
        <v>2019</v>
      </c>
      <c r="B654" s="4" t="s">
        <v>28</v>
      </c>
      <c r="C654" s="5">
        <v>43753</v>
      </c>
      <c r="D654" s="6">
        <v>84339</v>
      </c>
      <c r="E654" s="6">
        <v>72022</v>
      </c>
      <c r="F654" s="6">
        <v>57899</v>
      </c>
      <c r="G654" s="6">
        <f t="shared" si="0"/>
        <v>214260</v>
      </c>
      <c r="H654" s="4" t="s">
        <v>15</v>
      </c>
    </row>
    <row r="655" spans="1:8" ht="15.75" customHeight="1" x14ac:dyDescent="0.3">
      <c r="A655" s="4">
        <v>2019</v>
      </c>
      <c r="B655" s="4" t="s">
        <v>28</v>
      </c>
      <c r="C655" s="5">
        <v>43754</v>
      </c>
      <c r="D655" s="6">
        <v>52334</v>
      </c>
      <c r="E655" s="6">
        <v>85375</v>
      </c>
      <c r="F655" s="6">
        <v>48505</v>
      </c>
      <c r="G655" s="6">
        <f t="shared" si="0"/>
        <v>186214</v>
      </c>
      <c r="H655" s="4" t="s">
        <v>11</v>
      </c>
    </row>
    <row r="656" spans="1:8" ht="15.75" customHeight="1" x14ac:dyDescent="0.3">
      <c r="A656" s="4">
        <v>2019</v>
      </c>
      <c r="B656" s="4" t="s">
        <v>28</v>
      </c>
      <c r="C656" s="5">
        <v>43755</v>
      </c>
      <c r="D656" s="6">
        <v>80524</v>
      </c>
      <c r="E656" s="6">
        <v>47205</v>
      </c>
      <c r="F656" s="6">
        <v>52092</v>
      </c>
      <c r="G656" s="6">
        <f t="shared" si="0"/>
        <v>179821</v>
      </c>
      <c r="H656" s="4" t="s">
        <v>16</v>
      </c>
    </row>
    <row r="657" spans="1:8" ht="15.75" customHeight="1" x14ac:dyDescent="0.3">
      <c r="A657" s="4">
        <v>2019</v>
      </c>
      <c r="B657" s="4" t="s">
        <v>28</v>
      </c>
      <c r="C657" s="5">
        <v>43756</v>
      </c>
      <c r="D657" s="6">
        <v>42431</v>
      </c>
      <c r="E657" s="6">
        <v>87945</v>
      </c>
      <c r="F657" s="6">
        <v>80549</v>
      </c>
      <c r="G657" s="6">
        <f t="shared" si="0"/>
        <v>210925</v>
      </c>
      <c r="H657" s="4" t="s">
        <v>15</v>
      </c>
    </row>
    <row r="658" spans="1:8" ht="15.75" customHeight="1" x14ac:dyDescent="0.3">
      <c r="A658" s="4">
        <v>2019</v>
      </c>
      <c r="B658" s="4" t="s">
        <v>28</v>
      </c>
      <c r="C658" s="5">
        <v>43757</v>
      </c>
      <c r="D658" s="6">
        <v>48683</v>
      </c>
      <c r="E658" s="6">
        <v>81370</v>
      </c>
      <c r="F658" s="6">
        <v>73192</v>
      </c>
      <c r="G658" s="6">
        <f t="shared" si="0"/>
        <v>203245</v>
      </c>
      <c r="H658" s="4" t="s">
        <v>17</v>
      </c>
    </row>
    <row r="659" spans="1:8" ht="15.75" customHeight="1" x14ac:dyDescent="0.3">
      <c r="A659" s="4">
        <v>2019</v>
      </c>
      <c r="B659" s="4" t="s">
        <v>28</v>
      </c>
      <c r="C659" s="5">
        <v>43758</v>
      </c>
      <c r="D659" s="6">
        <v>42030</v>
      </c>
      <c r="E659" s="6">
        <v>45065</v>
      </c>
      <c r="F659" s="6">
        <v>74757</v>
      </c>
      <c r="G659" s="6">
        <f t="shared" si="0"/>
        <v>161852</v>
      </c>
      <c r="H659" s="4" t="s">
        <v>17</v>
      </c>
    </row>
    <row r="660" spans="1:8" ht="15.75" customHeight="1" x14ac:dyDescent="0.3">
      <c r="A660" s="4">
        <v>2019</v>
      </c>
      <c r="B660" s="4" t="s">
        <v>28</v>
      </c>
      <c r="C660" s="5">
        <v>43759</v>
      </c>
      <c r="D660" s="6">
        <v>47816</v>
      </c>
      <c r="E660" s="6">
        <v>83689</v>
      </c>
      <c r="F660" s="6">
        <v>78391</v>
      </c>
      <c r="G660" s="6">
        <f t="shared" si="0"/>
        <v>209896</v>
      </c>
      <c r="H660" s="4" t="s">
        <v>15</v>
      </c>
    </row>
    <row r="661" spans="1:8" ht="15.75" customHeight="1" x14ac:dyDescent="0.3">
      <c r="A661" s="4">
        <v>2019</v>
      </c>
      <c r="B661" s="4" t="s">
        <v>28</v>
      </c>
      <c r="C661" s="5">
        <v>43760</v>
      </c>
      <c r="D661" s="6">
        <v>74031</v>
      </c>
      <c r="E661" s="6">
        <v>44257</v>
      </c>
      <c r="F661" s="6">
        <v>87695</v>
      </c>
      <c r="G661" s="6">
        <f t="shared" si="0"/>
        <v>205983</v>
      </c>
      <c r="H661" s="4" t="s">
        <v>11</v>
      </c>
    </row>
    <row r="662" spans="1:8" ht="15.75" customHeight="1" x14ac:dyDescent="0.3">
      <c r="A662" s="4">
        <v>2019</v>
      </c>
      <c r="B662" s="4" t="s">
        <v>28</v>
      </c>
      <c r="C662" s="5">
        <v>43761</v>
      </c>
      <c r="D662" s="6">
        <v>83029</v>
      </c>
      <c r="E662" s="6">
        <v>66788</v>
      </c>
      <c r="F662" s="6">
        <v>67163</v>
      </c>
      <c r="G662" s="6">
        <f t="shared" si="0"/>
        <v>216980</v>
      </c>
      <c r="H662" s="4" t="s">
        <v>11</v>
      </c>
    </row>
    <row r="663" spans="1:8" ht="15.75" customHeight="1" x14ac:dyDescent="0.3">
      <c r="A663" s="4">
        <v>2019</v>
      </c>
      <c r="B663" s="4" t="s">
        <v>28</v>
      </c>
      <c r="C663" s="5">
        <v>43762</v>
      </c>
      <c r="D663" s="6">
        <v>60172</v>
      </c>
      <c r="E663" s="6">
        <v>51927</v>
      </c>
      <c r="F663" s="6">
        <v>73986</v>
      </c>
      <c r="G663" s="6">
        <f t="shared" si="0"/>
        <v>186085</v>
      </c>
      <c r="H663" s="4" t="s">
        <v>15</v>
      </c>
    </row>
    <row r="664" spans="1:8" ht="15.75" customHeight="1" x14ac:dyDescent="0.3">
      <c r="A664" s="4">
        <v>2019</v>
      </c>
      <c r="B664" s="4" t="s">
        <v>28</v>
      </c>
      <c r="C664" s="5">
        <v>43763</v>
      </c>
      <c r="D664" s="6">
        <v>58965</v>
      </c>
      <c r="E664" s="6">
        <v>42360</v>
      </c>
      <c r="F664" s="6">
        <v>81541</v>
      </c>
      <c r="G664" s="6">
        <f t="shared" si="0"/>
        <v>182866</v>
      </c>
      <c r="H664" s="4" t="s">
        <v>17</v>
      </c>
    </row>
    <row r="665" spans="1:8" ht="15.75" customHeight="1" x14ac:dyDescent="0.3">
      <c r="A665" s="4">
        <v>2019</v>
      </c>
      <c r="B665" s="4" t="s">
        <v>28</v>
      </c>
      <c r="C665" s="5">
        <v>43764</v>
      </c>
      <c r="D665" s="6">
        <v>78046</v>
      </c>
      <c r="E665" s="6">
        <v>73247</v>
      </c>
      <c r="F665" s="6">
        <v>75513</v>
      </c>
      <c r="G665" s="6">
        <f t="shared" si="0"/>
        <v>226806</v>
      </c>
      <c r="H665" s="4" t="s">
        <v>18</v>
      </c>
    </row>
    <row r="666" spans="1:8" ht="15.75" customHeight="1" x14ac:dyDescent="0.3">
      <c r="A666" s="4">
        <v>2019</v>
      </c>
      <c r="B666" s="4" t="s">
        <v>28</v>
      </c>
      <c r="C666" s="5">
        <v>43765</v>
      </c>
      <c r="D666" s="6">
        <v>42868</v>
      </c>
      <c r="E666" s="6">
        <v>58441</v>
      </c>
      <c r="F666" s="6">
        <v>65336</v>
      </c>
      <c r="G666" s="6">
        <f t="shared" si="0"/>
        <v>166645</v>
      </c>
      <c r="H666" s="4" t="s">
        <v>19</v>
      </c>
    </row>
    <row r="667" spans="1:8" ht="15.75" customHeight="1" x14ac:dyDescent="0.3">
      <c r="A667" s="4">
        <v>2019</v>
      </c>
      <c r="B667" s="4" t="s">
        <v>28</v>
      </c>
      <c r="C667" s="5">
        <v>43766</v>
      </c>
      <c r="D667" s="6">
        <v>49002</v>
      </c>
      <c r="E667" s="6">
        <v>55073</v>
      </c>
      <c r="F667" s="6">
        <v>50627</v>
      </c>
      <c r="G667" s="6">
        <f t="shared" si="0"/>
        <v>154702</v>
      </c>
      <c r="H667" s="4" t="s">
        <v>15</v>
      </c>
    </row>
    <row r="668" spans="1:8" ht="15.75" customHeight="1" x14ac:dyDescent="0.3">
      <c r="A668" s="4">
        <v>2019</v>
      </c>
      <c r="B668" s="4" t="s">
        <v>28</v>
      </c>
      <c r="C668" s="5">
        <v>43767</v>
      </c>
      <c r="D668" s="6">
        <v>44295</v>
      </c>
      <c r="E668" s="6">
        <v>63473</v>
      </c>
      <c r="F668" s="6">
        <v>77250</v>
      </c>
      <c r="G668" s="6">
        <f t="shared" si="0"/>
        <v>185018</v>
      </c>
      <c r="H668" s="4" t="s">
        <v>18</v>
      </c>
    </row>
    <row r="669" spans="1:8" ht="15.75" customHeight="1" x14ac:dyDescent="0.3">
      <c r="A669" s="4">
        <v>2019</v>
      </c>
      <c r="B669" s="4" t="s">
        <v>28</v>
      </c>
      <c r="C669" s="5">
        <v>43768</v>
      </c>
      <c r="D669" s="6">
        <v>84485</v>
      </c>
      <c r="E669" s="6">
        <v>60201</v>
      </c>
      <c r="F669" s="6">
        <v>62646</v>
      </c>
      <c r="G669" s="6">
        <f t="shared" si="0"/>
        <v>207332</v>
      </c>
      <c r="H669" s="4" t="s">
        <v>18</v>
      </c>
    </row>
    <row r="670" spans="1:8" ht="15.75" customHeight="1" x14ac:dyDescent="0.3">
      <c r="A670" s="4">
        <v>2019</v>
      </c>
      <c r="B670" s="4" t="s">
        <v>28</v>
      </c>
      <c r="C670" s="5">
        <v>43769</v>
      </c>
      <c r="D670" s="6">
        <v>44605</v>
      </c>
      <c r="E670" s="6">
        <v>75565</v>
      </c>
      <c r="F670" s="6">
        <v>80963</v>
      </c>
      <c r="G670" s="6">
        <f t="shared" si="0"/>
        <v>201133</v>
      </c>
      <c r="H670" s="4" t="s">
        <v>16</v>
      </c>
    </row>
    <row r="671" spans="1:8" ht="15.75" customHeight="1" x14ac:dyDescent="0.3">
      <c r="A671" s="4">
        <v>2019</v>
      </c>
      <c r="B671" s="4" t="s">
        <v>29</v>
      </c>
      <c r="C671" s="5">
        <v>43770</v>
      </c>
      <c r="D671" s="6">
        <v>52259</v>
      </c>
      <c r="E671" s="6">
        <v>56138</v>
      </c>
      <c r="F671" s="6">
        <v>49878</v>
      </c>
      <c r="G671" s="6">
        <f t="shared" si="0"/>
        <v>158275</v>
      </c>
      <c r="H671" s="4" t="s">
        <v>19</v>
      </c>
    </row>
    <row r="672" spans="1:8" ht="15.75" customHeight="1" x14ac:dyDescent="0.3">
      <c r="A672" s="4">
        <v>2019</v>
      </c>
      <c r="B672" s="4" t="s">
        <v>29</v>
      </c>
      <c r="C672" s="5">
        <v>43771</v>
      </c>
      <c r="D672" s="6">
        <v>65509</v>
      </c>
      <c r="E672" s="6">
        <v>76784</v>
      </c>
      <c r="F672" s="6">
        <v>83431</v>
      </c>
      <c r="G672" s="6">
        <f t="shared" si="0"/>
        <v>225724</v>
      </c>
      <c r="H672" s="4" t="s">
        <v>11</v>
      </c>
    </row>
    <row r="673" spans="1:8" ht="15.75" customHeight="1" x14ac:dyDescent="0.3">
      <c r="A673" s="4">
        <v>2019</v>
      </c>
      <c r="B673" s="4" t="s">
        <v>29</v>
      </c>
      <c r="C673" s="5">
        <v>43772</v>
      </c>
      <c r="D673" s="6">
        <v>83769</v>
      </c>
      <c r="E673" s="6">
        <v>41602</v>
      </c>
      <c r="F673" s="6">
        <v>88382</v>
      </c>
      <c r="G673" s="6">
        <f t="shared" si="0"/>
        <v>213753</v>
      </c>
      <c r="H673" s="4" t="s">
        <v>17</v>
      </c>
    </row>
    <row r="674" spans="1:8" ht="15.75" customHeight="1" x14ac:dyDescent="0.3">
      <c r="A674" s="4">
        <v>2019</v>
      </c>
      <c r="B674" s="4" t="s">
        <v>29</v>
      </c>
      <c r="C674" s="5">
        <v>43773</v>
      </c>
      <c r="D674" s="6">
        <v>55070</v>
      </c>
      <c r="E674" s="6">
        <v>47596</v>
      </c>
      <c r="F674" s="6">
        <v>50267</v>
      </c>
      <c r="G674" s="6">
        <f t="shared" si="0"/>
        <v>152933</v>
      </c>
      <c r="H674" s="4" t="s">
        <v>17</v>
      </c>
    </row>
    <row r="675" spans="1:8" ht="15.75" customHeight="1" x14ac:dyDescent="0.3">
      <c r="A675" s="4">
        <v>2019</v>
      </c>
      <c r="B675" s="4" t="s">
        <v>29</v>
      </c>
      <c r="C675" s="5">
        <v>43774</v>
      </c>
      <c r="D675" s="6">
        <v>41220</v>
      </c>
      <c r="E675" s="6">
        <v>41503</v>
      </c>
      <c r="F675" s="6">
        <v>50931</v>
      </c>
      <c r="G675" s="6">
        <f t="shared" si="0"/>
        <v>133654</v>
      </c>
      <c r="H675" s="4" t="s">
        <v>16</v>
      </c>
    </row>
    <row r="676" spans="1:8" ht="15.75" customHeight="1" x14ac:dyDescent="0.3">
      <c r="A676" s="4">
        <v>2019</v>
      </c>
      <c r="B676" s="4" t="s">
        <v>29</v>
      </c>
      <c r="C676" s="5">
        <v>43775</v>
      </c>
      <c r="D676" s="6">
        <v>64627</v>
      </c>
      <c r="E676" s="6">
        <v>87969</v>
      </c>
      <c r="F676" s="6">
        <v>53437</v>
      </c>
      <c r="G676" s="6">
        <f t="shared" si="0"/>
        <v>206033</v>
      </c>
      <c r="H676" s="4" t="s">
        <v>11</v>
      </c>
    </row>
    <row r="677" spans="1:8" ht="15.75" customHeight="1" x14ac:dyDescent="0.3">
      <c r="A677" s="4">
        <v>2019</v>
      </c>
      <c r="B677" s="4" t="s">
        <v>29</v>
      </c>
      <c r="C677" s="5">
        <v>43776</v>
      </c>
      <c r="D677" s="6">
        <v>48328</v>
      </c>
      <c r="E677" s="6">
        <v>59981</v>
      </c>
      <c r="F677" s="6">
        <v>86135</v>
      </c>
      <c r="G677" s="6">
        <f t="shared" si="0"/>
        <v>194444</v>
      </c>
      <c r="H677" s="4" t="s">
        <v>17</v>
      </c>
    </row>
    <row r="678" spans="1:8" ht="15.75" customHeight="1" x14ac:dyDescent="0.3">
      <c r="A678" s="4">
        <v>2019</v>
      </c>
      <c r="B678" s="4" t="s">
        <v>29</v>
      </c>
      <c r="C678" s="5">
        <v>43777</v>
      </c>
      <c r="D678" s="6">
        <v>71272</v>
      </c>
      <c r="E678" s="6">
        <v>85325</v>
      </c>
      <c r="F678" s="6">
        <v>81469</v>
      </c>
      <c r="G678" s="6">
        <f t="shared" si="0"/>
        <v>238066</v>
      </c>
      <c r="H678" s="4" t="s">
        <v>19</v>
      </c>
    </row>
    <row r="679" spans="1:8" ht="15.75" customHeight="1" x14ac:dyDescent="0.3">
      <c r="A679" s="4">
        <v>2019</v>
      </c>
      <c r="B679" s="4" t="s">
        <v>29</v>
      </c>
      <c r="C679" s="5">
        <v>43778</v>
      </c>
      <c r="D679" s="6">
        <v>86592</v>
      </c>
      <c r="E679" s="6">
        <v>88359</v>
      </c>
      <c r="F679" s="6">
        <v>46567</v>
      </c>
      <c r="G679" s="6">
        <f t="shared" si="0"/>
        <v>221518</v>
      </c>
      <c r="H679" s="4" t="s">
        <v>16</v>
      </c>
    </row>
    <row r="680" spans="1:8" ht="15.75" customHeight="1" x14ac:dyDescent="0.3">
      <c r="A680" s="4">
        <v>2019</v>
      </c>
      <c r="B680" s="4" t="s">
        <v>29</v>
      </c>
      <c r="C680" s="5">
        <v>43779</v>
      </c>
      <c r="D680" s="6">
        <v>53960</v>
      </c>
      <c r="E680" s="6">
        <v>55318</v>
      </c>
      <c r="F680" s="6">
        <v>74574</v>
      </c>
      <c r="G680" s="6">
        <f t="shared" si="0"/>
        <v>183852</v>
      </c>
      <c r="H680" s="4" t="s">
        <v>17</v>
      </c>
    </row>
    <row r="681" spans="1:8" ht="15.75" customHeight="1" x14ac:dyDescent="0.3">
      <c r="A681" s="4">
        <v>2019</v>
      </c>
      <c r="B681" s="4" t="s">
        <v>29</v>
      </c>
      <c r="C681" s="5">
        <v>43780</v>
      </c>
      <c r="D681" s="6">
        <v>74011</v>
      </c>
      <c r="E681" s="6">
        <v>64865</v>
      </c>
      <c r="F681" s="6">
        <v>53384</v>
      </c>
      <c r="G681" s="6">
        <f t="shared" si="0"/>
        <v>192260</v>
      </c>
      <c r="H681" s="4" t="s">
        <v>19</v>
      </c>
    </row>
    <row r="682" spans="1:8" ht="15.75" customHeight="1" x14ac:dyDescent="0.3">
      <c r="A682" s="4">
        <v>2019</v>
      </c>
      <c r="B682" s="4" t="s">
        <v>29</v>
      </c>
      <c r="C682" s="5">
        <v>43781</v>
      </c>
      <c r="D682" s="6">
        <v>70896</v>
      </c>
      <c r="E682" s="6">
        <v>47750</v>
      </c>
      <c r="F682" s="6">
        <v>40258</v>
      </c>
      <c r="G682" s="6">
        <f t="shared" si="0"/>
        <v>158904</v>
      </c>
      <c r="H682" s="4" t="s">
        <v>16</v>
      </c>
    </row>
    <row r="683" spans="1:8" ht="15.75" customHeight="1" x14ac:dyDescent="0.3">
      <c r="A683" s="4">
        <v>2019</v>
      </c>
      <c r="B683" s="4" t="s">
        <v>29</v>
      </c>
      <c r="C683" s="5">
        <v>43782</v>
      </c>
      <c r="D683" s="6">
        <v>55153</v>
      </c>
      <c r="E683" s="6">
        <v>83089</v>
      </c>
      <c r="F683" s="6">
        <v>54574</v>
      </c>
      <c r="G683" s="6">
        <f t="shared" si="0"/>
        <v>192816</v>
      </c>
      <c r="H683" s="4" t="s">
        <v>17</v>
      </c>
    </row>
    <row r="684" spans="1:8" ht="15.75" customHeight="1" x14ac:dyDescent="0.3">
      <c r="A684" s="4">
        <v>2019</v>
      </c>
      <c r="B684" s="4" t="s">
        <v>29</v>
      </c>
      <c r="C684" s="5">
        <v>43783</v>
      </c>
      <c r="D684" s="6">
        <v>57297</v>
      </c>
      <c r="E684" s="6">
        <v>61509</v>
      </c>
      <c r="F684" s="6">
        <v>45968</v>
      </c>
      <c r="G684" s="6">
        <f t="shared" si="0"/>
        <v>164774</v>
      </c>
      <c r="H684" s="4" t="s">
        <v>18</v>
      </c>
    </row>
    <row r="685" spans="1:8" ht="15.75" customHeight="1" x14ac:dyDescent="0.3">
      <c r="A685" s="4">
        <v>2019</v>
      </c>
      <c r="B685" s="4" t="s">
        <v>29</v>
      </c>
      <c r="C685" s="5">
        <v>43784</v>
      </c>
      <c r="D685" s="6">
        <v>55692</v>
      </c>
      <c r="E685" s="6">
        <v>85693</v>
      </c>
      <c r="F685" s="6">
        <v>60097</v>
      </c>
      <c r="G685" s="6">
        <f t="shared" si="0"/>
        <v>201482</v>
      </c>
      <c r="H685" s="4" t="s">
        <v>11</v>
      </c>
    </row>
    <row r="686" spans="1:8" ht="15.75" customHeight="1" x14ac:dyDescent="0.3">
      <c r="A686" s="4">
        <v>2019</v>
      </c>
      <c r="B686" s="4" t="s">
        <v>29</v>
      </c>
      <c r="C686" s="5">
        <v>43785</v>
      </c>
      <c r="D686" s="6">
        <v>81141</v>
      </c>
      <c r="E686" s="6">
        <v>81401</v>
      </c>
      <c r="F686" s="6">
        <v>74578</v>
      </c>
      <c r="G686" s="6">
        <f t="shared" si="0"/>
        <v>237120</v>
      </c>
      <c r="H686" s="4" t="s">
        <v>16</v>
      </c>
    </row>
    <row r="687" spans="1:8" ht="15.75" customHeight="1" x14ac:dyDescent="0.3">
      <c r="A687" s="4">
        <v>2019</v>
      </c>
      <c r="B687" s="4" t="s">
        <v>29</v>
      </c>
      <c r="C687" s="5">
        <v>43786</v>
      </c>
      <c r="D687" s="6">
        <v>47606</v>
      </c>
      <c r="E687" s="6">
        <v>53372</v>
      </c>
      <c r="F687" s="6">
        <v>78991</v>
      </c>
      <c r="G687" s="6">
        <f t="shared" si="0"/>
        <v>179969</v>
      </c>
      <c r="H687" s="4" t="s">
        <v>17</v>
      </c>
    </row>
    <row r="688" spans="1:8" ht="15.75" customHeight="1" x14ac:dyDescent="0.3">
      <c r="A688" s="4">
        <v>2019</v>
      </c>
      <c r="B688" s="4" t="s">
        <v>29</v>
      </c>
      <c r="C688" s="5">
        <v>43787</v>
      </c>
      <c r="D688" s="6">
        <v>74380</v>
      </c>
      <c r="E688" s="6">
        <v>57787</v>
      </c>
      <c r="F688" s="6">
        <v>42658</v>
      </c>
      <c r="G688" s="6">
        <f t="shared" si="0"/>
        <v>174825</v>
      </c>
      <c r="H688" s="4" t="s">
        <v>19</v>
      </c>
    </row>
    <row r="689" spans="1:8" ht="15.75" customHeight="1" x14ac:dyDescent="0.3">
      <c r="A689" s="4">
        <v>2019</v>
      </c>
      <c r="B689" s="4" t="s">
        <v>29</v>
      </c>
      <c r="C689" s="5">
        <v>43788</v>
      </c>
      <c r="D689" s="6">
        <v>89335</v>
      </c>
      <c r="E689" s="6">
        <v>75344</v>
      </c>
      <c r="F689" s="6">
        <v>73040</v>
      </c>
      <c r="G689" s="6">
        <f t="shared" si="0"/>
        <v>237719</v>
      </c>
      <c r="H689" s="4" t="s">
        <v>15</v>
      </c>
    </row>
    <row r="690" spans="1:8" ht="15.75" customHeight="1" x14ac:dyDescent="0.3">
      <c r="A690" s="4">
        <v>2019</v>
      </c>
      <c r="B690" s="4" t="s">
        <v>29</v>
      </c>
      <c r="C690" s="5">
        <v>43789</v>
      </c>
      <c r="D690" s="6">
        <v>47881</v>
      </c>
      <c r="E690" s="6">
        <v>69997</v>
      </c>
      <c r="F690" s="6">
        <v>48400</v>
      </c>
      <c r="G690" s="6">
        <f t="shared" si="0"/>
        <v>166278</v>
      </c>
      <c r="H690" s="4" t="s">
        <v>19</v>
      </c>
    </row>
    <row r="691" spans="1:8" ht="15.75" customHeight="1" x14ac:dyDescent="0.3">
      <c r="A691" s="4">
        <v>2019</v>
      </c>
      <c r="B691" s="4" t="s">
        <v>29</v>
      </c>
      <c r="C691" s="5">
        <v>43790</v>
      </c>
      <c r="D691" s="6">
        <v>77125</v>
      </c>
      <c r="E691" s="6">
        <v>41147</v>
      </c>
      <c r="F691" s="6">
        <v>52464</v>
      </c>
      <c r="G691" s="6">
        <f t="shared" si="0"/>
        <v>170736</v>
      </c>
      <c r="H691" s="4" t="s">
        <v>18</v>
      </c>
    </row>
    <row r="692" spans="1:8" ht="15.75" customHeight="1" x14ac:dyDescent="0.3">
      <c r="A692" s="4">
        <v>2019</v>
      </c>
      <c r="B692" s="4" t="s">
        <v>29</v>
      </c>
      <c r="C692" s="5">
        <v>43791</v>
      </c>
      <c r="D692" s="6">
        <v>54724</v>
      </c>
      <c r="E692" s="6">
        <v>72977</v>
      </c>
      <c r="F692" s="6">
        <v>69726</v>
      </c>
      <c r="G692" s="6">
        <f t="shared" si="0"/>
        <v>197427</v>
      </c>
      <c r="H692" s="4" t="s">
        <v>17</v>
      </c>
    </row>
    <row r="693" spans="1:8" ht="15.75" customHeight="1" x14ac:dyDescent="0.3">
      <c r="A693" s="4">
        <v>2019</v>
      </c>
      <c r="B693" s="4" t="s">
        <v>29</v>
      </c>
      <c r="C693" s="5">
        <v>43792</v>
      </c>
      <c r="D693" s="6">
        <v>57998</v>
      </c>
      <c r="E693" s="6">
        <v>52757</v>
      </c>
      <c r="F693" s="6">
        <v>44104</v>
      </c>
      <c r="G693" s="6">
        <f t="shared" si="0"/>
        <v>154859</v>
      </c>
      <c r="H693" s="4" t="s">
        <v>11</v>
      </c>
    </row>
    <row r="694" spans="1:8" ht="15.75" customHeight="1" x14ac:dyDescent="0.3">
      <c r="A694" s="4">
        <v>2019</v>
      </c>
      <c r="B694" s="4" t="s">
        <v>29</v>
      </c>
      <c r="C694" s="5">
        <v>43793</v>
      </c>
      <c r="D694" s="6">
        <v>66960</v>
      </c>
      <c r="E694" s="6">
        <v>64735</v>
      </c>
      <c r="F694" s="6">
        <v>50331</v>
      </c>
      <c r="G694" s="6">
        <f t="shared" si="0"/>
        <v>182026</v>
      </c>
      <c r="H694" s="4" t="s">
        <v>11</v>
      </c>
    </row>
    <row r="695" spans="1:8" ht="15.75" customHeight="1" x14ac:dyDescent="0.3">
      <c r="A695" s="4">
        <v>2019</v>
      </c>
      <c r="B695" s="4" t="s">
        <v>29</v>
      </c>
      <c r="C695" s="5">
        <v>43794</v>
      </c>
      <c r="D695" s="6">
        <v>45421</v>
      </c>
      <c r="E695" s="6">
        <v>59807</v>
      </c>
      <c r="F695" s="6">
        <v>57187</v>
      </c>
      <c r="G695" s="6">
        <f t="shared" si="0"/>
        <v>162415</v>
      </c>
      <c r="H695" s="4" t="s">
        <v>18</v>
      </c>
    </row>
    <row r="696" spans="1:8" ht="15.75" customHeight="1" x14ac:dyDescent="0.3">
      <c r="A696" s="4">
        <v>2019</v>
      </c>
      <c r="B696" s="4" t="s">
        <v>29</v>
      </c>
      <c r="C696" s="5">
        <v>43795</v>
      </c>
      <c r="D696" s="6">
        <v>75153</v>
      </c>
      <c r="E696" s="6">
        <v>73793</v>
      </c>
      <c r="F696" s="6">
        <v>63208</v>
      </c>
      <c r="G696" s="6">
        <f t="shared" si="0"/>
        <v>212154</v>
      </c>
      <c r="H696" s="4" t="s">
        <v>15</v>
      </c>
    </row>
    <row r="697" spans="1:8" ht="15.75" customHeight="1" x14ac:dyDescent="0.3">
      <c r="A697" s="4">
        <v>2019</v>
      </c>
      <c r="B697" s="4" t="s">
        <v>29</v>
      </c>
      <c r="C697" s="5">
        <v>43796</v>
      </c>
      <c r="D697" s="6">
        <v>56040</v>
      </c>
      <c r="E697" s="6">
        <v>46153</v>
      </c>
      <c r="F697" s="6">
        <v>50360</v>
      </c>
      <c r="G697" s="6">
        <f t="shared" si="0"/>
        <v>152553</v>
      </c>
      <c r="H697" s="4" t="s">
        <v>18</v>
      </c>
    </row>
    <row r="698" spans="1:8" ht="15.75" customHeight="1" x14ac:dyDescent="0.3">
      <c r="A698" s="4">
        <v>2019</v>
      </c>
      <c r="B698" s="4" t="s">
        <v>29</v>
      </c>
      <c r="C698" s="5">
        <v>43797</v>
      </c>
      <c r="D698" s="6">
        <v>85369</v>
      </c>
      <c r="E698" s="6">
        <v>60873</v>
      </c>
      <c r="F698" s="6">
        <v>47642</v>
      </c>
      <c r="G698" s="6">
        <f t="shared" si="0"/>
        <v>193884</v>
      </c>
      <c r="H698" s="4" t="s">
        <v>19</v>
      </c>
    </row>
    <row r="699" spans="1:8" ht="15.75" customHeight="1" x14ac:dyDescent="0.3">
      <c r="A699" s="4">
        <v>2019</v>
      </c>
      <c r="B699" s="4" t="s">
        <v>29</v>
      </c>
      <c r="C699" s="5">
        <v>43798</v>
      </c>
      <c r="D699" s="6">
        <v>54534</v>
      </c>
      <c r="E699" s="6">
        <v>50577</v>
      </c>
      <c r="F699" s="6">
        <v>67755</v>
      </c>
      <c r="G699" s="6">
        <f t="shared" si="0"/>
        <v>172866</v>
      </c>
      <c r="H699" s="4" t="s">
        <v>19</v>
      </c>
    </row>
    <row r="700" spans="1:8" ht="15.75" customHeight="1" x14ac:dyDescent="0.3">
      <c r="A700" s="4">
        <v>2019</v>
      </c>
      <c r="B700" s="4" t="s">
        <v>29</v>
      </c>
      <c r="C700" s="5">
        <v>43799</v>
      </c>
      <c r="D700" s="6">
        <v>70984</v>
      </c>
      <c r="E700" s="6">
        <v>58193</v>
      </c>
      <c r="F700" s="6">
        <v>76386</v>
      </c>
      <c r="G700" s="6">
        <f t="shared" si="0"/>
        <v>205563</v>
      </c>
      <c r="H700" s="4" t="s">
        <v>18</v>
      </c>
    </row>
    <row r="701" spans="1:8" ht="15.75" customHeight="1" x14ac:dyDescent="0.3">
      <c r="A701" s="4">
        <v>2019</v>
      </c>
      <c r="B701" s="4" t="s">
        <v>30</v>
      </c>
      <c r="C701" s="5">
        <v>43800</v>
      </c>
      <c r="D701" s="6">
        <v>69250</v>
      </c>
      <c r="E701" s="6">
        <v>54706</v>
      </c>
      <c r="F701" s="6">
        <v>68273</v>
      </c>
      <c r="G701" s="6">
        <f t="shared" si="0"/>
        <v>192229</v>
      </c>
      <c r="H701" s="4" t="s">
        <v>19</v>
      </c>
    </row>
    <row r="702" spans="1:8" ht="15.75" customHeight="1" x14ac:dyDescent="0.3">
      <c r="A702" s="4">
        <v>2019</v>
      </c>
      <c r="B702" s="4" t="s">
        <v>30</v>
      </c>
      <c r="C702" s="5">
        <v>43801</v>
      </c>
      <c r="D702" s="6">
        <v>59582</v>
      </c>
      <c r="E702" s="6">
        <v>84368</v>
      </c>
      <c r="F702" s="6">
        <v>72848</v>
      </c>
      <c r="G702" s="6">
        <f t="shared" si="0"/>
        <v>216798</v>
      </c>
      <c r="H702" s="4" t="s">
        <v>16</v>
      </c>
    </row>
    <row r="703" spans="1:8" ht="15.75" customHeight="1" x14ac:dyDescent="0.3">
      <c r="A703" s="4">
        <v>2019</v>
      </c>
      <c r="B703" s="4" t="s">
        <v>30</v>
      </c>
      <c r="C703" s="5">
        <v>43802</v>
      </c>
      <c r="D703" s="6">
        <v>40411</v>
      </c>
      <c r="E703" s="6">
        <v>85651</v>
      </c>
      <c r="F703" s="6">
        <v>44652</v>
      </c>
      <c r="G703" s="6">
        <f t="shared" si="0"/>
        <v>170714</v>
      </c>
      <c r="H703" s="4" t="s">
        <v>17</v>
      </c>
    </row>
    <row r="704" spans="1:8" ht="15.75" customHeight="1" x14ac:dyDescent="0.3">
      <c r="A704" s="4">
        <v>2019</v>
      </c>
      <c r="B704" s="4" t="s">
        <v>30</v>
      </c>
      <c r="C704" s="5">
        <v>43803</v>
      </c>
      <c r="D704" s="6">
        <v>81749</v>
      </c>
      <c r="E704" s="6">
        <v>56080</v>
      </c>
      <c r="F704" s="6">
        <v>47071</v>
      </c>
      <c r="G704" s="6">
        <f t="shared" si="0"/>
        <v>184900</v>
      </c>
      <c r="H704" s="4" t="s">
        <v>19</v>
      </c>
    </row>
    <row r="705" spans="1:8" ht="15.75" customHeight="1" x14ac:dyDescent="0.3">
      <c r="A705" s="4">
        <v>2019</v>
      </c>
      <c r="B705" s="4" t="s">
        <v>30</v>
      </c>
      <c r="C705" s="5">
        <v>43804</v>
      </c>
      <c r="D705" s="6">
        <v>50236</v>
      </c>
      <c r="E705" s="6">
        <v>70243</v>
      </c>
      <c r="F705" s="6">
        <v>77746</v>
      </c>
      <c r="G705" s="6">
        <f t="shared" si="0"/>
        <v>198225</v>
      </c>
      <c r="H705" s="4" t="s">
        <v>11</v>
      </c>
    </row>
    <row r="706" spans="1:8" ht="15.75" customHeight="1" x14ac:dyDescent="0.3">
      <c r="A706" s="4">
        <v>2019</v>
      </c>
      <c r="B706" s="4" t="s">
        <v>30</v>
      </c>
      <c r="C706" s="5">
        <v>43805</v>
      </c>
      <c r="D706" s="6">
        <v>78667</v>
      </c>
      <c r="E706" s="6">
        <v>74873</v>
      </c>
      <c r="F706" s="6">
        <v>60571</v>
      </c>
      <c r="G706" s="6">
        <f t="shared" si="0"/>
        <v>214111</v>
      </c>
      <c r="H706" s="4" t="s">
        <v>19</v>
      </c>
    </row>
    <row r="707" spans="1:8" ht="15.75" customHeight="1" x14ac:dyDescent="0.3">
      <c r="A707" s="4">
        <v>2019</v>
      </c>
      <c r="B707" s="4" t="s">
        <v>30</v>
      </c>
      <c r="C707" s="5">
        <v>43806</v>
      </c>
      <c r="D707" s="6">
        <v>81378</v>
      </c>
      <c r="E707" s="6">
        <v>58260</v>
      </c>
      <c r="F707" s="6">
        <v>86762</v>
      </c>
      <c r="G707" s="6">
        <f t="shared" si="0"/>
        <v>226400</v>
      </c>
      <c r="H707" s="4" t="s">
        <v>15</v>
      </c>
    </row>
    <row r="708" spans="1:8" ht="15.75" customHeight="1" x14ac:dyDescent="0.3">
      <c r="A708" s="4">
        <v>2019</v>
      </c>
      <c r="B708" s="4" t="s">
        <v>30</v>
      </c>
      <c r="C708" s="5">
        <v>43807</v>
      </c>
      <c r="D708" s="6">
        <v>73210</v>
      </c>
      <c r="E708" s="6">
        <v>62637</v>
      </c>
      <c r="F708" s="6">
        <v>69256</v>
      </c>
      <c r="G708" s="6">
        <f t="shared" si="0"/>
        <v>205103</v>
      </c>
      <c r="H708" s="4" t="s">
        <v>17</v>
      </c>
    </row>
    <row r="709" spans="1:8" ht="15.75" customHeight="1" x14ac:dyDescent="0.3">
      <c r="A709" s="4">
        <v>2019</v>
      </c>
      <c r="B709" s="4" t="s">
        <v>30</v>
      </c>
      <c r="C709" s="5">
        <v>43808</v>
      </c>
      <c r="D709" s="6">
        <v>87002</v>
      </c>
      <c r="E709" s="6">
        <v>67708</v>
      </c>
      <c r="F709" s="6">
        <v>63016</v>
      </c>
      <c r="G709" s="6">
        <f t="shared" si="0"/>
        <v>217726</v>
      </c>
      <c r="H709" s="4" t="s">
        <v>11</v>
      </c>
    </row>
    <row r="710" spans="1:8" ht="15.75" customHeight="1" x14ac:dyDescent="0.3">
      <c r="A710" s="4">
        <v>2019</v>
      </c>
      <c r="B710" s="4" t="s">
        <v>30</v>
      </c>
      <c r="C710" s="5">
        <v>43809</v>
      </c>
      <c r="D710" s="6">
        <v>75603</v>
      </c>
      <c r="E710" s="6">
        <v>88694</v>
      </c>
      <c r="F710" s="6">
        <v>70216</v>
      </c>
      <c r="G710" s="6">
        <f t="shared" si="0"/>
        <v>234513</v>
      </c>
      <c r="H710" s="4" t="s">
        <v>11</v>
      </c>
    </row>
    <row r="711" spans="1:8" ht="15.75" customHeight="1" x14ac:dyDescent="0.3">
      <c r="A711" s="4">
        <v>2019</v>
      </c>
      <c r="B711" s="4" t="s">
        <v>30</v>
      </c>
      <c r="C711" s="5">
        <v>43810</v>
      </c>
      <c r="D711" s="6">
        <v>70722</v>
      </c>
      <c r="E711" s="6">
        <v>61901</v>
      </c>
      <c r="F711" s="6">
        <v>59246</v>
      </c>
      <c r="G711" s="6">
        <f t="shared" si="0"/>
        <v>191869</v>
      </c>
      <c r="H711" s="4" t="s">
        <v>18</v>
      </c>
    </row>
    <row r="712" spans="1:8" ht="15.75" customHeight="1" x14ac:dyDescent="0.3">
      <c r="A712" s="4">
        <v>2019</v>
      </c>
      <c r="B712" s="4" t="s">
        <v>30</v>
      </c>
      <c r="C712" s="5">
        <v>43811</v>
      </c>
      <c r="D712" s="6">
        <v>56619</v>
      </c>
      <c r="E712" s="6">
        <v>41397</v>
      </c>
      <c r="F712" s="6">
        <v>51348</v>
      </c>
      <c r="G712" s="6">
        <f t="shared" si="0"/>
        <v>149364</v>
      </c>
      <c r="H712" s="4" t="s">
        <v>11</v>
      </c>
    </row>
    <row r="713" spans="1:8" ht="15.75" customHeight="1" x14ac:dyDescent="0.3">
      <c r="A713" s="4">
        <v>2019</v>
      </c>
      <c r="B713" s="4" t="s">
        <v>30</v>
      </c>
      <c r="C713" s="5">
        <v>43812</v>
      </c>
      <c r="D713" s="6">
        <v>42538</v>
      </c>
      <c r="E713" s="6">
        <v>41012</v>
      </c>
      <c r="F713" s="6">
        <v>48927</v>
      </c>
      <c r="G713" s="6">
        <f t="shared" si="0"/>
        <v>132477</v>
      </c>
      <c r="H713" s="4" t="s">
        <v>17</v>
      </c>
    </row>
    <row r="714" spans="1:8" ht="15.75" customHeight="1" x14ac:dyDescent="0.3">
      <c r="A714" s="4">
        <v>2019</v>
      </c>
      <c r="B714" s="4" t="s">
        <v>30</v>
      </c>
      <c r="C714" s="5">
        <v>43813</v>
      </c>
      <c r="D714" s="6">
        <v>82416</v>
      </c>
      <c r="E714" s="6">
        <v>67706</v>
      </c>
      <c r="F714" s="6">
        <v>69207</v>
      </c>
      <c r="G714" s="6">
        <f t="shared" si="0"/>
        <v>219329</v>
      </c>
      <c r="H714" s="4" t="s">
        <v>15</v>
      </c>
    </row>
    <row r="715" spans="1:8" ht="15.75" customHeight="1" x14ac:dyDescent="0.3">
      <c r="A715" s="4">
        <v>2019</v>
      </c>
      <c r="B715" s="4" t="s">
        <v>30</v>
      </c>
      <c r="C715" s="5">
        <v>43814</v>
      </c>
      <c r="D715" s="6">
        <v>49393</v>
      </c>
      <c r="E715" s="6">
        <v>84867</v>
      </c>
      <c r="F715" s="6">
        <v>42854</v>
      </c>
      <c r="G715" s="6">
        <f t="shared" si="0"/>
        <v>177114</v>
      </c>
      <c r="H715" s="4" t="s">
        <v>17</v>
      </c>
    </row>
    <row r="716" spans="1:8" ht="15.75" customHeight="1" x14ac:dyDescent="0.3">
      <c r="A716" s="4">
        <v>2019</v>
      </c>
      <c r="B716" s="4" t="s">
        <v>30</v>
      </c>
      <c r="C716" s="5">
        <v>43815</v>
      </c>
      <c r="D716" s="6">
        <v>83060</v>
      </c>
      <c r="E716" s="6">
        <v>84867</v>
      </c>
      <c r="F716" s="6">
        <v>57400</v>
      </c>
      <c r="G716" s="6">
        <f t="shared" si="0"/>
        <v>225327</v>
      </c>
      <c r="H716" s="4" t="s">
        <v>19</v>
      </c>
    </row>
    <row r="717" spans="1:8" ht="15.75" customHeight="1" x14ac:dyDescent="0.3">
      <c r="A717" s="4">
        <v>2019</v>
      </c>
      <c r="B717" s="4" t="s">
        <v>30</v>
      </c>
      <c r="C717" s="5">
        <v>43816</v>
      </c>
      <c r="D717" s="6">
        <v>89776</v>
      </c>
      <c r="E717" s="6">
        <v>55309</v>
      </c>
      <c r="F717" s="6">
        <v>50854</v>
      </c>
      <c r="G717" s="6">
        <f t="shared" si="0"/>
        <v>195939</v>
      </c>
      <c r="H717" s="4" t="s">
        <v>11</v>
      </c>
    </row>
    <row r="718" spans="1:8" ht="15.75" customHeight="1" x14ac:dyDescent="0.3">
      <c r="A718" s="4">
        <v>2019</v>
      </c>
      <c r="B718" s="4" t="s">
        <v>30</v>
      </c>
      <c r="C718" s="5">
        <v>43817</v>
      </c>
      <c r="D718" s="6">
        <v>40756</v>
      </c>
      <c r="E718" s="6">
        <v>65817</v>
      </c>
      <c r="F718" s="6">
        <v>46571</v>
      </c>
      <c r="G718" s="6">
        <f t="shared" si="0"/>
        <v>153144</v>
      </c>
      <c r="H718" s="4" t="s">
        <v>16</v>
      </c>
    </row>
    <row r="719" spans="1:8" ht="15.75" customHeight="1" x14ac:dyDescent="0.3">
      <c r="A719" s="4">
        <v>2019</v>
      </c>
      <c r="B719" s="4" t="s">
        <v>30</v>
      </c>
      <c r="C719" s="5">
        <v>43818</v>
      </c>
      <c r="D719" s="6">
        <v>69755</v>
      </c>
      <c r="E719" s="6">
        <v>41965</v>
      </c>
      <c r="F719" s="6">
        <v>79603</v>
      </c>
      <c r="G719" s="6">
        <f t="shared" si="0"/>
        <v>191323</v>
      </c>
      <c r="H719" s="4" t="s">
        <v>16</v>
      </c>
    </row>
    <row r="720" spans="1:8" ht="15.75" customHeight="1" x14ac:dyDescent="0.3">
      <c r="A720" s="4">
        <v>2019</v>
      </c>
      <c r="B720" s="4" t="s">
        <v>30</v>
      </c>
      <c r="C720" s="5">
        <v>43819</v>
      </c>
      <c r="D720" s="6">
        <v>60473</v>
      </c>
      <c r="E720" s="6">
        <v>67451</v>
      </c>
      <c r="F720" s="6">
        <v>68944</v>
      </c>
      <c r="G720" s="6">
        <f t="shared" si="0"/>
        <v>196868</v>
      </c>
      <c r="H720" s="4" t="s">
        <v>19</v>
      </c>
    </row>
    <row r="721" spans="1:8" ht="15.75" customHeight="1" x14ac:dyDescent="0.3">
      <c r="A721" s="4">
        <v>2019</v>
      </c>
      <c r="B721" s="4" t="s">
        <v>30</v>
      </c>
      <c r="C721" s="5">
        <v>43820</v>
      </c>
      <c r="D721" s="6">
        <v>88682</v>
      </c>
      <c r="E721" s="6">
        <v>77277</v>
      </c>
      <c r="F721" s="6">
        <v>46420</v>
      </c>
      <c r="G721" s="6">
        <f t="shared" si="0"/>
        <v>212379</v>
      </c>
      <c r="H721" s="4" t="s">
        <v>15</v>
      </c>
    </row>
    <row r="722" spans="1:8" ht="15.75" customHeight="1" x14ac:dyDescent="0.3">
      <c r="A722" s="4">
        <v>2019</v>
      </c>
      <c r="B722" s="4" t="s">
        <v>30</v>
      </c>
      <c r="C722" s="5">
        <v>43821</v>
      </c>
      <c r="D722" s="6">
        <v>56260</v>
      </c>
      <c r="E722" s="6">
        <v>61468</v>
      </c>
      <c r="F722" s="6">
        <v>67949</v>
      </c>
      <c r="G722" s="6">
        <f t="shared" si="0"/>
        <v>185677</v>
      </c>
      <c r="H722" s="4" t="s">
        <v>18</v>
      </c>
    </row>
    <row r="723" spans="1:8" ht="15.75" customHeight="1" x14ac:dyDescent="0.3">
      <c r="A723" s="4">
        <v>2019</v>
      </c>
      <c r="B723" s="4" t="s">
        <v>30</v>
      </c>
      <c r="C723" s="5">
        <v>43822</v>
      </c>
      <c r="D723" s="6">
        <v>76820</v>
      </c>
      <c r="E723" s="6">
        <v>88803</v>
      </c>
      <c r="F723" s="6">
        <v>64722</v>
      </c>
      <c r="G723" s="6">
        <f t="shared" si="0"/>
        <v>230345</v>
      </c>
      <c r="H723" s="4" t="s">
        <v>17</v>
      </c>
    </row>
    <row r="724" spans="1:8" ht="15.75" customHeight="1" x14ac:dyDescent="0.3">
      <c r="A724" s="4">
        <v>2019</v>
      </c>
      <c r="B724" s="4" t="s">
        <v>30</v>
      </c>
      <c r="C724" s="5">
        <v>43823</v>
      </c>
      <c r="D724" s="6">
        <v>87081</v>
      </c>
      <c r="E724" s="6">
        <v>49867</v>
      </c>
      <c r="F724" s="6">
        <v>55865</v>
      </c>
      <c r="G724" s="6">
        <f t="shared" si="0"/>
        <v>192813</v>
      </c>
      <c r="H724" s="4" t="s">
        <v>15</v>
      </c>
    </row>
    <row r="725" spans="1:8" ht="15.75" customHeight="1" x14ac:dyDescent="0.3">
      <c r="A725" s="4">
        <v>2019</v>
      </c>
      <c r="B725" s="4" t="s">
        <v>30</v>
      </c>
      <c r="C725" s="5">
        <v>43824</v>
      </c>
      <c r="D725" s="6">
        <v>53845</v>
      </c>
      <c r="E725" s="6">
        <v>58780</v>
      </c>
      <c r="F725" s="6">
        <v>42275</v>
      </c>
      <c r="G725" s="6">
        <f t="shared" si="0"/>
        <v>154900</v>
      </c>
      <c r="H725" s="4" t="s">
        <v>19</v>
      </c>
    </row>
    <row r="726" spans="1:8" ht="15.75" customHeight="1" x14ac:dyDescent="0.3">
      <c r="A726" s="4">
        <v>2019</v>
      </c>
      <c r="B726" s="4" t="s">
        <v>30</v>
      </c>
      <c r="C726" s="5">
        <v>43825</v>
      </c>
      <c r="D726" s="6">
        <v>70000</v>
      </c>
      <c r="E726" s="6">
        <v>53618</v>
      </c>
      <c r="F726" s="6">
        <v>40315</v>
      </c>
      <c r="G726" s="6">
        <f t="shared" si="0"/>
        <v>163933</v>
      </c>
      <c r="H726" s="4" t="s">
        <v>11</v>
      </c>
    </row>
    <row r="727" spans="1:8" ht="15.75" customHeight="1" x14ac:dyDescent="0.3">
      <c r="A727" s="4">
        <v>2019</v>
      </c>
      <c r="B727" s="4" t="s">
        <v>30</v>
      </c>
      <c r="C727" s="5">
        <v>43826</v>
      </c>
      <c r="D727" s="6">
        <v>44225</v>
      </c>
      <c r="E727" s="6">
        <v>76873</v>
      </c>
      <c r="F727" s="6">
        <v>66262</v>
      </c>
      <c r="G727" s="6">
        <f t="shared" si="0"/>
        <v>187360</v>
      </c>
      <c r="H727" s="4" t="s">
        <v>11</v>
      </c>
    </row>
    <row r="728" spans="1:8" ht="15.75" customHeight="1" x14ac:dyDescent="0.3">
      <c r="A728" s="4">
        <v>2019</v>
      </c>
      <c r="B728" s="4" t="s">
        <v>30</v>
      </c>
      <c r="C728" s="5">
        <v>43827</v>
      </c>
      <c r="D728" s="6">
        <v>44362</v>
      </c>
      <c r="E728" s="6">
        <v>51848</v>
      </c>
      <c r="F728" s="6">
        <v>85172</v>
      </c>
      <c r="G728" s="6">
        <f t="shared" si="0"/>
        <v>181382</v>
      </c>
      <c r="H728" s="4" t="s">
        <v>18</v>
      </c>
    </row>
    <row r="729" spans="1:8" ht="15.75" customHeight="1" x14ac:dyDescent="0.3">
      <c r="A729" s="4">
        <v>2019</v>
      </c>
      <c r="B729" s="4" t="s">
        <v>30</v>
      </c>
      <c r="C729" s="5">
        <v>43828</v>
      </c>
      <c r="D729" s="6">
        <v>59048</v>
      </c>
      <c r="E729" s="6">
        <v>57334</v>
      </c>
      <c r="F729" s="6">
        <v>80164</v>
      </c>
      <c r="G729" s="6">
        <f t="shared" si="0"/>
        <v>196546</v>
      </c>
      <c r="H729" s="4" t="s">
        <v>17</v>
      </c>
    </row>
    <row r="730" spans="1:8" ht="15.75" customHeight="1" x14ac:dyDescent="0.3">
      <c r="A730" s="4">
        <v>2019</v>
      </c>
      <c r="B730" s="4" t="s">
        <v>30</v>
      </c>
      <c r="C730" s="5">
        <v>43829</v>
      </c>
      <c r="D730" s="6">
        <v>66553</v>
      </c>
      <c r="E730" s="6">
        <v>86079</v>
      </c>
      <c r="F730" s="6">
        <v>71660</v>
      </c>
      <c r="G730" s="6">
        <f t="shared" si="0"/>
        <v>224292</v>
      </c>
      <c r="H730" s="4" t="s">
        <v>11</v>
      </c>
    </row>
    <row r="731" spans="1:8" ht="15.75" customHeight="1" x14ac:dyDescent="0.3">
      <c r="A731" s="4">
        <v>2019</v>
      </c>
      <c r="B731" s="4" t="s">
        <v>30</v>
      </c>
      <c r="C731" s="5">
        <v>43830</v>
      </c>
      <c r="D731" s="6">
        <v>53033</v>
      </c>
      <c r="E731" s="6">
        <v>45520</v>
      </c>
      <c r="F731" s="6">
        <v>52956</v>
      </c>
      <c r="G731" s="6">
        <f t="shared" si="0"/>
        <v>151509</v>
      </c>
      <c r="H731" s="4" t="s">
        <v>15</v>
      </c>
    </row>
    <row r="732" spans="1:8" ht="15.75" customHeight="1" x14ac:dyDescent="0.3">
      <c r="A732" s="4">
        <v>2020</v>
      </c>
      <c r="B732" s="4" t="s">
        <v>10</v>
      </c>
      <c r="C732" s="5">
        <v>43831</v>
      </c>
      <c r="D732" s="6">
        <v>43586</v>
      </c>
      <c r="E732" s="6">
        <v>42396</v>
      </c>
      <c r="F732" s="6">
        <v>43048</v>
      </c>
      <c r="G732" s="6">
        <f t="shared" si="0"/>
        <v>129030</v>
      </c>
      <c r="H732" s="4" t="s">
        <v>18</v>
      </c>
    </row>
    <row r="733" spans="1:8" ht="15.75" customHeight="1" x14ac:dyDescent="0.3">
      <c r="A733" s="4">
        <v>2020</v>
      </c>
      <c r="B733" s="4" t="s">
        <v>10</v>
      </c>
      <c r="C733" s="5">
        <v>43832</v>
      </c>
      <c r="D733" s="6">
        <v>61376</v>
      </c>
      <c r="E733" s="6">
        <v>62220</v>
      </c>
      <c r="F733" s="6">
        <v>70329</v>
      </c>
      <c r="G733" s="6">
        <f t="shared" si="0"/>
        <v>193925</v>
      </c>
      <c r="H733" s="4" t="s">
        <v>16</v>
      </c>
    </row>
    <row r="734" spans="1:8" ht="15.75" customHeight="1" x14ac:dyDescent="0.3">
      <c r="A734" s="4">
        <v>2020</v>
      </c>
      <c r="B734" s="4" t="s">
        <v>10</v>
      </c>
      <c r="C734" s="5">
        <v>43833</v>
      </c>
      <c r="D734" s="6">
        <v>61843</v>
      </c>
      <c r="E734" s="6">
        <v>41789</v>
      </c>
      <c r="F734" s="6">
        <v>47099</v>
      </c>
      <c r="G734" s="6">
        <f t="shared" si="0"/>
        <v>150731</v>
      </c>
      <c r="H734" s="4" t="s">
        <v>11</v>
      </c>
    </row>
    <row r="735" spans="1:8" ht="15.75" customHeight="1" x14ac:dyDescent="0.3">
      <c r="A735" s="4">
        <v>2020</v>
      </c>
      <c r="B735" s="4" t="s">
        <v>10</v>
      </c>
      <c r="C735" s="5">
        <v>43834</v>
      </c>
      <c r="D735" s="6">
        <v>68936</v>
      </c>
      <c r="E735" s="6">
        <v>80041</v>
      </c>
      <c r="F735" s="6">
        <v>82566</v>
      </c>
      <c r="G735" s="6">
        <f t="shared" si="0"/>
        <v>231543</v>
      </c>
      <c r="H735" s="4" t="s">
        <v>16</v>
      </c>
    </row>
    <row r="736" spans="1:8" ht="15.75" customHeight="1" x14ac:dyDescent="0.3">
      <c r="A736" s="4">
        <v>2020</v>
      </c>
      <c r="B736" s="4" t="s">
        <v>10</v>
      </c>
      <c r="C736" s="5">
        <v>43835</v>
      </c>
      <c r="D736" s="6">
        <v>88177</v>
      </c>
      <c r="E736" s="6">
        <v>57137</v>
      </c>
      <c r="F736" s="6">
        <v>51862</v>
      </c>
      <c r="G736" s="6">
        <f t="shared" si="0"/>
        <v>197176</v>
      </c>
      <c r="H736" s="4" t="s">
        <v>15</v>
      </c>
    </row>
    <row r="737" spans="1:8" ht="15.75" customHeight="1" x14ac:dyDescent="0.3">
      <c r="A737" s="4">
        <v>2020</v>
      </c>
      <c r="B737" s="4" t="s">
        <v>10</v>
      </c>
      <c r="C737" s="5">
        <v>43836</v>
      </c>
      <c r="D737" s="6">
        <v>41338</v>
      </c>
      <c r="E737" s="6">
        <v>67453</v>
      </c>
      <c r="F737" s="6">
        <v>61000</v>
      </c>
      <c r="G737" s="6">
        <f t="shared" si="0"/>
        <v>169791</v>
      </c>
      <c r="H737" s="4" t="s">
        <v>16</v>
      </c>
    </row>
    <row r="738" spans="1:8" ht="15.75" customHeight="1" x14ac:dyDescent="0.3">
      <c r="A738" s="4">
        <v>2020</v>
      </c>
      <c r="B738" s="4" t="s">
        <v>10</v>
      </c>
      <c r="C738" s="5">
        <v>43837</v>
      </c>
      <c r="D738" s="6">
        <v>67014</v>
      </c>
      <c r="E738" s="6">
        <v>77024</v>
      </c>
      <c r="F738" s="6">
        <v>85440</v>
      </c>
      <c r="G738" s="6">
        <f t="shared" si="0"/>
        <v>229478</v>
      </c>
      <c r="H738" s="4" t="s">
        <v>19</v>
      </c>
    </row>
    <row r="739" spans="1:8" ht="15.75" customHeight="1" x14ac:dyDescent="0.3">
      <c r="A739" s="4">
        <v>2020</v>
      </c>
      <c r="B739" s="4" t="s">
        <v>10</v>
      </c>
      <c r="C739" s="5">
        <v>43838</v>
      </c>
      <c r="D739" s="6">
        <v>71601</v>
      </c>
      <c r="E739" s="6">
        <v>61149</v>
      </c>
      <c r="F739" s="6">
        <v>81011</v>
      </c>
      <c r="G739" s="6">
        <f t="shared" si="0"/>
        <v>213761</v>
      </c>
      <c r="H739" s="4" t="s">
        <v>16</v>
      </c>
    </row>
    <row r="740" spans="1:8" ht="15.75" customHeight="1" x14ac:dyDescent="0.3">
      <c r="A740" s="4">
        <v>2020</v>
      </c>
      <c r="B740" s="4" t="s">
        <v>10</v>
      </c>
      <c r="C740" s="5">
        <v>43839</v>
      </c>
      <c r="D740" s="6">
        <v>80329</v>
      </c>
      <c r="E740" s="6">
        <v>73717</v>
      </c>
      <c r="F740" s="6">
        <v>81375</v>
      </c>
      <c r="G740" s="6">
        <f t="shared" si="0"/>
        <v>235421</v>
      </c>
      <c r="H740" s="4" t="s">
        <v>19</v>
      </c>
    </row>
    <row r="741" spans="1:8" ht="15.75" customHeight="1" x14ac:dyDescent="0.3">
      <c r="A741" s="4">
        <v>2020</v>
      </c>
      <c r="B741" s="4" t="s">
        <v>10</v>
      </c>
      <c r="C741" s="5">
        <v>43840</v>
      </c>
      <c r="D741" s="6">
        <v>68920</v>
      </c>
      <c r="E741" s="6">
        <v>59781</v>
      </c>
      <c r="F741" s="6">
        <v>54216</v>
      </c>
      <c r="G741" s="6">
        <f t="shared" si="0"/>
        <v>182917</v>
      </c>
      <c r="H741" s="4" t="s">
        <v>17</v>
      </c>
    </row>
    <row r="742" spans="1:8" ht="15.75" customHeight="1" x14ac:dyDescent="0.3">
      <c r="A742" s="4">
        <v>2020</v>
      </c>
      <c r="B742" s="4" t="s">
        <v>10</v>
      </c>
      <c r="C742" s="5">
        <v>43841</v>
      </c>
      <c r="D742" s="6">
        <v>44488</v>
      </c>
      <c r="E742" s="6">
        <v>80444</v>
      </c>
      <c r="F742" s="6">
        <v>56878</v>
      </c>
      <c r="G742" s="6">
        <f t="shared" si="0"/>
        <v>181810</v>
      </c>
      <c r="H742" s="4" t="s">
        <v>18</v>
      </c>
    </row>
    <row r="743" spans="1:8" ht="15.75" customHeight="1" x14ac:dyDescent="0.3">
      <c r="A743" s="4">
        <v>2020</v>
      </c>
      <c r="B743" s="4" t="s">
        <v>10</v>
      </c>
      <c r="C743" s="5">
        <v>43842</v>
      </c>
      <c r="D743" s="6">
        <v>78806</v>
      </c>
      <c r="E743" s="6">
        <v>71875</v>
      </c>
      <c r="F743" s="6">
        <v>83215</v>
      </c>
      <c r="G743" s="6">
        <f t="shared" si="0"/>
        <v>233896</v>
      </c>
      <c r="H743" s="4" t="s">
        <v>11</v>
      </c>
    </row>
    <row r="744" spans="1:8" ht="15.75" customHeight="1" x14ac:dyDescent="0.3">
      <c r="A744" s="4">
        <v>2020</v>
      </c>
      <c r="B744" s="4" t="s">
        <v>10</v>
      </c>
      <c r="C744" s="5">
        <v>43843</v>
      </c>
      <c r="D744" s="6">
        <v>81553</v>
      </c>
      <c r="E744" s="6">
        <v>65100</v>
      </c>
      <c r="F744" s="6">
        <v>71752</v>
      </c>
      <c r="G744" s="6">
        <f t="shared" si="0"/>
        <v>218405</v>
      </c>
      <c r="H744" s="4" t="s">
        <v>11</v>
      </c>
    </row>
    <row r="745" spans="1:8" ht="15.75" customHeight="1" x14ac:dyDescent="0.3">
      <c r="A745" s="4">
        <v>2020</v>
      </c>
      <c r="B745" s="4" t="s">
        <v>10</v>
      </c>
      <c r="C745" s="5">
        <v>43844</v>
      </c>
      <c r="D745" s="6">
        <v>82962</v>
      </c>
      <c r="E745" s="6">
        <v>81173</v>
      </c>
      <c r="F745" s="6">
        <v>47949</v>
      </c>
      <c r="G745" s="6">
        <f t="shared" si="0"/>
        <v>212084</v>
      </c>
      <c r="H745" s="4" t="s">
        <v>19</v>
      </c>
    </row>
    <row r="746" spans="1:8" ht="15.75" customHeight="1" x14ac:dyDescent="0.3">
      <c r="A746" s="4">
        <v>2020</v>
      </c>
      <c r="B746" s="4" t="s">
        <v>10</v>
      </c>
      <c r="C746" s="5">
        <v>43845</v>
      </c>
      <c r="D746" s="6">
        <v>55314</v>
      </c>
      <c r="E746" s="6">
        <v>50695</v>
      </c>
      <c r="F746" s="6">
        <v>88944</v>
      </c>
      <c r="G746" s="6">
        <f t="shared" si="0"/>
        <v>194953</v>
      </c>
      <c r="H746" s="4" t="s">
        <v>19</v>
      </c>
    </row>
    <row r="747" spans="1:8" ht="15.75" customHeight="1" x14ac:dyDescent="0.3">
      <c r="A747" s="4">
        <v>2020</v>
      </c>
      <c r="B747" s="4" t="s">
        <v>10</v>
      </c>
      <c r="C747" s="5">
        <v>43846</v>
      </c>
      <c r="D747" s="6">
        <v>64278</v>
      </c>
      <c r="E747" s="6">
        <v>42478</v>
      </c>
      <c r="F747" s="6">
        <v>56244</v>
      </c>
      <c r="G747" s="6">
        <f t="shared" si="0"/>
        <v>163000</v>
      </c>
      <c r="H747" s="4" t="s">
        <v>11</v>
      </c>
    </row>
    <row r="748" spans="1:8" ht="15.75" customHeight="1" x14ac:dyDescent="0.3">
      <c r="A748" s="4">
        <v>2020</v>
      </c>
      <c r="B748" s="4" t="s">
        <v>10</v>
      </c>
      <c r="C748" s="5">
        <v>43847</v>
      </c>
      <c r="D748" s="6">
        <v>44390</v>
      </c>
      <c r="E748" s="6">
        <v>68759</v>
      </c>
      <c r="F748" s="6">
        <v>81710</v>
      </c>
      <c r="G748" s="6">
        <f t="shared" si="0"/>
        <v>194859</v>
      </c>
      <c r="H748" s="4" t="s">
        <v>16</v>
      </c>
    </row>
    <row r="749" spans="1:8" ht="15.75" customHeight="1" x14ac:dyDescent="0.3">
      <c r="A749" s="4">
        <v>2020</v>
      </c>
      <c r="B749" s="4" t="s">
        <v>10</v>
      </c>
      <c r="C749" s="5">
        <v>43848</v>
      </c>
      <c r="D749" s="6">
        <v>62699</v>
      </c>
      <c r="E749" s="6">
        <v>86486</v>
      </c>
      <c r="F749" s="6">
        <v>44954</v>
      </c>
      <c r="G749" s="6">
        <f t="shared" si="0"/>
        <v>194139</v>
      </c>
      <c r="H749" s="4" t="s">
        <v>17</v>
      </c>
    </row>
    <row r="750" spans="1:8" ht="15.75" customHeight="1" x14ac:dyDescent="0.3">
      <c r="A750" s="4">
        <v>2020</v>
      </c>
      <c r="B750" s="4" t="s">
        <v>10</v>
      </c>
      <c r="C750" s="5">
        <v>43849</v>
      </c>
      <c r="D750" s="6">
        <v>73474</v>
      </c>
      <c r="E750" s="6">
        <v>59315</v>
      </c>
      <c r="F750" s="6">
        <v>43280</v>
      </c>
      <c r="G750" s="6">
        <f t="shared" si="0"/>
        <v>176069</v>
      </c>
      <c r="H750" s="4" t="s">
        <v>11</v>
      </c>
    </row>
    <row r="751" spans="1:8" ht="15.75" customHeight="1" x14ac:dyDescent="0.3">
      <c r="A751" s="4">
        <v>2020</v>
      </c>
      <c r="B751" s="4" t="s">
        <v>10</v>
      </c>
      <c r="C751" s="5">
        <v>43850</v>
      </c>
      <c r="D751" s="6">
        <v>64094</v>
      </c>
      <c r="E751" s="6">
        <v>58595</v>
      </c>
      <c r="F751" s="6">
        <v>83243</v>
      </c>
      <c r="G751" s="6">
        <f t="shared" si="0"/>
        <v>205932</v>
      </c>
      <c r="H751" s="4" t="s">
        <v>18</v>
      </c>
    </row>
    <row r="752" spans="1:8" ht="15.75" customHeight="1" x14ac:dyDescent="0.3">
      <c r="A752" s="4">
        <v>2020</v>
      </c>
      <c r="B752" s="4" t="s">
        <v>10</v>
      </c>
      <c r="C752" s="5">
        <v>43851</v>
      </c>
      <c r="D752" s="6">
        <v>73440</v>
      </c>
      <c r="E752" s="6">
        <v>68246</v>
      </c>
      <c r="F752" s="6">
        <v>57107</v>
      </c>
      <c r="G752" s="6">
        <f t="shared" si="0"/>
        <v>198793</v>
      </c>
      <c r="H752" s="4" t="s">
        <v>18</v>
      </c>
    </row>
    <row r="753" spans="1:8" ht="15.75" customHeight="1" x14ac:dyDescent="0.3">
      <c r="A753" s="4">
        <v>2020</v>
      </c>
      <c r="B753" s="4" t="s">
        <v>10</v>
      </c>
      <c r="C753" s="5">
        <v>43852</v>
      </c>
      <c r="D753" s="6">
        <v>69765</v>
      </c>
      <c r="E753" s="6">
        <v>53368</v>
      </c>
      <c r="F753" s="6">
        <v>46802</v>
      </c>
      <c r="G753" s="6">
        <f t="shared" si="0"/>
        <v>169935</v>
      </c>
      <c r="H753" s="4" t="s">
        <v>19</v>
      </c>
    </row>
    <row r="754" spans="1:8" ht="15.75" customHeight="1" x14ac:dyDescent="0.3">
      <c r="A754" s="4">
        <v>2020</v>
      </c>
      <c r="B754" s="4" t="s">
        <v>10</v>
      </c>
      <c r="C754" s="5">
        <v>43853</v>
      </c>
      <c r="D754" s="6">
        <v>78422</v>
      </c>
      <c r="E754" s="6">
        <v>65875</v>
      </c>
      <c r="F754" s="6">
        <v>72685</v>
      </c>
      <c r="G754" s="6">
        <f t="shared" si="0"/>
        <v>216982</v>
      </c>
      <c r="H754" s="4" t="s">
        <v>18</v>
      </c>
    </row>
    <row r="755" spans="1:8" ht="15.75" customHeight="1" x14ac:dyDescent="0.3">
      <c r="A755" s="4">
        <v>2020</v>
      </c>
      <c r="B755" s="4" t="s">
        <v>10</v>
      </c>
      <c r="C755" s="5">
        <v>43854</v>
      </c>
      <c r="D755" s="6">
        <v>67809</v>
      </c>
      <c r="E755" s="6">
        <v>68730</v>
      </c>
      <c r="F755" s="6">
        <v>50671</v>
      </c>
      <c r="G755" s="6">
        <f t="shared" si="0"/>
        <v>187210</v>
      </c>
      <c r="H755" s="4" t="s">
        <v>18</v>
      </c>
    </row>
    <row r="756" spans="1:8" ht="15.75" customHeight="1" x14ac:dyDescent="0.3">
      <c r="A756" s="4">
        <v>2020</v>
      </c>
      <c r="B756" s="4" t="s">
        <v>10</v>
      </c>
      <c r="C756" s="5">
        <v>43855</v>
      </c>
      <c r="D756" s="6">
        <v>79427</v>
      </c>
      <c r="E756" s="6">
        <v>62645</v>
      </c>
      <c r="F756" s="6">
        <v>47872</v>
      </c>
      <c r="G756" s="6">
        <f t="shared" si="0"/>
        <v>189944</v>
      </c>
      <c r="H756" s="4" t="s">
        <v>19</v>
      </c>
    </row>
    <row r="757" spans="1:8" ht="15.75" customHeight="1" x14ac:dyDescent="0.3">
      <c r="A757" s="4">
        <v>2020</v>
      </c>
      <c r="B757" s="4" t="s">
        <v>10</v>
      </c>
      <c r="C757" s="5">
        <v>43856</v>
      </c>
      <c r="D757" s="6">
        <v>63781</v>
      </c>
      <c r="E757" s="6">
        <v>49731</v>
      </c>
      <c r="F757" s="6">
        <v>89042</v>
      </c>
      <c r="G757" s="6">
        <f t="shared" si="0"/>
        <v>202554</v>
      </c>
      <c r="H757" s="4" t="s">
        <v>16</v>
      </c>
    </row>
    <row r="758" spans="1:8" ht="15.75" customHeight="1" x14ac:dyDescent="0.3">
      <c r="A758" s="4">
        <v>2020</v>
      </c>
      <c r="B758" s="4" t="s">
        <v>10</v>
      </c>
      <c r="C758" s="5">
        <v>43857</v>
      </c>
      <c r="D758" s="6">
        <v>65570</v>
      </c>
      <c r="E758" s="6">
        <v>64224</v>
      </c>
      <c r="F758" s="6">
        <v>57938</v>
      </c>
      <c r="G758" s="6">
        <f t="shared" si="0"/>
        <v>187732</v>
      </c>
      <c r="H758" s="4" t="s">
        <v>11</v>
      </c>
    </row>
    <row r="759" spans="1:8" ht="15.75" customHeight="1" x14ac:dyDescent="0.3">
      <c r="A759" s="4">
        <v>2020</v>
      </c>
      <c r="B759" s="4" t="s">
        <v>10</v>
      </c>
      <c r="C759" s="5">
        <v>43858</v>
      </c>
      <c r="D759" s="6">
        <v>73804</v>
      </c>
      <c r="E759" s="6">
        <v>50856</v>
      </c>
      <c r="F759" s="6">
        <v>72090</v>
      </c>
      <c r="G759" s="6">
        <f t="shared" si="0"/>
        <v>196750</v>
      </c>
      <c r="H759" s="4" t="s">
        <v>15</v>
      </c>
    </row>
    <row r="760" spans="1:8" ht="15.75" customHeight="1" x14ac:dyDescent="0.3">
      <c r="A760" s="4">
        <v>2020</v>
      </c>
      <c r="B760" s="4" t="s">
        <v>10</v>
      </c>
      <c r="C760" s="5">
        <v>43859</v>
      </c>
      <c r="D760" s="6">
        <v>55484</v>
      </c>
      <c r="E760" s="6">
        <v>88823</v>
      </c>
      <c r="F760" s="6">
        <v>78839</v>
      </c>
      <c r="G760" s="6">
        <f t="shared" si="0"/>
        <v>223146</v>
      </c>
      <c r="H760" s="4" t="s">
        <v>19</v>
      </c>
    </row>
    <row r="761" spans="1:8" ht="15.75" customHeight="1" x14ac:dyDescent="0.3">
      <c r="A761" s="4">
        <v>2020</v>
      </c>
      <c r="B761" s="4" t="s">
        <v>10</v>
      </c>
      <c r="C761" s="5">
        <v>43860</v>
      </c>
      <c r="D761" s="6">
        <v>64713</v>
      </c>
      <c r="E761" s="6">
        <v>79874</v>
      </c>
      <c r="F761" s="6">
        <v>86781</v>
      </c>
      <c r="G761" s="6">
        <f t="shared" si="0"/>
        <v>231368</v>
      </c>
      <c r="H761" s="4" t="s">
        <v>18</v>
      </c>
    </row>
    <row r="762" spans="1:8" ht="15.75" customHeight="1" x14ac:dyDescent="0.3">
      <c r="A762" s="4">
        <v>2020</v>
      </c>
      <c r="B762" s="4" t="s">
        <v>10</v>
      </c>
      <c r="C762" s="5">
        <v>43861</v>
      </c>
      <c r="D762" s="6">
        <v>49129</v>
      </c>
      <c r="E762" s="6">
        <v>40568</v>
      </c>
      <c r="F762" s="6">
        <v>58548</v>
      </c>
      <c r="G762" s="6">
        <f t="shared" si="0"/>
        <v>148245</v>
      </c>
      <c r="H762" s="4" t="s">
        <v>15</v>
      </c>
    </row>
    <row r="763" spans="1:8" ht="15.75" customHeight="1" x14ac:dyDescent="0.3">
      <c r="A763" s="4">
        <v>2020</v>
      </c>
      <c r="B763" s="4" t="s">
        <v>20</v>
      </c>
      <c r="C763" s="5">
        <v>43862</v>
      </c>
      <c r="D763" s="6">
        <v>81103</v>
      </c>
      <c r="E763" s="6">
        <v>49279</v>
      </c>
      <c r="F763" s="6">
        <v>49974</v>
      </c>
      <c r="G763" s="6">
        <f t="shared" si="0"/>
        <v>180356</v>
      </c>
      <c r="H763" s="4" t="s">
        <v>18</v>
      </c>
    </row>
    <row r="764" spans="1:8" ht="15.75" customHeight="1" x14ac:dyDescent="0.3">
      <c r="A764" s="4">
        <v>2020</v>
      </c>
      <c r="B764" s="4" t="s">
        <v>20</v>
      </c>
      <c r="C764" s="5">
        <v>43863</v>
      </c>
      <c r="D764" s="6">
        <v>54266</v>
      </c>
      <c r="E764" s="6">
        <v>51594</v>
      </c>
      <c r="F764" s="6">
        <v>48603</v>
      </c>
      <c r="G764" s="6">
        <f t="shared" si="0"/>
        <v>154463</v>
      </c>
      <c r="H764" s="4" t="s">
        <v>18</v>
      </c>
    </row>
    <row r="765" spans="1:8" ht="15.75" customHeight="1" x14ac:dyDescent="0.3">
      <c r="A765" s="4">
        <v>2020</v>
      </c>
      <c r="B765" s="4" t="s">
        <v>20</v>
      </c>
      <c r="C765" s="5">
        <v>43864</v>
      </c>
      <c r="D765" s="6">
        <v>41705</v>
      </c>
      <c r="E765" s="6">
        <v>82098</v>
      </c>
      <c r="F765" s="6">
        <v>63307</v>
      </c>
      <c r="G765" s="6">
        <f t="shared" si="0"/>
        <v>187110</v>
      </c>
      <c r="H765" s="4" t="s">
        <v>19</v>
      </c>
    </row>
    <row r="766" spans="1:8" ht="15.75" customHeight="1" x14ac:dyDescent="0.3">
      <c r="A766" s="4">
        <v>2020</v>
      </c>
      <c r="B766" s="4" t="s">
        <v>20</v>
      </c>
      <c r="C766" s="5">
        <v>43865</v>
      </c>
      <c r="D766" s="6">
        <v>66365</v>
      </c>
      <c r="E766" s="6">
        <v>70747</v>
      </c>
      <c r="F766" s="6">
        <v>88702</v>
      </c>
      <c r="G766" s="6">
        <f t="shared" si="0"/>
        <v>225814</v>
      </c>
      <c r="H766" s="4" t="s">
        <v>16</v>
      </c>
    </row>
    <row r="767" spans="1:8" ht="15.75" customHeight="1" x14ac:dyDescent="0.3">
      <c r="A767" s="4">
        <v>2020</v>
      </c>
      <c r="B767" s="4" t="s">
        <v>20</v>
      </c>
      <c r="C767" s="5">
        <v>43866</v>
      </c>
      <c r="D767" s="6">
        <v>50857</v>
      </c>
      <c r="E767" s="6">
        <v>76324</v>
      </c>
      <c r="F767" s="6">
        <v>84146</v>
      </c>
      <c r="G767" s="6">
        <f t="shared" si="0"/>
        <v>211327</v>
      </c>
      <c r="H767" s="4" t="s">
        <v>11</v>
      </c>
    </row>
    <row r="768" spans="1:8" ht="15.75" customHeight="1" x14ac:dyDescent="0.3">
      <c r="A768" s="4">
        <v>2020</v>
      </c>
      <c r="B768" s="4" t="s">
        <v>20</v>
      </c>
      <c r="C768" s="5">
        <v>43867</v>
      </c>
      <c r="D768" s="6">
        <v>41896</v>
      </c>
      <c r="E768" s="6">
        <v>54481</v>
      </c>
      <c r="F768" s="6">
        <v>44777</v>
      </c>
      <c r="G768" s="6">
        <f t="shared" si="0"/>
        <v>141154</v>
      </c>
      <c r="H768" s="4" t="s">
        <v>16</v>
      </c>
    </row>
    <row r="769" spans="1:8" ht="15.75" customHeight="1" x14ac:dyDescent="0.3">
      <c r="A769" s="4">
        <v>2020</v>
      </c>
      <c r="B769" s="4" t="s">
        <v>20</v>
      </c>
      <c r="C769" s="5">
        <v>43868</v>
      </c>
      <c r="D769" s="6">
        <v>64911</v>
      </c>
      <c r="E769" s="6">
        <v>68981</v>
      </c>
      <c r="F769" s="6">
        <v>60325</v>
      </c>
      <c r="G769" s="6">
        <f t="shared" si="0"/>
        <v>194217</v>
      </c>
      <c r="H769" s="4" t="s">
        <v>11</v>
      </c>
    </row>
    <row r="770" spans="1:8" ht="15.75" customHeight="1" x14ac:dyDescent="0.3">
      <c r="A770" s="4">
        <v>2020</v>
      </c>
      <c r="B770" s="4" t="s">
        <v>20</v>
      </c>
      <c r="C770" s="5">
        <v>43869</v>
      </c>
      <c r="D770" s="6">
        <v>83221</v>
      </c>
      <c r="E770" s="6">
        <v>58765</v>
      </c>
      <c r="F770" s="6">
        <v>88085</v>
      </c>
      <c r="G770" s="6">
        <f t="shared" si="0"/>
        <v>230071</v>
      </c>
      <c r="H770" s="4" t="s">
        <v>17</v>
      </c>
    </row>
    <row r="771" spans="1:8" ht="15.75" customHeight="1" x14ac:dyDescent="0.3">
      <c r="A771" s="4">
        <v>2020</v>
      </c>
      <c r="B771" s="4" t="s">
        <v>20</v>
      </c>
      <c r="C771" s="5">
        <v>43870</v>
      </c>
      <c r="D771" s="6">
        <v>47133</v>
      </c>
      <c r="E771" s="6">
        <v>79249</v>
      </c>
      <c r="F771" s="6">
        <v>54621</v>
      </c>
      <c r="G771" s="6">
        <f t="shared" si="0"/>
        <v>181003</v>
      </c>
      <c r="H771" s="4" t="s">
        <v>18</v>
      </c>
    </row>
    <row r="772" spans="1:8" ht="15.75" customHeight="1" x14ac:dyDescent="0.3">
      <c r="A772" s="4">
        <v>2020</v>
      </c>
      <c r="B772" s="4" t="s">
        <v>20</v>
      </c>
      <c r="C772" s="5">
        <v>43871</v>
      </c>
      <c r="D772" s="6">
        <v>79051</v>
      </c>
      <c r="E772" s="6">
        <v>85739</v>
      </c>
      <c r="F772" s="6">
        <v>48891</v>
      </c>
      <c r="G772" s="6">
        <f t="shared" si="0"/>
        <v>213681</v>
      </c>
      <c r="H772" s="4" t="s">
        <v>18</v>
      </c>
    </row>
    <row r="773" spans="1:8" ht="15.75" customHeight="1" x14ac:dyDescent="0.3">
      <c r="A773" s="4">
        <v>2020</v>
      </c>
      <c r="B773" s="4" t="s">
        <v>20</v>
      </c>
      <c r="C773" s="5">
        <v>43872</v>
      </c>
      <c r="D773" s="6">
        <v>44764</v>
      </c>
      <c r="E773" s="6">
        <v>62545</v>
      </c>
      <c r="F773" s="6">
        <v>86401</v>
      </c>
      <c r="G773" s="6">
        <f t="shared" si="0"/>
        <v>193710</v>
      </c>
      <c r="H773" s="4" t="s">
        <v>17</v>
      </c>
    </row>
    <row r="774" spans="1:8" ht="15.75" customHeight="1" x14ac:dyDescent="0.3">
      <c r="A774" s="4">
        <v>2020</v>
      </c>
      <c r="B774" s="4" t="s">
        <v>20</v>
      </c>
      <c r="C774" s="5">
        <v>43873</v>
      </c>
      <c r="D774" s="6">
        <v>82932</v>
      </c>
      <c r="E774" s="6">
        <v>41672</v>
      </c>
      <c r="F774" s="6">
        <v>60924</v>
      </c>
      <c r="G774" s="6">
        <f t="shared" si="0"/>
        <v>185528</v>
      </c>
      <c r="H774" s="4" t="s">
        <v>11</v>
      </c>
    </row>
    <row r="775" spans="1:8" ht="15.75" customHeight="1" x14ac:dyDescent="0.3">
      <c r="A775" s="4">
        <v>2020</v>
      </c>
      <c r="B775" s="4" t="s">
        <v>20</v>
      </c>
      <c r="C775" s="5">
        <v>43874</v>
      </c>
      <c r="D775" s="6">
        <v>76597</v>
      </c>
      <c r="E775" s="6">
        <v>85235</v>
      </c>
      <c r="F775" s="6">
        <v>71391</v>
      </c>
      <c r="G775" s="6">
        <f t="shared" si="0"/>
        <v>233223</v>
      </c>
      <c r="H775" s="4" t="s">
        <v>17</v>
      </c>
    </row>
    <row r="776" spans="1:8" ht="15.75" customHeight="1" x14ac:dyDescent="0.3">
      <c r="A776" s="4">
        <v>2020</v>
      </c>
      <c r="B776" s="4" t="s">
        <v>20</v>
      </c>
      <c r="C776" s="5">
        <v>43875</v>
      </c>
      <c r="D776" s="6">
        <v>83564</v>
      </c>
      <c r="E776" s="6">
        <v>46786</v>
      </c>
      <c r="F776" s="6">
        <v>54729</v>
      </c>
      <c r="G776" s="6">
        <f t="shared" si="0"/>
        <v>185079</v>
      </c>
      <c r="H776" s="4" t="s">
        <v>11</v>
      </c>
    </row>
    <row r="777" spans="1:8" ht="15.75" customHeight="1" x14ac:dyDescent="0.3">
      <c r="A777" s="4">
        <v>2020</v>
      </c>
      <c r="B777" s="4" t="s">
        <v>20</v>
      </c>
      <c r="C777" s="5">
        <v>43876</v>
      </c>
      <c r="D777" s="6">
        <v>51487</v>
      </c>
      <c r="E777" s="6">
        <v>61548</v>
      </c>
      <c r="F777" s="6">
        <v>63497</v>
      </c>
      <c r="G777" s="6">
        <f t="shared" si="0"/>
        <v>176532</v>
      </c>
      <c r="H777" s="4" t="s">
        <v>16</v>
      </c>
    </row>
    <row r="778" spans="1:8" ht="15.75" customHeight="1" x14ac:dyDescent="0.3">
      <c r="A778" s="4">
        <v>2020</v>
      </c>
      <c r="B778" s="4" t="s">
        <v>20</v>
      </c>
      <c r="C778" s="5">
        <v>43877</v>
      </c>
      <c r="D778" s="6">
        <v>59720</v>
      </c>
      <c r="E778" s="6">
        <v>46123</v>
      </c>
      <c r="F778" s="6">
        <v>41381</v>
      </c>
      <c r="G778" s="6">
        <f t="shared" si="0"/>
        <v>147224</v>
      </c>
      <c r="H778" s="4" t="s">
        <v>15</v>
      </c>
    </row>
    <row r="779" spans="1:8" ht="15.75" customHeight="1" x14ac:dyDescent="0.3">
      <c r="A779" s="4">
        <v>2020</v>
      </c>
      <c r="B779" s="4" t="s">
        <v>20</v>
      </c>
      <c r="C779" s="5">
        <v>43878</v>
      </c>
      <c r="D779" s="6">
        <v>45322</v>
      </c>
      <c r="E779" s="6">
        <v>40571</v>
      </c>
      <c r="F779" s="6">
        <v>87916</v>
      </c>
      <c r="G779" s="6">
        <f t="shared" si="0"/>
        <v>173809</v>
      </c>
      <c r="H779" s="4" t="s">
        <v>17</v>
      </c>
    </row>
    <row r="780" spans="1:8" ht="15.75" customHeight="1" x14ac:dyDescent="0.3">
      <c r="A780" s="4">
        <v>2020</v>
      </c>
      <c r="B780" s="4" t="s">
        <v>20</v>
      </c>
      <c r="C780" s="5">
        <v>43879</v>
      </c>
      <c r="D780" s="6">
        <v>69066</v>
      </c>
      <c r="E780" s="6">
        <v>51709</v>
      </c>
      <c r="F780" s="6">
        <v>76320</v>
      </c>
      <c r="G780" s="6">
        <f t="shared" si="0"/>
        <v>197095</v>
      </c>
      <c r="H780" s="4" t="s">
        <v>18</v>
      </c>
    </row>
    <row r="781" spans="1:8" ht="15.75" customHeight="1" x14ac:dyDescent="0.3">
      <c r="A781" s="4">
        <v>2020</v>
      </c>
      <c r="B781" s="4" t="s">
        <v>20</v>
      </c>
      <c r="C781" s="5">
        <v>43880</v>
      </c>
      <c r="D781" s="6">
        <v>87169</v>
      </c>
      <c r="E781" s="6">
        <v>85676</v>
      </c>
      <c r="F781" s="6">
        <v>47113</v>
      </c>
      <c r="G781" s="6">
        <f t="shared" si="0"/>
        <v>219958</v>
      </c>
      <c r="H781" s="4" t="s">
        <v>17</v>
      </c>
    </row>
    <row r="782" spans="1:8" ht="15.75" customHeight="1" x14ac:dyDescent="0.3">
      <c r="A782" s="4">
        <v>2020</v>
      </c>
      <c r="B782" s="4" t="s">
        <v>20</v>
      </c>
      <c r="C782" s="5">
        <v>43881</v>
      </c>
      <c r="D782" s="6">
        <v>76997</v>
      </c>
      <c r="E782" s="6">
        <v>57635</v>
      </c>
      <c r="F782" s="6">
        <v>54496</v>
      </c>
      <c r="G782" s="6">
        <f t="shared" si="0"/>
        <v>189128</v>
      </c>
      <c r="H782" s="4" t="s">
        <v>16</v>
      </c>
    </row>
    <row r="783" spans="1:8" ht="15.75" customHeight="1" x14ac:dyDescent="0.3">
      <c r="A783" s="4">
        <v>2020</v>
      </c>
      <c r="B783" s="4" t="s">
        <v>20</v>
      </c>
      <c r="C783" s="5">
        <v>43882</v>
      </c>
      <c r="D783" s="6">
        <v>47848</v>
      </c>
      <c r="E783" s="6">
        <v>45058</v>
      </c>
      <c r="F783" s="6">
        <v>86726</v>
      </c>
      <c r="G783" s="6">
        <f t="shared" si="0"/>
        <v>179632</v>
      </c>
      <c r="H783" s="4" t="s">
        <v>19</v>
      </c>
    </row>
    <row r="784" spans="1:8" ht="15.75" customHeight="1" x14ac:dyDescent="0.3">
      <c r="A784" s="4">
        <v>2020</v>
      </c>
      <c r="B784" s="4" t="s">
        <v>20</v>
      </c>
      <c r="C784" s="5">
        <v>43883</v>
      </c>
      <c r="D784" s="6">
        <v>55021</v>
      </c>
      <c r="E784" s="6">
        <v>46888</v>
      </c>
      <c r="F784" s="6">
        <v>86528</v>
      </c>
      <c r="G784" s="6">
        <f t="shared" si="0"/>
        <v>188437</v>
      </c>
      <c r="H784" s="4" t="s">
        <v>19</v>
      </c>
    </row>
    <row r="785" spans="1:8" ht="15.75" customHeight="1" x14ac:dyDescent="0.3">
      <c r="A785" s="4">
        <v>2020</v>
      </c>
      <c r="B785" s="4" t="s">
        <v>20</v>
      </c>
      <c r="C785" s="5">
        <v>43884</v>
      </c>
      <c r="D785" s="6">
        <v>70690</v>
      </c>
      <c r="E785" s="6">
        <v>42789</v>
      </c>
      <c r="F785" s="6">
        <v>75055</v>
      </c>
      <c r="G785" s="6">
        <f t="shared" si="0"/>
        <v>188534</v>
      </c>
      <c r="H785" s="4" t="s">
        <v>19</v>
      </c>
    </row>
    <row r="786" spans="1:8" ht="15.75" customHeight="1" x14ac:dyDescent="0.3">
      <c r="A786" s="4">
        <v>2020</v>
      </c>
      <c r="B786" s="4" t="s">
        <v>20</v>
      </c>
      <c r="C786" s="5">
        <v>43885</v>
      </c>
      <c r="D786" s="6">
        <v>89312</v>
      </c>
      <c r="E786" s="6">
        <v>44603</v>
      </c>
      <c r="F786" s="6">
        <v>69840</v>
      </c>
      <c r="G786" s="6">
        <f t="shared" si="0"/>
        <v>203755</v>
      </c>
      <c r="H786" s="4" t="s">
        <v>17</v>
      </c>
    </row>
    <row r="787" spans="1:8" ht="15.75" customHeight="1" x14ac:dyDescent="0.3">
      <c r="A787" s="4">
        <v>2020</v>
      </c>
      <c r="B787" s="4" t="s">
        <v>20</v>
      </c>
      <c r="C787" s="5">
        <v>43886</v>
      </c>
      <c r="D787" s="6">
        <v>55909</v>
      </c>
      <c r="E787" s="6">
        <v>40106</v>
      </c>
      <c r="F787" s="6">
        <v>84046</v>
      </c>
      <c r="G787" s="6">
        <f t="shared" si="0"/>
        <v>180061</v>
      </c>
      <c r="H787" s="4" t="s">
        <v>16</v>
      </c>
    </row>
    <row r="788" spans="1:8" ht="15.75" customHeight="1" x14ac:dyDescent="0.3">
      <c r="A788" s="4">
        <v>2020</v>
      </c>
      <c r="B788" s="4" t="s">
        <v>20</v>
      </c>
      <c r="C788" s="5">
        <v>43887</v>
      </c>
      <c r="D788" s="6">
        <v>63651</v>
      </c>
      <c r="E788" s="6">
        <v>65006</v>
      </c>
      <c r="F788" s="6">
        <v>88132</v>
      </c>
      <c r="G788" s="6">
        <f t="shared" si="0"/>
        <v>216789</v>
      </c>
      <c r="H788" s="4" t="s">
        <v>15</v>
      </c>
    </row>
    <row r="789" spans="1:8" ht="15.75" customHeight="1" x14ac:dyDescent="0.3">
      <c r="A789" s="4">
        <v>2020</v>
      </c>
      <c r="B789" s="4" t="s">
        <v>20</v>
      </c>
      <c r="C789" s="5">
        <v>43888</v>
      </c>
      <c r="D789" s="6">
        <v>66594</v>
      </c>
      <c r="E789" s="6">
        <v>85823</v>
      </c>
      <c r="F789" s="6">
        <v>87745</v>
      </c>
      <c r="G789" s="6">
        <f t="shared" si="0"/>
        <v>240162</v>
      </c>
      <c r="H789" s="4" t="s">
        <v>11</v>
      </c>
    </row>
    <row r="790" spans="1:8" ht="15.75" customHeight="1" x14ac:dyDescent="0.3">
      <c r="A790" s="4">
        <v>2020</v>
      </c>
      <c r="B790" s="4" t="s">
        <v>20</v>
      </c>
      <c r="C790" s="5">
        <v>43889</v>
      </c>
      <c r="D790" s="6">
        <v>84585</v>
      </c>
      <c r="E790" s="6">
        <v>55993</v>
      </c>
      <c r="F790" s="6">
        <v>45775</v>
      </c>
      <c r="G790" s="6">
        <f t="shared" si="0"/>
        <v>186353</v>
      </c>
      <c r="H790" s="4" t="s">
        <v>11</v>
      </c>
    </row>
    <row r="791" spans="1:8" ht="15.75" customHeight="1" x14ac:dyDescent="0.3">
      <c r="A791" s="4">
        <v>2020</v>
      </c>
      <c r="B791" s="4" t="s">
        <v>20</v>
      </c>
      <c r="C791" s="5">
        <v>43890</v>
      </c>
      <c r="D791" s="6">
        <v>58908</v>
      </c>
      <c r="E791" s="6">
        <v>75736</v>
      </c>
      <c r="F791" s="6">
        <v>82759</v>
      </c>
      <c r="G791" s="6">
        <f t="shared" si="0"/>
        <v>217403</v>
      </c>
      <c r="H791" s="4" t="s">
        <v>15</v>
      </c>
    </row>
    <row r="792" spans="1:8" ht="15.75" customHeight="1" x14ac:dyDescent="0.3">
      <c r="A792" s="4">
        <v>2020</v>
      </c>
      <c r="B792" s="4" t="s">
        <v>21</v>
      </c>
      <c r="C792" s="5">
        <v>43891</v>
      </c>
      <c r="D792" s="6">
        <v>79017</v>
      </c>
      <c r="E792" s="6">
        <v>65332</v>
      </c>
      <c r="F792" s="6">
        <v>66753</v>
      </c>
      <c r="G792" s="6">
        <f t="shared" si="0"/>
        <v>211102</v>
      </c>
      <c r="H792" s="4" t="s">
        <v>18</v>
      </c>
    </row>
    <row r="793" spans="1:8" ht="15.75" customHeight="1" x14ac:dyDescent="0.3">
      <c r="A793" s="4">
        <v>2020</v>
      </c>
      <c r="B793" s="4" t="s">
        <v>21</v>
      </c>
      <c r="C793" s="5">
        <v>43892</v>
      </c>
      <c r="D793" s="6">
        <v>43015</v>
      </c>
      <c r="E793" s="6">
        <v>48229</v>
      </c>
      <c r="F793" s="6">
        <v>77028</v>
      </c>
      <c r="G793" s="6">
        <f t="shared" si="0"/>
        <v>168272</v>
      </c>
      <c r="H793" s="4" t="s">
        <v>17</v>
      </c>
    </row>
    <row r="794" spans="1:8" ht="15.75" customHeight="1" x14ac:dyDescent="0.3">
      <c r="A794" s="4">
        <v>2020</v>
      </c>
      <c r="B794" s="4" t="s">
        <v>21</v>
      </c>
      <c r="C794" s="5">
        <v>43893</v>
      </c>
      <c r="D794" s="6">
        <v>59392</v>
      </c>
      <c r="E794" s="6">
        <v>83535</v>
      </c>
      <c r="F794" s="6">
        <v>67732</v>
      </c>
      <c r="G794" s="6">
        <f t="shared" si="0"/>
        <v>210659</v>
      </c>
      <c r="H794" s="4" t="s">
        <v>18</v>
      </c>
    </row>
    <row r="795" spans="1:8" ht="15.75" customHeight="1" x14ac:dyDescent="0.3">
      <c r="A795" s="4">
        <v>2020</v>
      </c>
      <c r="B795" s="4" t="s">
        <v>21</v>
      </c>
      <c r="C795" s="5">
        <v>43894</v>
      </c>
      <c r="D795" s="6">
        <v>89881</v>
      </c>
      <c r="E795" s="6">
        <v>42021</v>
      </c>
      <c r="F795" s="6">
        <v>56497</v>
      </c>
      <c r="G795" s="6">
        <f t="shared" si="0"/>
        <v>188399</v>
      </c>
      <c r="H795" s="4" t="s">
        <v>17</v>
      </c>
    </row>
    <row r="796" spans="1:8" ht="15.75" customHeight="1" x14ac:dyDescent="0.3">
      <c r="A796" s="4">
        <v>2020</v>
      </c>
      <c r="B796" s="4" t="s">
        <v>21</v>
      </c>
      <c r="C796" s="5">
        <v>43895</v>
      </c>
      <c r="D796" s="6">
        <v>76010</v>
      </c>
      <c r="E796" s="6">
        <v>56643</v>
      </c>
      <c r="F796" s="6">
        <v>79685</v>
      </c>
      <c r="G796" s="6">
        <f t="shared" si="0"/>
        <v>212338</v>
      </c>
      <c r="H796" s="4" t="s">
        <v>19</v>
      </c>
    </row>
    <row r="797" spans="1:8" ht="15.75" customHeight="1" x14ac:dyDescent="0.3">
      <c r="A797" s="4">
        <v>2020</v>
      </c>
      <c r="B797" s="4" t="s">
        <v>21</v>
      </c>
      <c r="C797" s="5">
        <v>43896</v>
      </c>
      <c r="D797" s="6">
        <v>75179</v>
      </c>
      <c r="E797" s="6">
        <v>56870</v>
      </c>
      <c r="F797" s="6">
        <v>74329</v>
      </c>
      <c r="G797" s="6">
        <f t="shared" si="0"/>
        <v>206378</v>
      </c>
      <c r="H797" s="4" t="s">
        <v>19</v>
      </c>
    </row>
    <row r="798" spans="1:8" ht="15.75" customHeight="1" x14ac:dyDescent="0.3">
      <c r="A798" s="4">
        <v>2020</v>
      </c>
      <c r="B798" s="4" t="s">
        <v>21</v>
      </c>
      <c r="C798" s="5">
        <v>43897</v>
      </c>
      <c r="D798" s="6">
        <v>85260</v>
      </c>
      <c r="E798" s="6">
        <v>84800</v>
      </c>
      <c r="F798" s="6">
        <v>85547</v>
      </c>
      <c r="G798" s="6">
        <f t="shared" si="0"/>
        <v>255607</v>
      </c>
      <c r="H798" s="4" t="s">
        <v>17</v>
      </c>
    </row>
    <row r="799" spans="1:8" ht="15.75" customHeight="1" x14ac:dyDescent="0.3">
      <c r="A799" s="4">
        <v>2020</v>
      </c>
      <c r="B799" s="4" t="s">
        <v>21</v>
      </c>
      <c r="C799" s="5">
        <v>43898</v>
      </c>
      <c r="D799" s="6">
        <v>56512</v>
      </c>
      <c r="E799" s="6">
        <v>85489</v>
      </c>
      <c r="F799" s="6">
        <v>81259</v>
      </c>
      <c r="G799" s="6">
        <f t="shared" si="0"/>
        <v>223260</v>
      </c>
      <c r="H799" s="4" t="s">
        <v>11</v>
      </c>
    </row>
    <row r="800" spans="1:8" ht="15.75" customHeight="1" x14ac:dyDescent="0.3">
      <c r="A800" s="4">
        <v>2020</v>
      </c>
      <c r="B800" s="4" t="s">
        <v>21</v>
      </c>
      <c r="C800" s="5">
        <v>43899</v>
      </c>
      <c r="D800" s="6">
        <v>72992</v>
      </c>
      <c r="E800" s="6">
        <v>54498</v>
      </c>
      <c r="F800" s="6">
        <v>41558</v>
      </c>
      <c r="G800" s="6">
        <f t="shared" si="0"/>
        <v>169048</v>
      </c>
      <c r="H800" s="4" t="s">
        <v>16</v>
      </c>
    </row>
    <row r="801" spans="1:8" ht="15.75" customHeight="1" x14ac:dyDescent="0.3">
      <c r="A801" s="4">
        <v>2020</v>
      </c>
      <c r="B801" s="4" t="s">
        <v>21</v>
      </c>
      <c r="C801" s="5">
        <v>43900</v>
      </c>
      <c r="D801" s="6">
        <v>53197</v>
      </c>
      <c r="E801" s="6">
        <v>78171</v>
      </c>
      <c r="F801" s="6">
        <v>51707</v>
      </c>
      <c r="G801" s="6">
        <f t="shared" si="0"/>
        <v>183075</v>
      </c>
      <c r="H801" s="4" t="s">
        <v>19</v>
      </c>
    </row>
    <row r="802" spans="1:8" ht="15.75" customHeight="1" x14ac:dyDescent="0.3">
      <c r="A802" s="4">
        <v>2020</v>
      </c>
      <c r="B802" s="4" t="s">
        <v>21</v>
      </c>
      <c r="C802" s="5">
        <v>43901</v>
      </c>
      <c r="D802" s="6">
        <v>46394</v>
      </c>
      <c r="E802" s="6">
        <v>89809</v>
      </c>
      <c r="F802" s="6">
        <v>86507</v>
      </c>
      <c r="G802" s="6">
        <f t="shared" si="0"/>
        <v>222710</v>
      </c>
      <c r="H802" s="4" t="s">
        <v>11</v>
      </c>
    </row>
    <row r="803" spans="1:8" ht="15.75" customHeight="1" x14ac:dyDescent="0.3">
      <c r="A803" s="4">
        <v>2020</v>
      </c>
      <c r="B803" s="4" t="s">
        <v>21</v>
      </c>
      <c r="C803" s="5">
        <v>43902</v>
      </c>
      <c r="D803" s="6">
        <v>78961</v>
      </c>
      <c r="E803" s="6">
        <v>67784</v>
      </c>
      <c r="F803" s="6">
        <v>84309</v>
      </c>
      <c r="G803" s="6">
        <f t="shared" si="0"/>
        <v>231054</v>
      </c>
      <c r="H803" s="4" t="s">
        <v>15</v>
      </c>
    </row>
    <row r="804" spans="1:8" ht="15.75" customHeight="1" x14ac:dyDescent="0.3">
      <c r="A804" s="4">
        <v>2020</v>
      </c>
      <c r="B804" s="4" t="s">
        <v>21</v>
      </c>
      <c r="C804" s="5">
        <v>43903</v>
      </c>
      <c r="D804" s="6">
        <v>50332</v>
      </c>
      <c r="E804" s="6">
        <v>61488</v>
      </c>
      <c r="F804" s="6">
        <v>67632</v>
      </c>
      <c r="G804" s="6">
        <f t="shared" si="0"/>
        <v>179452</v>
      </c>
      <c r="H804" s="4" t="s">
        <v>16</v>
      </c>
    </row>
    <row r="805" spans="1:8" ht="15.75" customHeight="1" x14ac:dyDescent="0.3">
      <c r="A805" s="4">
        <v>2020</v>
      </c>
      <c r="B805" s="4" t="s">
        <v>21</v>
      </c>
      <c r="C805" s="5">
        <v>43904</v>
      </c>
      <c r="D805" s="6">
        <v>80720</v>
      </c>
      <c r="E805" s="6">
        <v>66659</v>
      </c>
      <c r="F805" s="6">
        <v>61862</v>
      </c>
      <c r="G805" s="6">
        <f t="shared" si="0"/>
        <v>209241</v>
      </c>
      <c r="H805" s="4" t="s">
        <v>15</v>
      </c>
    </row>
    <row r="806" spans="1:8" ht="15.75" customHeight="1" x14ac:dyDescent="0.3">
      <c r="A806" s="4">
        <v>2020</v>
      </c>
      <c r="B806" s="4" t="s">
        <v>21</v>
      </c>
      <c r="C806" s="5">
        <v>43905</v>
      </c>
      <c r="D806" s="6">
        <v>69050</v>
      </c>
      <c r="E806" s="6">
        <v>84060</v>
      </c>
      <c r="F806" s="6">
        <v>69621</v>
      </c>
      <c r="G806" s="6">
        <f t="shared" si="0"/>
        <v>222731</v>
      </c>
      <c r="H806" s="4" t="s">
        <v>16</v>
      </c>
    </row>
    <row r="807" spans="1:8" ht="15.75" customHeight="1" x14ac:dyDescent="0.3">
      <c r="A807" s="4">
        <v>2020</v>
      </c>
      <c r="B807" s="4" t="s">
        <v>21</v>
      </c>
      <c r="C807" s="5">
        <v>43906</v>
      </c>
      <c r="D807" s="6">
        <v>76131</v>
      </c>
      <c r="E807" s="6">
        <v>61391</v>
      </c>
      <c r="F807" s="6">
        <v>47392</v>
      </c>
      <c r="G807" s="6">
        <f t="shared" si="0"/>
        <v>184914</v>
      </c>
      <c r="H807" s="4" t="s">
        <v>11</v>
      </c>
    </row>
    <row r="808" spans="1:8" ht="15.75" customHeight="1" x14ac:dyDescent="0.3">
      <c r="A808" s="4">
        <v>2020</v>
      </c>
      <c r="B808" s="4" t="s">
        <v>21</v>
      </c>
      <c r="C808" s="5">
        <v>43907</v>
      </c>
      <c r="D808" s="6">
        <v>82055</v>
      </c>
      <c r="E808" s="6">
        <v>75203</v>
      </c>
      <c r="F808" s="6">
        <v>49107</v>
      </c>
      <c r="G808" s="6">
        <f t="shared" si="0"/>
        <v>206365</v>
      </c>
      <c r="H808" s="4" t="s">
        <v>18</v>
      </c>
    </row>
    <row r="809" spans="1:8" ht="15.75" customHeight="1" x14ac:dyDescent="0.3">
      <c r="A809" s="4">
        <v>2020</v>
      </c>
      <c r="B809" s="4" t="s">
        <v>21</v>
      </c>
      <c r="C809" s="5">
        <v>43908</v>
      </c>
      <c r="D809" s="6">
        <v>73683</v>
      </c>
      <c r="E809" s="6">
        <v>44770</v>
      </c>
      <c r="F809" s="6">
        <v>60415</v>
      </c>
      <c r="G809" s="6">
        <f t="shared" si="0"/>
        <v>178868</v>
      </c>
      <c r="H809" s="4" t="s">
        <v>17</v>
      </c>
    </row>
    <row r="810" spans="1:8" ht="15.75" customHeight="1" x14ac:dyDescent="0.3">
      <c r="A810" s="4">
        <v>2020</v>
      </c>
      <c r="B810" s="4" t="s">
        <v>21</v>
      </c>
      <c r="C810" s="5">
        <v>43909</v>
      </c>
      <c r="D810" s="6">
        <v>48200</v>
      </c>
      <c r="E810" s="6">
        <v>60807</v>
      </c>
      <c r="F810" s="6">
        <v>69472</v>
      </c>
      <c r="G810" s="6">
        <f t="shared" si="0"/>
        <v>178479</v>
      </c>
      <c r="H810" s="4" t="s">
        <v>19</v>
      </c>
    </row>
    <row r="811" spans="1:8" ht="15.75" customHeight="1" x14ac:dyDescent="0.3">
      <c r="A811" s="4">
        <v>2020</v>
      </c>
      <c r="B811" s="4" t="s">
        <v>21</v>
      </c>
      <c r="C811" s="5">
        <v>43910</v>
      </c>
      <c r="D811" s="6">
        <v>64301</v>
      </c>
      <c r="E811" s="6">
        <v>80005</v>
      </c>
      <c r="F811" s="6">
        <v>46149</v>
      </c>
      <c r="G811" s="6">
        <f t="shared" si="0"/>
        <v>190455</v>
      </c>
      <c r="H811" s="4" t="s">
        <v>19</v>
      </c>
    </row>
    <row r="812" spans="1:8" ht="15.75" customHeight="1" x14ac:dyDescent="0.3">
      <c r="A812" s="4">
        <v>2020</v>
      </c>
      <c r="B812" s="4" t="s">
        <v>21</v>
      </c>
      <c r="C812" s="5">
        <v>43911</v>
      </c>
      <c r="D812" s="6">
        <v>81671</v>
      </c>
      <c r="E812" s="6">
        <v>88080</v>
      </c>
      <c r="F812" s="6">
        <v>68906</v>
      </c>
      <c r="G812" s="6">
        <f t="shared" si="0"/>
        <v>238657</v>
      </c>
      <c r="H812" s="4" t="s">
        <v>15</v>
      </c>
    </row>
    <row r="813" spans="1:8" ht="15.75" customHeight="1" x14ac:dyDescent="0.3">
      <c r="A813" s="4">
        <v>2020</v>
      </c>
      <c r="B813" s="4" t="s">
        <v>21</v>
      </c>
      <c r="C813" s="5">
        <v>43912</v>
      </c>
      <c r="D813" s="6">
        <v>43642</v>
      </c>
      <c r="E813" s="6">
        <v>61956</v>
      </c>
      <c r="F813" s="6">
        <v>45710</v>
      </c>
      <c r="G813" s="6">
        <f t="shared" si="0"/>
        <v>151308</v>
      </c>
      <c r="H813" s="4" t="s">
        <v>18</v>
      </c>
    </row>
    <row r="814" spans="1:8" ht="15.75" customHeight="1" x14ac:dyDescent="0.3">
      <c r="A814" s="4">
        <v>2020</v>
      </c>
      <c r="B814" s="4" t="s">
        <v>21</v>
      </c>
      <c r="C814" s="5">
        <v>43913</v>
      </c>
      <c r="D814" s="6">
        <v>64415</v>
      </c>
      <c r="E814" s="6">
        <v>60384</v>
      </c>
      <c r="F814" s="6">
        <v>64260</v>
      </c>
      <c r="G814" s="6">
        <f t="shared" si="0"/>
        <v>189059</v>
      </c>
      <c r="H814" s="4" t="s">
        <v>15</v>
      </c>
    </row>
    <row r="815" spans="1:8" ht="15.75" customHeight="1" x14ac:dyDescent="0.3">
      <c r="A815" s="4">
        <v>2020</v>
      </c>
      <c r="B815" s="4" t="s">
        <v>21</v>
      </c>
      <c r="C815" s="5">
        <v>43914</v>
      </c>
      <c r="D815" s="6">
        <v>81694</v>
      </c>
      <c r="E815" s="6">
        <v>57932</v>
      </c>
      <c r="F815" s="6">
        <v>79253</v>
      </c>
      <c r="G815" s="6">
        <f t="shared" si="0"/>
        <v>218879</v>
      </c>
      <c r="H815" s="4" t="s">
        <v>17</v>
      </c>
    </row>
    <row r="816" spans="1:8" ht="15.75" customHeight="1" x14ac:dyDescent="0.3">
      <c r="A816" s="4">
        <v>2020</v>
      </c>
      <c r="B816" s="4" t="s">
        <v>21</v>
      </c>
      <c r="C816" s="5">
        <v>43915</v>
      </c>
      <c r="D816" s="6">
        <v>51286</v>
      </c>
      <c r="E816" s="6">
        <v>68425</v>
      </c>
      <c r="F816" s="6">
        <v>40068</v>
      </c>
      <c r="G816" s="6">
        <f t="shared" si="0"/>
        <v>159779</v>
      </c>
      <c r="H816" s="4" t="s">
        <v>17</v>
      </c>
    </row>
    <row r="817" spans="1:8" ht="15.75" customHeight="1" x14ac:dyDescent="0.3">
      <c r="A817" s="4">
        <v>2020</v>
      </c>
      <c r="B817" s="4" t="s">
        <v>21</v>
      </c>
      <c r="C817" s="5">
        <v>43916</v>
      </c>
      <c r="D817" s="6">
        <v>56060</v>
      </c>
      <c r="E817" s="6">
        <v>73491</v>
      </c>
      <c r="F817" s="6">
        <v>82873</v>
      </c>
      <c r="G817" s="6">
        <f t="shared" si="0"/>
        <v>212424</v>
      </c>
      <c r="H817" s="4" t="s">
        <v>16</v>
      </c>
    </row>
    <row r="818" spans="1:8" ht="15.75" customHeight="1" x14ac:dyDescent="0.3">
      <c r="A818" s="4">
        <v>2020</v>
      </c>
      <c r="B818" s="4" t="s">
        <v>21</v>
      </c>
      <c r="C818" s="5">
        <v>43917</v>
      </c>
      <c r="D818" s="6">
        <v>40167</v>
      </c>
      <c r="E818" s="6">
        <v>43143</v>
      </c>
      <c r="F818" s="6">
        <v>52046</v>
      </c>
      <c r="G818" s="6">
        <f t="shared" si="0"/>
        <v>135356</v>
      </c>
      <c r="H818" s="4" t="s">
        <v>19</v>
      </c>
    </row>
    <row r="819" spans="1:8" ht="15.75" customHeight="1" x14ac:dyDescent="0.3">
      <c r="A819" s="4">
        <v>2020</v>
      </c>
      <c r="B819" s="4" t="s">
        <v>21</v>
      </c>
      <c r="C819" s="5">
        <v>43918</v>
      </c>
      <c r="D819" s="6">
        <v>81227</v>
      </c>
      <c r="E819" s="6">
        <v>70503</v>
      </c>
      <c r="F819" s="6">
        <v>40308</v>
      </c>
      <c r="G819" s="6">
        <f t="shared" si="0"/>
        <v>192038</v>
      </c>
      <c r="H819" s="4" t="s">
        <v>11</v>
      </c>
    </row>
    <row r="820" spans="1:8" ht="15.75" customHeight="1" x14ac:dyDescent="0.3">
      <c r="A820" s="4">
        <v>2020</v>
      </c>
      <c r="B820" s="4" t="s">
        <v>21</v>
      </c>
      <c r="C820" s="5">
        <v>43919</v>
      </c>
      <c r="D820" s="6">
        <v>54237</v>
      </c>
      <c r="E820" s="6">
        <v>62563</v>
      </c>
      <c r="F820" s="6">
        <v>88882</v>
      </c>
      <c r="G820" s="6">
        <f t="shared" si="0"/>
        <v>205682</v>
      </c>
      <c r="H820" s="4" t="s">
        <v>16</v>
      </c>
    </row>
    <row r="821" spans="1:8" ht="15.75" customHeight="1" x14ac:dyDescent="0.3">
      <c r="A821" s="4">
        <v>2020</v>
      </c>
      <c r="B821" s="4" t="s">
        <v>21</v>
      </c>
      <c r="C821" s="5">
        <v>43920</v>
      </c>
      <c r="D821" s="6">
        <v>69850</v>
      </c>
      <c r="E821" s="6">
        <v>61256</v>
      </c>
      <c r="F821" s="6">
        <v>76799</v>
      </c>
      <c r="G821" s="6">
        <f t="shared" si="0"/>
        <v>207905</v>
      </c>
      <c r="H821" s="4" t="s">
        <v>16</v>
      </c>
    </row>
    <row r="822" spans="1:8" ht="15.75" customHeight="1" x14ac:dyDescent="0.3">
      <c r="A822" s="4">
        <v>2020</v>
      </c>
      <c r="B822" s="4" t="s">
        <v>21</v>
      </c>
      <c r="C822" s="5">
        <v>43921</v>
      </c>
      <c r="D822" s="6">
        <v>52003</v>
      </c>
      <c r="E822" s="6">
        <v>73418</v>
      </c>
      <c r="F822" s="6">
        <v>40045</v>
      </c>
      <c r="G822" s="6">
        <f t="shared" si="0"/>
        <v>165466</v>
      </c>
      <c r="H822" s="4" t="s">
        <v>11</v>
      </c>
    </row>
    <row r="823" spans="1:8" ht="15.75" customHeight="1" x14ac:dyDescent="0.3">
      <c r="A823" s="4">
        <v>2020</v>
      </c>
      <c r="B823" s="4" t="s">
        <v>22</v>
      </c>
      <c r="C823" s="5">
        <v>43922</v>
      </c>
      <c r="D823" s="6">
        <v>65251</v>
      </c>
      <c r="E823" s="6">
        <v>47304</v>
      </c>
      <c r="F823" s="6">
        <v>84423</v>
      </c>
      <c r="G823" s="6">
        <f t="shared" si="0"/>
        <v>196978</v>
      </c>
      <c r="H823" s="4" t="s">
        <v>17</v>
      </c>
    </row>
    <row r="824" spans="1:8" ht="15.75" customHeight="1" x14ac:dyDescent="0.3">
      <c r="A824" s="4">
        <v>2020</v>
      </c>
      <c r="B824" s="4" t="s">
        <v>22</v>
      </c>
      <c r="C824" s="5">
        <v>43923</v>
      </c>
      <c r="D824" s="6">
        <v>67850</v>
      </c>
      <c r="E824" s="6">
        <v>89485</v>
      </c>
      <c r="F824" s="6">
        <v>72108</v>
      </c>
      <c r="G824" s="6">
        <f t="shared" si="0"/>
        <v>229443</v>
      </c>
      <c r="H824" s="4" t="s">
        <v>16</v>
      </c>
    </row>
    <row r="825" spans="1:8" ht="15.75" customHeight="1" x14ac:dyDescent="0.3">
      <c r="A825" s="4">
        <v>2020</v>
      </c>
      <c r="B825" s="4" t="s">
        <v>22</v>
      </c>
      <c r="C825" s="5">
        <v>43924</v>
      </c>
      <c r="D825" s="6">
        <v>49030</v>
      </c>
      <c r="E825" s="6">
        <v>60609</v>
      </c>
      <c r="F825" s="6">
        <v>52223</v>
      </c>
      <c r="G825" s="6">
        <f t="shared" si="0"/>
        <v>161862</v>
      </c>
      <c r="H825" s="4" t="s">
        <v>19</v>
      </c>
    </row>
    <row r="826" spans="1:8" ht="15.75" customHeight="1" x14ac:dyDescent="0.3">
      <c r="A826" s="4">
        <v>2020</v>
      </c>
      <c r="B826" s="4" t="s">
        <v>22</v>
      </c>
      <c r="C826" s="5">
        <v>43925</v>
      </c>
      <c r="D826" s="6">
        <v>58238</v>
      </c>
      <c r="E826" s="6">
        <v>71342</v>
      </c>
      <c r="F826" s="6">
        <v>73877</v>
      </c>
      <c r="G826" s="6">
        <f t="shared" si="0"/>
        <v>203457</v>
      </c>
      <c r="H826" s="4" t="s">
        <v>11</v>
      </c>
    </row>
    <row r="827" spans="1:8" ht="15.75" customHeight="1" x14ac:dyDescent="0.3">
      <c r="A827" s="4">
        <v>2020</v>
      </c>
      <c r="B827" s="4" t="s">
        <v>22</v>
      </c>
      <c r="C827" s="5">
        <v>43926</v>
      </c>
      <c r="D827" s="6">
        <v>88469</v>
      </c>
      <c r="E827" s="6">
        <v>82310</v>
      </c>
      <c r="F827" s="6">
        <v>40361</v>
      </c>
      <c r="G827" s="6">
        <f t="shared" si="0"/>
        <v>211140</v>
      </c>
      <c r="H827" s="4" t="s">
        <v>15</v>
      </c>
    </row>
    <row r="828" spans="1:8" ht="15.75" customHeight="1" x14ac:dyDescent="0.3">
      <c r="A828" s="4">
        <v>2020</v>
      </c>
      <c r="B828" s="4" t="s">
        <v>22</v>
      </c>
      <c r="C828" s="5">
        <v>43927</v>
      </c>
      <c r="D828" s="6">
        <v>67949</v>
      </c>
      <c r="E828" s="6">
        <v>62940</v>
      </c>
      <c r="F828" s="6">
        <v>52502</v>
      </c>
      <c r="G828" s="6">
        <f t="shared" si="0"/>
        <v>183391</v>
      </c>
      <c r="H828" s="4" t="s">
        <v>15</v>
      </c>
    </row>
    <row r="829" spans="1:8" ht="15.75" customHeight="1" x14ac:dyDescent="0.3">
      <c r="A829" s="4">
        <v>2020</v>
      </c>
      <c r="B829" s="4" t="s">
        <v>22</v>
      </c>
      <c r="C829" s="5">
        <v>43928</v>
      </c>
      <c r="D829" s="6">
        <v>59563</v>
      </c>
      <c r="E829" s="6">
        <v>75303</v>
      </c>
      <c r="F829" s="6">
        <v>83127</v>
      </c>
      <c r="G829" s="6">
        <f t="shared" si="0"/>
        <v>217993</v>
      </c>
      <c r="H829" s="4" t="s">
        <v>17</v>
      </c>
    </row>
    <row r="830" spans="1:8" ht="15.75" customHeight="1" x14ac:dyDescent="0.3">
      <c r="A830" s="4">
        <v>2020</v>
      </c>
      <c r="B830" s="4" t="s">
        <v>22</v>
      </c>
      <c r="C830" s="5">
        <v>43929</v>
      </c>
      <c r="D830" s="6">
        <v>55419</v>
      </c>
      <c r="E830" s="6">
        <v>46835</v>
      </c>
      <c r="F830" s="6">
        <v>41813</v>
      </c>
      <c r="G830" s="6">
        <f t="shared" si="0"/>
        <v>144067</v>
      </c>
      <c r="H830" s="4" t="s">
        <v>15</v>
      </c>
    </row>
    <row r="831" spans="1:8" ht="15.75" customHeight="1" x14ac:dyDescent="0.3">
      <c r="A831" s="4">
        <v>2020</v>
      </c>
      <c r="B831" s="4" t="s">
        <v>22</v>
      </c>
      <c r="C831" s="5">
        <v>43930</v>
      </c>
      <c r="D831" s="6">
        <v>50415</v>
      </c>
      <c r="E831" s="6">
        <v>66575</v>
      </c>
      <c r="F831" s="6">
        <v>86181</v>
      </c>
      <c r="G831" s="6">
        <f t="shared" si="0"/>
        <v>203171</v>
      </c>
      <c r="H831" s="4" t="s">
        <v>16</v>
      </c>
    </row>
    <row r="832" spans="1:8" ht="15.75" customHeight="1" x14ac:dyDescent="0.3">
      <c r="A832" s="4">
        <v>2020</v>
      </c>
      <c r="B832" s="4" t="s">
        <v>22</v>
      </c>
      <c r="C832" s="5">
        <v>43931</v>
      </c>
      <c r="D832" s="6">
        <v>78136</v>
      </c>
      <c r="E832" s="6">
        <v>72011</v>
      </c>
      <c r="F832" s="6">
        <v>51180</v>
      </c>
      <c r="G832" s="6">
        <f t="shared" si="0"/>
        <v>201327</v>
      </c>
      <c r="H832" s="4" t="s">
        <v>15</v>
      </c>
    </row>
    <row r="833" spans="1:8" ht="15.75" customHeight="1" x14ac:dyDescent="0.3">
      <c r="A833" s="4">
        <v>2020</v>
      </c>
      <c r="B833" s="4" t="s">
        <v>22</v>
      </c>
      <c r="C833" s="5">
        <v>43932</v>
      </c>
      <c r="D833" s="6">
        <v>72411</v>
      </c>
      <c r="E833" s="6">
        <v>58522</v>
      </c>
      <c r="F833" s="6">
        <v>49906</v>
      </c>
      <c r="G833" s="6">
        <f t="shared" si="0"/>
        <v>180839</v>
      </c>
      <c r="H833" s="4" t="s">
        <v>17</v>
      </c>
    </row>
    <row r="834" spans="1:8" ht="15.75" customHeight="1" x14ac:dyDescent="0.3">
      <c r="A834" s="4">
        <v>2020</v>
      </c>
      <c r="B834" s="4" t="s">
        <v>22</v>
      </c>
      <c r="C834" s="5">
        <v>43933</v>
      </c>
      <c r="D834" s="6">
        <v>82599</v>
      </c>
      <c r="E834" s="6">
        <v>86845</v>
      </c>
      <c r="F834" s="6">
        <v>65229</v>
      </c>
      <c r="G834" s="6">
        <f t="shared" si="0"/>
        <v>234673</v>
      </c>
      <c r="H834" s="4" t="s">
        <v>17</v>
      </c>
    </row>
    <row r="835" spans="1:8" ht="15.75" customHeight="1" x14ac:dyDescent="0.3">
      <c r="A835" s="4">
        <v>2020</v>
      </c>
      <c r="B835" s="4" t="s">
        <v>22</v>
      </c>
      <c r="C835" s="5">
        <v>43934</v>
      </c>
      <c r="D835" s="6">
        <v>41992</v>
      </c>
      <c r="E835" s="6">
        <v>88164</v>
      </c>
      <c r="F835" s="6">
        <v>79952</v>
      </c>
      <c r="G835" s="6">
        <f t="shared" si="0"/>
        <v>210108</v>
      </c>
      <c r="H835" s="4" t="s">
        <v>18</v>
      </c>
    </row>
    <row r="836" spans="1:8" ht="15.75" customHeight="1" x14ac:dyDescent="0.3">
      <c r="A836" s="4">
        <v>2020</v>
      </c>
      <c r="B836" s="4" t="s">
        <v>22</v>
      </c>
      <c r="C836" s="5">
        <v>43935</v>
      </c>
      <c r="D836" s="6">
        <v>73568</v>
      </c>
      <c r="E836" s="6">
        <v>60630</v>
      </c>
      <c r="F836" s="6">
        <v>75356</v>
      </c>
      <c r="G836" s="6">
        <f t="shared" si="0"/>
        <v>209554</v>
      </c>
      <c r="H836" s="4" t="s">
        <v>17</v>
      </c>
    </row>
    <row r="837" spans="1:8" ht="15.75" customHeight="1" x14ac:dyDescent="0.3">
      <c r="A837" s="4">
        <v>2020</v>
      </c>
      <c r="B837" s="4" t="s">
        <v>22</v>
      </c>
      <c r="C837" s="5">
        <v>43936</v>
      </c>
      <c r="D837" s="6">
        <v>70762</v>
      </c>
      <c r="E837" s="6">
        <v>89356</v>
      </c>
      <c r="F837" s="6">
        <v>82359</v>
      </c>
      <c r="G837" s="6">
        <f t="shared" si="0"/>
        <v>242477</v>
      </c>
      <c r="H837" s="4" t="s">
        <v>11</v>
      </c>
    </row>
    <row r="838" spans="1:8" ht="15.75" customHeight="1" x14ac:dyDescent="0.3">
      <c r="A838" s="4">
        <v>2020</v>
      </c>
      <c r="B838" s="4" t="s">
        <v>22</v>
      </c>
      <c r="C838" s="5">
        <v>43937</v>
      </c>
      <c r="D838" s="6">
        <v>48853</v>
      </c>
      <c r="E838" s="6">
        <v>60517</v>
      </c>
      <c r="F838" s="6">
        <v>75231</v>
      </c>
      <c r="G838" s="6">
        <f t="shared" si="0"/>
        <v>184601</v>
      </c>
      <c r="H838" s="4" t="s">
        <v>16</v>
      </c>
    </row>
    <row r="839" spans="1:8" ht="15.75" customHeight="1" x14ac:dyDescent="0.3">
      <c r="A839" s="4">
        <v>2020</v>
      </c>
      <c r="B839" s="4" t="s">
        <v>22</v>
      </c>
      <c r="C839" s="5">
        <v>43938</v>
      </c>
      <c r="D839" s="6">
        <v>51274</v>
      </c>
      <c r="E839" s="6">
        <v>68896</v>
      </c>
      <c r="F839" s="6">
        <v>80631</v>
      </c>
      <c r="G839" s="6">
        <f t="shared" si="0"/>
        <v>200801</v>
      </c>
      <c r="H839" s="4" t="s">
        <v>19</v>
      </c>
    </row>
    <row r="840" spans="1:8" ht="15.75" customHeight="1" x14ac:dyDescent="0.3">
      <c r="A840" s="4">
        <v>2020</v>
      </c>
      <c r="B840" s="4" t="s">
        <v>22</v>
      </c>
      <c r="C840" s="5">
        <v>43939</v>
      </c>
      <c r="D840" s="6">
        <v>82787</v>
      </c>
      <c r="E840" s="6">
        <v>79215</v>
      </c>
      <c r="F840" s="6">
        <v>49662</v>
      </c>
      <c r="G840" s="6">
        <f t="shared" si="0"/>
        <v>211664</v>
      </c>
      <c r="H840" s="4" t="s">
        <v>11</v>
      </c>
    </row>
    <row r="841" spans="1:8" ht="15.75" customHeight="1" x14ac:dyDescent="0.3">
      <c r="A841" s="4">
        <v>2020</v>
      </c>
      <c r="B841" s="4" t="s">
        <v>22</v>
      </c>
      <c r="C841" s="5">
        <v>43940</v>
      </c>
      <c r="D841" s="6">
        <v>70454</v>
      </c>
      <c r="E841" s="6">
        <v>71983</v>
      </c>
      <c r="F841" s="6">
        <v>60726</v>
      </c>
      <c r="G841" s="6">
        <f t="shared" si="0"/>
        <v>203163</v>
      </c>
      <c r="H841" s="4" t="s">
        <v>19</v>
      </c>
    </row>
    <row r="842" spans="1:8" ht="15.75" customHeight="1" x14ac:dyDescent="0.3">
      <c r="A842" s="4">
        <v>2020</v>
      </c>
      <c r="B842" s="4" t="s">
        <v>22</v>
      </c>
      <c r="C842" s="5">
        <v>43941</v>
      </c>
      <c r="D842" s="6">
        <v>84612</v>
      </c>
      <c r="E842" s="6">
        <v>47604</v>
      </c>
      <c r="F842" s="6">
        <v>50801</v>
      </c>
      <c r="G842" s="6">
        <f t="shared" si="0"/>
        <v>183017</v>
      </c>
      <c r="H842" s="4" t="s">
        <v>15</v>
      </c>
    </row>
    <row r="843" spans="1:8" ht="15.75" customHeight="1" x14ac:dyDescent="0.3">
      <c r="A843" s="4">
        <v>2020</v>
      </c>
      <c r="B843" s="4" t="s">
        <v>22</v>
      </c>
      <c r="C843" s="5">
        <v>43942</v>
      </c>
      <c r="D843" s="6">
        <v>79946</v>
      </c>
      <c r="E843" s="6">
        <v>56947</v>
      </c>
      <c r="F843" s="6">
        <v>73856</v>
      </c>
      <c r="G843" s="6">
        <f t="shared" si="0"/>
        <v>210749</v>
      </c>
      <c r="H843" s="4" t="s">
        <v>16</v>
      </c>
    </row>
    <row r="844" spans="1:8" ht="15.75" customHeight="1" x14ac:dyDescent="0.3">
      <c r="A844" s="4">
        <v>2020</v>
      </c>
      <c r="B844" s="4" t="s">
        <v>22</v>
      </c>
      <c r="C844" s="5">
        <v>43943</v>
      </c>
      <c r="D844" s="6">
        <v>65831</v>
      </c>
      <c r="E844" s="6">
        <v>70309</v>
      </c>
      <c r="F844" s="6">
        <v>40940</v>
      </c>
      <c r="G844" s="6">
        <f t="shared" si="0"/>
        <v>177080</v>
      </c>
      <c r="H844" s="4" t="s">
        <v>19</v>
      </c>
    </row>
    <row r="845" spans="1:8" ht="15.75" customHeight="1" x14ac:dyDescent="0.3">
      <c r="A845" s="4">
        <v>2020</v>
      </c>
      <c r="B845" s="4" t="s">
        <v>22</v>
      </c>
      <c r="C845" s="5">
        <v>43944</v>
      </c>
      <c r="D845" s="6">
        <v>63337</v>
      </c>
      <c r="E845" s="6">
        <v>89811</v>
      </c>
      <c r="F845" s="6">
        <v>67796</v>
      </c>
      <c r="G845" s="6">
        <f t="shared" si="0"/>
        <v>220944</v>
      </c>
      <c r="H845" s="4" t="s">
        <v>15</v>
      </c>
    </row>
    <row r="846" spans="1:8" ht="15.75" customHeight="1" x14ac:dyDescent="0.3">
      <c r="A846" s="4">
        <v>2020</v>
      </c>
      <c r="B846" s="4" t="s">
        <v>22</v>
      </c>
      <c r="C846" s="5">
        <v>43945</v>
      </c>
      <c r="D846" s="6">
        <v>73069</v>
      </c>
      <c r="E846" s="6">
        <v>42098</v>
      </c>
      <c r="F846" s="6">
        <v>75882</v>
      </c>
      <c r="G846" s="6">
        <f t="shared" si="0"/>
        <v>191049</v>
      </c>
      <c r="H846" s="4" t="s">
        <v>15</v>
      </c>
    </row>
    <row r="847" spans="1:8" ht="15.75" customHeight="1" x14ac:dyDescent="0.3">
      <c r="A847" s="4">
        <v>2020</v>
      </c>
      <c r="B847" s="4" t="s">
        <v>22</v>
      </c>
      <c r="C847" s="5">
        <v>43946</v>
      </c>
      <c r="D847" s="6">
        <v>81208</v>
      </c>
      <c r="E847" s="6">
        <v>54015</v>
      </c>
      <c r="F847" s="6">
        <v>45597</v>
      </c>
      <c r="G847" s="6">
        <f t="shared" si="0"/>
        <v>180820</v>
      </c>
      <c r="H847" s="4" t="s">
        <v>17</v>
      </c>
    </row>
    <row r="848" spans="1:8" ht="15.75" customHeight="1" x14ac:dyDescent="0.3">
      <c r="A848" s="4">
        <v>2020</v>
      </c>
      <c r="B848" s="4" t="s">
        <v>22</v>
      </c>
      <c r="C848" s="5">
        <v>43947</v>
      </c>
      <c r="D848" s="6">
        <v>59017</v>
      </c>
      <c r="E848" s="6">
        <v>88394</v>
      </c>
      <c r="F848" s="6">
        <v>50658</v>
      </c>
      <c r="G848" s="6">
        <f t="shared" si="0"/>
        <v>198069</v>
      </c>
      <c r="H848" s="4" t="s">
        <v>18</v>
      </c>
    </row>
    <row r="849" spans="1:8" ht="15.75" customHeight="1" x14ac:dyDescent="0.3">
      <c r="A849" s="4">
        <v>2020</v>
      </c>
      <c r="B849" s="4" t="s">
        <v>22</v>
      </c>
      <c r="C849" s="5">
        <v>43948</v>
      </c>
      <c r="D849" s="6">
        <v>68243</v>
      </c>
      <c r="E849" s="6">
        <v>71252</v>
      </c>
      <c r="F849" s="6">
        <v>69817</v>
      </c>
      <c r="G849" s="6">
        <f t="shared" si="0"/>
        <v>209312</v>
      </c>
      <c r="H849" s="4" t="s">
        <v>18</v>
      </c>
    </row>
    <row r="850" spans="1:8" ht="15.75" customHeight="1" x14ac:dyDescent="0.3">
      <c r="A850" s="4">
        <v>2020</v>
      </c>
      <c r="B850" s="4" t="s">
        <v>22</v>
      </c>
      <c r="C850" s="5">
        <v>43949</v>
      </c>
      <c r="D850" s="6">
        <v>62660</v>
      </c>
      <c r="E850" s="6">
        <v>69869</v>
      </c>
      <c r="F850" s="6">
        <v>80837</v>
      </c>
      <c r="G850" s="6">
        <f t="shared" si="0"/>
        <v>213366</v>
      </c>
      <c r="H850" s="4" t="s">
        <v>15</v>
      </c>
    </row>
    <row r="851" spans="1:8" ht="15.75" customHeight="1" x14ac:dyDescent="0.3">
      <c r="A851" s="4">
        <v>2020</v>
      </c>
      <c r="B851" s="4" t="s">
        <v>22</v>
      </c>
      <c r="C851" s="5">
        <v>43950</v>
      </c>
      <c r="D851" s="6">
        <v>51793</v>
      </c>
      <c r="E851" s="6">
        <v>64490</v>
      </c>
      <c r="F851" s="6">
        <v>53184</v>
      </c>
      <c r="G851" s="6">
        <f t="shared" si="0"/>
        <v>169467</v>
      </c>
      <c r="H851" s="4" t="s">
        <v>18</v>
      </c>
    </row>
    <row r="852" spans="1:8" ht="15.75" customHeight="1" x14ac:dyDescent="0.3">
      <c r="A852" s="4">
        <v>2020</v>
      </c>
      <c r="B852" s="4" t="s">
        <v>22</v>
      </c>
      <c r="C852" s="5">
        <v>43951</v>
      </c>
      <c r="D852" s="6">
        <v>83089</v>
      </c>
      <c r="E852" s="6">
        <v>41000</v>
      </c>
      <c r="F852" s="6">
        <v>67987</v>
      </c>
      <c r="G852" s="6">
        <f t="shared" si="0"/>
        <v>192076</v>
      </c>
      <c r="H852" s="4" t="s">
        <v>18</v>
      </c>
    </row>
    <row r="853" spans="1:8" ht="15.75" customHeight="1" x14ac:dyDescent="0.3">
      <c r="A853" s="4">
        <v>2020</v>
      </c>
      <c r="B853" s="4" t="s">
        <v>23</v>
      </c>
      <c r="C853" s="5">
        <v>43952</v>
      </c>
      <c r="D853" s="6">
        <v>73414</v>
      </c>
      <c r="E853" s="6">
        <v>48316</v>
      </c>
      <c r="F853" s="6">
        <v>65157</v>
      </c>
      <c r="G853" s="6">
        <f t="shared" si="0"/>
        <v>186887</v>
      </c>
      <c r="H853" s="4" t="s">
        <v>16</v>
      </c>
    </row>
    <row r="854" spans="1:8" ht="15.75" customHeight="1" x14ac:dyDescent="0.3">
      <c r="A854" s="4">
        <v>2020</v>
      </c>
      <c r="B854" s="4" t="s">
        <v>23</v>
      </c>
      <c r="C854" s="5">
        <v>43953</v>
      </c>
      <c r="D854" s="6">
        <v>81858</v>
      </c>
      <c r="E854" s="6">
        <v>79992</v>
      </c>
      <c r="F854" s="6">
        <v>54694</v>
      </c>
      <c r="G854" s="6">
        <f t="shared" si="0"/>
        <v>216544</v>
      </c>
      <c r="H854" s="4" t="s">
        <v>19</v>
      </c>
    </row>
    <row r="855" spans="1:8" ht="15.75" customHeight="1" x14ac:dyDescent="0.3">
      <c r="A855" s="4">
        <v>2020</v>
      </c>
      <c r="B855" s="4" t="s">
        <v>23</v>
      </c>
      <c r="C855" s="5">
        <v>43954</v>
      </c>
      <c r="D855" s="6">
        <v>84108</v>
      </c>
      <c r="E855" s="6">
        <v>65481</v>
      </c>
      <c r="F855" s="6">
        <v>86234</v>
      </c>
      <c r="G855" s="6">
        <f t="shared" si="0"/>
        <v>235823</v>
      </c>
      <c r="H855" s="4" t="s">
        <v>17</v>
      </c>
    </row>
    <row r="856" spans="1:8" ht="15.75" customHeight="1" x14ac:dyDescent="0.3">
      <c r="A856" s="4">
        <v>2020</v>
      </c>
      <c r="B856" s="4" t="s">
        <v>23</v>
      </c>
      <c r="C856" s="5">
        <v>43955</v>
      </c>
      <c r="D856" s="6">
        <v>63193</v>
      </c>
      <c r="E856" s="6">
        <v>81522</v>
      </c>
      <c r="F856" s="6">
        <v>79575</v>
      </c>
      <c r="G856" s="6">
        <f t="shared" si="0"/>
        <v>224290</v>
      </c>
      <c r="H856" s="4" t="s">
        <v>16</v>
      </c>
    </row>
    <row r="857" spans="1:8" ht="15.75" customHeight="1" x14ac:dyDescent="0.3">
      <c r="A857" s="4">
        <v>2020</v>
      </c>
      <c r="B857" s="4" t="s">
        <v>23</v>
      </c>
      <c r="C857" s="5">
        <v>43956</v>
      </c>
      <c r="D857" s="6">
        <v>85998</v>
      </c>
      <c r="E857" s="6">
        <v>46006</v>
      </c>
      <c r="F857" s="6">
        <v>41851</v>
      </c>
      <c r="G857" s="6">
        <f t="shared" si="0"/>
        <v>173855</v>
      </c>
      <c r="H857" s="4" t="s">
        <v>16</v>
      </c>
    </row>
    <row r="858" spans="1:8" ht="15.75" customHeight="1" x14ac:dyDescent="0.3">
      <c r="A858" s="4">
        <v>2020</v>
      </c>
      <c r="B858" s="4" t="s">
        <v>23</v>
      </c>
      <c r="C858" s="5">
        <v>43957</v>
      </c>
      <c r="D858" s="6">
        <v>65808</v>
      </c>
      <c r="E858" s="6">
        <v>71434</v>
      </c>
      <c r="F858" s="6">
        <v>89923</v>
      </c>
      <c r="G858" s="6">
        <f t="shared" si="0"/>
        <v>227165</v>
      </c>
      <c r="H858" s="4" t="s">
        <v>18</v>
      </c>
    </row>
    <row r="859" spans="1:8" ht="15.75" customHeight="1" x14ac:dyDescent="0.3">
      <c r="A859" s="4">
        <v>2020</v>
      </c>
      <c r="B859" s="4" t="s">
        <v>23</v>
      </c>
      <c r="C859" s="5">
        <v>43958</v>
      </c>
      <c r="D859" s="6">
        <v>66514</v>
      </c>
      <c r="E859" s="6">
        <v>72195</v>
      </c>
      <c r="F859" s="6">
        <v>46940</v>
      </c>
      <c r="G859" s="6">
        <f t="shared" si="0"/>
        <v>185649</v>
      </c>
      <c r="H859" s="4" t="s">
        <v>15</v>
      </c>
    </row>
    <row r="860" spans="1:8" ht="15.75" customHeight="1" x14ac:dyDescent="0.3">
      <c r="A860" s="4">
        <v>2020</v>
      </c>
      <c r="B860" s="4" t="s">
        <v>23</v>
      </c>
      <c r="C860" s="5">
        <v>43959</v>
      </c>
      <c r="D860" s="6">
        <v>56911</v>
      </c>
      <c r="E860" s="6">
        <v>50640</v>
      </c>
      <c r="F860" s="6">
        <v>61199</v>
      </c>
      <c r="G860" s="6">
        <f t="shared" si="0"/>
        <v>168750</v>
      </c>
      <c r="H860" s="4" t="s">
        <v>11</v>
      </c>
    </row>
    <row r="861" spans="1:8" ht="15.75" customHeight="1" x14ac:dyDescent="0.3">
      <c r="A861" s="4">
        <v>2020</v>
      </c>
      <c r="B861" s="4" t="s">
        <v>23</v>
      </c>
      <c r="C861" s="5">
        <v>43960</v>
      </c>
      <c r="D861" s="6">
        <v>81134</v>
      </c>
      <c r="E861" s="6">
        <v>50460</v>
      </c>
      <c r="F861" s="6">
        <v>49051</v>
      </c>
      <c r="G861" s="6">
        <f t="shared" si="0"/>
        <v>180645</v>
      </c>
      <c r="H861" s="4" t="s">
        <v>11</v>
      </c>
    </row>
    <row r="862" spans="1:8" ht="15.75" customHeight="1" x14ac:dyDescent="0.3">
      <c r="A862" s="4">
        <v>2020</v>
      </c>
      <c r="B862" s="4" t="s">
        <v>23</v>
      </c>
      <c r="C862" s="5">
        <v>43961</v>
      </c>
      <c r="D862" s="6">
        <v>51793</v>
      </c>
      <c r="E862" s="6">
        <v>42142</v>
      </c>
      <c r="F862" s="6">
        <v>76995</v>
      </c>
      <c r="G862" s="6">
        <f t="shared" si="0"/>
        <v>170930</v>
      </c>
      <c r="H862" s="4" t="s">
        <v>15</v>
      </c>
    </row>
    <row r="863" spans="1:8" ht="15.75" customHeight="1" x14ac:dyDescent="0.3">
      <c r="A863" s="4">
        <v>2020</v>
      </c>
      <c r="B863" s="4" t="s">
        <v>23</v>
      </c>
      <c r="C863" s="5">
        <v>43962</v>
      </c>
      <c r="D863" s="6">
        <v>68678</v>
      </c>
      <c r="E863" s="6">
        <v>49918</v>
      </c>
      <c r="F863" s="6">
        <v>78997</v>
      </c>
      <c r="G863" s="6">
        <f t="shared" si="0"/>
        <v>197593</v>
      </c>
      <c r="H863" s="4" t="s">
        <v>18</v>
      </c>
    </row>
    <row r="864" spans="1:8" ht="15.75" customHeight="1" x14ac:dyDescent="0.3">
      <c r="A864" s="4">
        <v>2020</v>
      </c>
      <c r="B864" s="4" t="s">
        <v>23</v>
      </c>
      <c r="C864" s="5">
        <v>43963</v>
      </c>
      <c r="D864" s="6">
        <v>82003</v>
      </c>
      <c r="E864" s="6">
        <v>58033</v>
      </c>
      <c r="F864" s="6">
        <v>54179</v>
      </c>
      <c r="G864" s="6">
        <f t="shared" si="0"/>
        <v>194215</v>
      </c>
      <c r="H864" s="4" t="s">
        <v>18</v>
      </c>
    </row>
    <row r="865" spans="1:8" ht="15.75" customHeight="1" x14ac:dyDescent="0.3">
      <c r="A865" s="4">
        <v>2020</v>
      </c>
      <c r="B865" s="4" t="s">
        <v>23</v>
      </c>
      <c r="C865" s="5">
        <v>43964</v>
      </c>
      <c r="D865" s="6">
        <v>68991</v>
      </c>
      <c r="E865" s="6">
        <v>89804</v>
      </c>
      <c r="F865" s="6">
        <v>41139</v>
      </c>
      <c r="G865" s="6">
        <f t="shared" si="0"/>
        <v>199934</v>
      </c>
      <c r="H865" s="4" t="s">
        <v>15</v>
      </c>
    </row>
    <row r="866" spans="1:8" ht="15.75" customHeight="1" x14ac:dyDescent="0.3">
      <c r="A866" s="4">
        <v>2020</v>
      </c>
      <c r="B866" s="4" t="s">
        <v>23</v>
      </c>
      <c r="C866" s="5">
        <v>43965</v>
      </c>
      <c r="D866" s="6">
        <v>68338</v>
      </c>
      <c r="E866" s="6">
        <v>72572</v>
      </c>
      <c r="F866" s="6">
        <v>58847</v>
      </c>
      <c r="G866" s="6">
        <f t="shared" si="0"/>
        <v>199757</v>
      </c>
      <c r="H866" s="4" t="s">
        <v>16</v>
      </c>
    </row>
    <row r="867" spans="1:8" ht="15.75" customHeight="1" x14ac:dyDescent="0.3">
      <c r="A867" s="4">
        <v>2020</v>
      </c>
      <c r="B867" s="4" t="s">
        <v>23</v>
      </c>
      <c r="C867" s="5">
        <v>43966</v>
      </c>
      <c r="D867" s="6">
        <v>68234</v>
      </c>
      <c r="E867" s="6">
        <v>74786</v>
      </c>
      <c r="F867" s="6">
        <v>83681</v>
      </c>
      <c r="G867" s="6">
        <f t="shared" si="0"/>
        <v>226701</v>
      </c>
      <c r="H867" s="4" t="s">
        <v>17</v>
      </c>
    </row>
    <row r="868" spans="1:8" ht="15.75" customHeight="1" x14ac:dyDescent="0.3">
      <c r="A868" s="4">
        <v>2020</v>
      </c>
      <c r="B868" s="4" t="s">
        <v>23</v>
      </c>
      <c r="C868" s="5">
        <v>43967</v>
      </c>
      <c r="D868" s="6">
        <v>44723</v>
      </c>
      <c r="E868" s="6">
        <v>40366</v>
      </c>
      <c r="F868" s="6">
        <v>79265</v>
      </c>
      <c r="G868" s="6">
        <f t="shared" si="0"/>
        <v>164354</v>
      </c>
      <c r="H868" s="4" t="s">
        <v>15</v>
      </c>
    </row>
    <row r="869" spans="1:8" ht="15.75" customHeight="1" x14ac:dyDescent="0.3">
      <c r="A869" s="4">
        <v>2020</v>
      </c>
      <c r="B869" s="4" t="s">
        <v>23</v>
      </c>
      <c r="C869" s="5">
        <v>43968</v>
      </c>
      <c r="D869" s="6">
        <v>72103</v>
      </c>
      <c r="E869" s="6">
        <v>79422</v>
      </c>
      <c r="F869" s="6">
        <v>86052</v>
      </c>
      <c r="G869" s="6">
        <f t="shared" si="0"/>
        <v>237577</v>
      </c>
      <c r="H869" s="4" t="s">
        <v>19</v>
      </c>
    </row>
    <row r="870" spans="1:8" ht="15.75" customHeight="1" x14ac:dyDescent="0.3">
      <c r="A870" s="4">
        <v>2020</v>
      </c>
      <c r="B870" s="4" t="s">
        <v>23</v>
      </c>
      <c r="C870" s="5">
        <v>43969</v>
      </c>
      <c r="D870" s="6">
        <v>85494</v>
      </c>
      <c r="E870" s="6">
        <v>86929</v>
      </c>
      <c r="F870" s="6">
        <v>71109</v>
      </c>
      <c r="G870" s="6">
        <f t="shared" si="0"/>
        <v>243532</v>
      </c>
      <c r="H870" s="4" t="s">
        <v>15</v>
      </c>
    </row>
    <row r="871" spans="1:8" ht="15.75" customHeight="1" x14ac:dyDescent="0.3">
      <c r="A871" s="4">
        <v>2020</v>
      </c>
      <c r="B871" s="4" t="s">
        <v>23</v>
      </c>
      <c r="C871" s="5">
        <v>43970</v>
      </c>
      <c r="D871" s="6">
        <v>51226</v>
      </c>
      <c r="E871" s="6">
        <v>55466</v>
      </c>
      <c r="F871" s="6">
        <v>61376</v>
      </c>
      <c r="G871" s="6">
        <f t="shared" si="0"/>
        <v>168068</v>
      </c>
      <c r="H871" s="4" t="s">
        <v>15</v>
      </c>
    </row>
    <row r="872" spans="1:8" ht="15.75" customHeight="1" x14ac:dyDescent="0.3">
      <c r="A872" s="4">
        <v>2020</v>
      </c>
      <c r="B872" s="4" t="s">
        <v>23</v>
      </c>
      <c r="C872" s="5">
        <v>43971</v>
      </c>
      <c r="D872" s="6">
        <v>59892</v>
      </c>
      <c r="E872" s="6">
        <v>45608</v>
      </c>
      <c r="F872" s="6">
        <v>51649</v>
      </c>
      <c r="G872" s="6">
        <f t="shared" si="0"/>
        <v>157149</v>
      </c>
      <c r="H872" s="4" t="s">
        <v>19</v>
      </c>
    </row>
    <row r="873" spans="1:8" ht="15.75" customHeight="1" x14ac:dyDescent="0.3">
      <c r="A873" s="4">
        <v>2020</v>
      </c>
      <c r="B873" s="4" t="s">
        <v>23</v>
      </c>
      <c r="C873" s="5">
        <v>43972</v>
      </c>
      <c r="D873" s="6">
        <v>80178</v>
      </c>
      <c r="E873" s="6">
        <v>86310</v>
      </c>
      <c r="F873" s="6">
        <v>80016</v>
      </c>
      <c r="G873" s="6">
        <f t="shared" si="0"/>
        <v>246504</v>
      </c>
      <c r="H873" s="4" t="s">
        <v>17</v>
      </c>
    </row>
    <row r="874" spans="1:8" ht="15.75" customHeight="1" x14ac:dyDescent="0.3">
      <c r="A874" s="4">
        <v>2020</v>
      </c>
      <c r="B874" s="4" t="s">
        <v>23</v>
      </c>
      <c r="C874" s="5">
        <v>43973</v>
      </c>
      <c r="D874" s="6">
        <v>47694</v>
      </c>
      <c r="E874" s="6">
        <v>65752</v>
      </c>
      <c r="F874" s="6">
        <v>44829</v>
      </c>
      <c r="G874" s="6">
        <f t="shared" si="0"/>
        <v>158275</v>
      </c>
      <c r="H874" s="4" t="s">
        <v>18</v>
      </c>
    </row>
    <row r="875" spans="1:8" ht="15.75" customHeight="1" x14ac:dyDescent="0.3">
      <c r="A875" s="4">
        <v>2020</v>
      </c>
      <c r="B875" s="4" t="s">
        <v>23</v>
      </c>
      <c r="C875" s="5">
        <v>43974</v>
      </c>
      <c r="D875" s="6">
        <v>84301</v>
      </c>
      <c r="E875" s="6">
        <v>70349</v>
      </c>
      <c r="F875" s="6">
        <v>56426</v>
      </c>
      <c r="G875" s="6">
        <f t="shared" si="0"/>
        <v>211076</v>
      </c>
      <c r="H875" s="4" t="s">
        <v>18</v>
      </c>
    </row>
    <row r="876" spans="1:8" ht="15.75" customHeight="1" x14ac:dyDescent="0.3">
      <c r="A876" s="4">
        <v>2020</v>
      </c>
      <c r="B876" s="4" t="s">
        <v>23</v>
      </c>
      <c r="C876" s="5">
        <v>43975</v>
      </c>
      <c r="D876" s="6">
        <v>87488</v>
      </c>
      <c r="E876" s="6">
        <v>42011</v>
      </c>
      <c r="F876" s="6">
        <v>87352</v>
      </c>
      <c r="G876" s="6">
        <f t="shared" si="0"/>
        <v>216851</v>
      </c>
      <c r="H876" s="4" t="s">
        <v>17</v>
      </c>
    </row>
    <row r="877" spans="1:8" ht="15.75" customHeight="1" x14ac:dyDescent="0.3">
      <c r="A877" s="4">
        <v>2020</v>
      </c>
      <c r="B877" s="4" t="s">
        <v>23</v>
      </c>
      <c r="C877" s="5">
        <v>43976</v>
      </c>
      <c r="D877" s="6">
        <v>60337</v>
      </c>
      <c r="E877" s="6">
        <v>51706</v>
      </c>
      <c r="F877" s="6">
        <v>56184</v>
      </c>
      <c r="G877" s="6">
        <f t="shared" si="0"/>
        <v>168227</v>
      </c>
      <c r="H877" s="4" t="s">
        <v>19</v>
      </c>
    </row>
    <row r="878" spans="1:8" ht="15.75" customHeight="1" x14ac:dyDescent="0.3">
      <c r="A878" s="4">
        <v>2020</v>
      </c>
      <c r="B878" s="4" t="s">
        <v>23</v>
      </c>
      <c r="C878" s="5">
        <v>43977</v>
      </c>
      <c r="D878" s="6">
        <v>49840</v>
      </c>
      <c r="E878" s="6">
        <v>48373</v>
      </c>
      <c r="F878" s="6">
        <v>86753</v>
      </c>
      <c r="G878" s="6">
        <f t="shared" si="0"/>
        <v>184966</v>
      </c>
      <c r="H878" s="4" t="s">
        <v>19</v>
      </c>
    </row>
    <row r="879" spans="1:8" ht="15.75" customHeight="1" x14ac:dyDescent="0.3">
      <c r="A879" s="4">
        <v>2020</v>
      </c>
      <c r="B879" s="4" t="s">
        <v>23</v>
      </c>
      <c r="C879" s="5">
        <v>43978</v>
      </c>
      <c r="D879" s="6">
        <v>59045</v>
      </c>
      <c r="E879" s="6">
        <v>52430</v>
      </c>
      <c r="F879" s="6">
        <v>67344</v>
      </c>
      <c r="G879" s="6">
        <f t="shared" si="0"/>
        <v>178819</v>
      </c>
      <c r="H879" s="4" t="s">
        <v>18</v>
      </c>
    </row>
    <row r="880" spans="1:8" ht="15.75" customHeight="1" x14ac:dyDescent="0.3">
      <c r="A880" s="4">
        <v>2020</v>
      </c>
      <c r="B880" s="4" t="s">
        <v>23</v>
      </c>
      <c r="C880" s="5">
        <v>43979</v>
      </c>
      <c r="D880" s="6">
        <v>87105</v>
      </c>
      <c r="E880" s="6">
        <v>57060</v>
      </c>
      <c r="F880" s="6">
        <v>68177</v>
      </c>
      <c r="G880" s="6">
        <f t="shared" si="0"/>
        <v>212342</v>
      </c>
      <c r="H880" s="4" t="s">
        <v>18</v>
      </c>
    </row>
    <row r="881" spans="1:8" ht="15.75" customHeight="1" x14ac:dyDescent="0.3">
      <c r="A881" s="4">
        <v>2020</v>
      </c>
      <c r="B881" s="4" t="s">
        <v>23</v>
      </c>
      <c r="C881" s="5">
        <v>43980</v>
      </c>
      <c r="D881" s="6">
        <v>79898</v>
      </c>
      <c r="E881" s="6">
        <v>49075</v>
      </c>
      <c r="F881" s="6">
        <v>80687</v>
      </c>
      <c r="G881" s="6">
        <f t="shared" si="0"/>
        <v>209660</v>
      </c>
      <c r="H881" s="4" t="s">
        <v>17</v>
      </c>
    </row>
    <row r="882" spans="1:8" ht="15.75" customHeight="1" x14ac:dyDescent="0.3">
      <c r="A882" s="4">
        <v>2020</v>
      </c>
      <c r="B882" s="4" t="s">
        <v>23</v>
      </c>
      <c r="C882" s="5">
        <v>43981</v>
      </c>
      <c r="D882" s="6">
        <v>71100</v>
      </c>
      <c r="E882" s="6">
        <v>80519</v>
      </c>
      <c r="F882" s="6">
        <v>48731</v>
      </c>
      <c r="G882" s="6">
        <f t="shared" si="0"/>
        <v>200350</v>
      </c>
      <c r="H882" s="4" t="s">
        <v>16</v>
      </c>
    </row>
    <row r="883" spans="1:8" ht="15.75" customHeight="1" x14ac:dyDescent="0.3">
      <c r="A883" s="4">
        <v>2020</v>
      </c>
      <c r="B883" s="4" t="s">
        <v>23</v>
      </c>
      <c r="C883" s="5">
        <v>43982</v>
      </c>
      <c r="D883" s="6">
        <v>57452</v>
      </c>
      <c r="E883" s="6">
        <v>76503</v>
      </c>
      <c r="F883" s="6">
        <v>76226</v>
      </c>
      <c r="G883" s="6">
        <f t="shared" si="0"/>
        <v>210181</v>
      </c>
      <c r="H883" s="4" t="s">
        <v>18</v>
      </c>
    </row>
    <row r="884" spans="1:8" ht="15.75" customHeight="1" x14ac:dyDescent="0.3">
      <c r="A884" s="4">
        <v>2020</v>
      </c>
      <c r="B884" s="4" t="s">
        <v>24</v>
      </c>
      <c r="C884" s="5">
        <v>43983</v>
      </c>
      <c r="D884" s="6">
        <v>42700</v>
      </c>
      <c r="E884" s="6">
        <v>42975</v>
      </c>
      <c r="F884" s="6">
        <v>68795</v>
      </c>
      <c r="G884" s="6">
        <f t="shared" si="0"/>
        <v>154470</v>
      </c>
      <c r="H884" s="4" t="s">
        <v>18</v>
      </c>
    </row>
    <row r="885" spans="1:8" ht="15.75" customHeight="1" x14ac:dyDescent="0.3">
      <c r="A885" s="4">
        <v>2020</v>
      </c>
      <c r="B885" s="4" t="s">
        <v>24</v>
      </c>
      <c r="C885" s="5">
        <v>43984</v>
      </c>
      <c r="D885" s="6">
        <v>79782</v>
      </c>
      <c r="E885" s="6">
        <v>48490</v>
      </c>
      <c r="F885" s="6">
        <v>81199</v>
      </c>
      <c r="G885" s="6">
        <f t="shared" si="0"/>
        <v>209471</v>
      </c>
      <c r="H885" s="4" t="s">
        <v>16</v>
      </c>
    </row>
    <row r="886" spans="1:8" ht="15.75" customHeight="1" x14ac:dyDescent="0.3">
      <c r="A886" s="4">
        <v>2020</v>
      </c>
      <c r="B886" s="4" t="s">
        <v>24</v>
      </c>
      <c r="C886" s="5">
        <v>43985</v>
      </c>
      <c r="D886" s="6">
        <v>46218</v>
      </c>
      <c r="E886" s="6">
        <v>40025</v>
      </c>
      <c r="F886" s="6">
        <v>43021</v>
      </c>
      <c r="G886" s="6">
        <f t="shared" si="0"/>
        <v>129264</v>
      </c>
      <c r="H886" s="4" t="s">
        <v>19</v>
      </c>
    </row>
    <row r="887" spans="1:8" ht="15.75" customHeight="1" x14ac:dyDescent="0.3">
      <c r="A887" s="4">
        <v>2020</v>
      </c>
      <c r="B887" s="4" t="s">
        <v>24</v>
      </c>
      <c r="C887" s="5">
        <v>43986</v>
      </c>
      <c r="D887" s="6">
        <v>79591</v>
      </c>
      <c r="E887" s="6">
        <v>75903</v>
      </c>
      <c r="F887" s="6">
        <v>81394</v>
      </c>
      <c r="G887" s="6">
        <f t="shared" si="0"/>
        <v>236888</v>
      </c>
      <c r="H887" s="4" t="s">
        <v>17</v>
      </c>
    </row>
    <row r="888" spans="1:8" ht="15.75" customHeight="1" x14ac:dyDescent="0.3">
      <c r="A888" s="4">
        <v>2020</v>
      </c>
      <c r="B888" s="4" t="s">
        <v>24</v>
      </c>
      <c r="C888" s="5">
        <v>43987</v>
      </c>
      <c r="D888" s="6">
        <v>44370</v>
      </c>
      <c r="E888" s="6">
        <v>49097</v>
      </c>
      <c r="F888" s="6">
        <v>78354</v>
      </c>
      <c r="G888" s="6">
        <f t="shared" si="0"/>
        <v>171821</v>
      </c>
      <c r="H888" s="4" t="s">
        <v>15</v>
      </c>
    </row>
    <row r="889" spans="1:8" ht="15.75" customHeight="1" x14ac:dyDescent="0.3">
      <c r="A889" s="4">
        <v>2020</v>
      </c>
      <c r="B889" s="4" t="s">
        <v>24</v>
      </c>
      <c r="C889" s="5">
        <v>43988</v>
      </c>
      <c r="D889" s="6">
        <v>58665</v>
      </c>
      <c r="E889" s="6">
        <v>49727</v>
      </c>
      <c r="F889" s="6">
        <v>77799</v>
      </c>
      <c r="G889" s="6">
        <f t="shared" si="0"/>
        <v>186191</v>
      </c>
      <c r="H889" s="4" t="s">
        <v>11</v>
      </c>
    </row>
    <row r="890" spans="1:8" ht="15.75" customHeight="1" x14ac:dyDescent="0.3">
      <c r="A890" s="4">
        <v>2020</v>
      </c>
      <c r="B890" s="4" t="s">
        <v>24</v>
      </c>
      <c r="C890" s="5">
        <v>43989</v>
      </c>
      <c r="D890" s="6">
        <v>72655</v>
      </c>
      <c r="E890" s="6">
        <v>87495</v>
      </c>
      <c r="F890" s="6">
        <v>87514</v>
      </c>
      <c r="G890" s="6">
        <f t="shared" si="0"/>
        <v>247664</v>
      </c>
      <c r="H890" s="4" t="s">
        <v>19</v>
      </c>
    </row>
    <row r="891" spans="1:8" ht="15.75" customHeight="1" x14ac:dyDescent="0.3">
      <c r="A891" s="4">
        <v>2020</v>
      </c>
      <c r="B891" s="4" t="s">
        <v>24</v>
      </c>
      <c r="C891" s="5">
        <v>43990</v>
      </c>
      <c r="D891" s="6">
        <v>64433</v>
      </c>
      <c r="E891" s="6">
        <v>82888</v>
      </c>
      <c r="F891" s="6">
        <v>53107</v>
      </c>
      <c r="G891" s="6">
        <f t="shared" si="0"/>
        <v>200428</v>
      </c>
      <c r="H891" s="4" t="s">
        <v>15</v>
      </c>
    </row>
    <row r="892" spans="1:8" ht="15.75" customHeight="1" x14ac:dyDescent="0.3">
      <c r="A892" s="4">
        <v>2020</v>
      </c>
      <c r="B892" s="4" t="s">
        <v>24</v>
      </c>
      <c r="C892" s="5">
        <v>43991</v>
      </c>
      <c r="D892" s="6">
        <v>63758</v>
      </c>
      <c r="E892" s="6">
        <v>74480</v>
      </c>
      <c r="F892" s="6">
        <v>72908</v>
      </c>
      <c r="G892" s="6">
        <f t="shared" si="0"/>
        <v>211146</v>
      </c>
      <c r="H892" s="4" t="s">
        <v>11</v>
      </c>
    </row>
    <row r="893" spans="1:8" ht="15.75" customHeight="1" x14ac:dyDescent="0.3">
      <c r="A893" s="4">
        <v>2020</v>
      </c>
      <c r="B893" s="4" t="s">
        <v>24</v>
      </c>
      <c r="C893" s="5">
        <v>43992</v>
      </c>
      <c r="D893" s="6">
        <v>63772</v>
      </c>
      <c r="E893" s="6">
        <v>81778</v>
      </c>
      <c r="F893" s="6">
        <v>86426</v>
      </c>
      <c r="G893" s="6">
        <f t="shared" si="0"/>
        <v>231976</v>
      </c>
      <c r="H893" s="4" t="s">
        <v>17</v>
      </c>
    </row>
    <row r="894" spans="1:8" ht="15.75" customHeight="1" x14ac:dyDescent="0.3">
      <c r="A894" s="4">
        <v>2020</v>
      </c>
      <c r="B894" s="4" t="s">
        <v>24</v>
      </c>
      <c r="C894" s="5">
        <v>43993</v>
      </c>
      <c r="D894" s="6">
        <v>44442</v>
      </c>
      <c r="E894" s="6">
        <v>70615</v>
      </c>
      <c r="F894" s="6">
        <v>53068</v>
      </c>
      <c r="G894" s="6">
        <f t="shared" si="0"/>
        <v>168125</v>
      </c>
      <c r="H894" s="4" t="s">
        <v>15</v>
      </c>
    </row>
    <row r="895" spans="1:8" ht="15.75" customHeight="1" x14ac:dyDescent="0.3">
      <c r="A895" s="4">
        <v>2020</v>
      </c>
      <c r="B895" s="4" t="s">
        <v>24</v>
      </c>
      <c r="C895" s="5">
        <v>43994</v>
      </c>
      <c r="D895" s="6">
        <v>40954</v>
      </c>
      <c r="E895" s="6">
        <v>82901</v>
      </c>
      <c r="F895" s="6">
        <v>84074</v>
      </c>
      <c r="G895" s="6">
        <f t="shared" si="0"/>
        <v>207929</v>
      </c>
      <c r="H895" s="4" t="s">
        <v>17</v>
      </c>
    </row>
    <row r="896" spans="1:8" ht="15.75" customHeight="1" x14ac:dyDescent="0.3">
      <c r="A896" s="4">
        <v>2020</v>
      </c>
      <c r="B896" s="4" t="s">
        <v>24</v>
      </c>
      <c r="C896" s="5">
        <v>43995</v>
      </c>
      <c r="D896" s="6">
        <v>54049</v>
      </c>
      <c r="E896" s="6">
        <v>78447</v>
      </c>
      <c r="F896" s="6">
        <v>89114</v>
      </c>
      <c r="G896" s="6">
        <f t="shared" si="0"/>
        <v>221610</v>
      </c>
      <c r="H896" s="4" t="s">
        <v>17</v>
      </c>
    </row>
    <row r="897" spans="1:8" ht="15.75" customHeight="1" x14ac:dyDescent="0.3">
      <c r="A897" s="4">
        <v>2020</v>
      </c>
      <c r="B897" s="4" t="s">
        <v>24</v>
      </c>
      <c r="C897" s="5">
        <v>43996</v>
      </c>
      <c r="D897" s="6">
        <v>60334</v>
      </c>
      <c r="E897" s="6">
        <v>78348</v>
      </c>
      <c r="F897" s="6">
        <v>67811</v>
      </c>
      <c r="G897" s="6">
        <f t="shared" si="0"/>
        <v>206493</v>
      </c>
      <c r="H897" s="4" t="s">
        <v>17</v>
      </c>
    </row>
    <row r="898" spans="1:8" ht="15.75" customHeight="1" x14ac:dyDescent="0.3">
      <c r="A898" s="4">
        <v>2020</v>
      </c>
      <c r="B898" s="4" t="s">
        <v>24</v>
      </c>
      <c r="C898" s="5">
        <v>43997</v>
      </c>
      <c r="D898" s="6">
        <v>64857</v>
      </c>
      <c r="E898" s="6">
        <v>72183</v>
      </c>
      <c r="F898" s="6">
        <v>71159</v>
      </c>
      <c r="G898" s="6">
        <f t="shared" si="0"/>
        <v>208199</v>
      </c>
      <c r="H898" s="4" t="s">
        <v>18</v>
      </c>
    </row>
    <row r="899" spans="1:8" ht="15.75" customHeight="1" x14ac:dyDescent="0.3">
      <c r="A899" s="4">
        <v>2020</v>
      </c>
      <c r="B899" s="4" t="s">
        <v>24</v>
      </c>
      <c r="C899" s="5">
        <v>43998</v>
      </c>
      <c r="D899" s="6">
        <v>75111</v>
      </c>
      <c r="E899" s="6">
        <v>63576</v>
      </c>
      <c r="F899" s="6">
        <v>45991</v>
      </c>
      <c r="G899" s="6">
        <f t="shared" si="0"/>
        <v>184678</v>
      </c>
      <c r="H899" s="4" t="s">
        <v>19</v>
      </c>
    </row>
    <row r="900" spans="1:8" ht="15.75" customHeight="1" x14ac:dyDescent="0.3">
      <c r="A900" s="4">
        <v>2020</v>
      </c>
      <c r="B900" s="4" t="s">
        <v>24</v>
      </c>
      <c r="C900" s="5">
        <v>43999</v>
      </c>
      <c r="D900" s="6">
        <v>42395</v>
      </c>
      <c r="E900" s="6">
        <v>43644</v>
      </c>
      <c r="F900" s="6">
        <v>52000</v>
      </c>
      <c r="G900" s="6">
        <f t="shared" si="0"/>
        <v>138039</v>
      </c>
      <c r="H900" s="4" t="s">
        <v>15</v>
      </c>
    </row>
    <row r="901" spans="1:8" ht="15.75" customHeight="1" x14ac:dyDescent="0.3">
      <c r="A901" s="4">
        <v>2020</v>
      </c>
      <c r="B901" s="4" t="s">
        <v>24</v>
      </c>
      <c r="C901" s="5">
        <v>44000</v>
      </c>
      <c r="D901" s="6">
        <v>67498</v>
      </c>
      <c r="E901" s="6">
        <v>65143</v>
      </c>
      <c r="F901" s="6">
        <v>84827</v>
      </c>
      <c r="G901" s="6">
        <f t="shared" si="0"/>
        <v>217468</v>
      </c>
      <c r="H901" s="4" t="s">
        <v>16</v>
      </c>
    </row>
    <row r="902" spans="1:8" ht="15.75" customHeight="1" x14ac:dyDescent="0.3">
      <c r="A902" s="4">
        <v>2020</v>
      </c>
      <c r="B902" s="4" t="s">
        <v>24</v>
      </c>
      <c r="C902" s="5">
        <v>44001</v>
      </c>
      <c r="D902" s="6">
        <v>47511</v>
      </c>
      <c r="E902" s="6">
        <v>89243</v>
      </c>
      <c r="F902" s="6">
        <v>57489</v>
      </c>
      <c r="G902" s="6">
        <f t="shared" si="0"/>
        <v>194243</v>
      </c>
      <c r="H902" s="4" t="s">
        <v>15</v>
      </c>
    </row>
    <row r="903" spans="1:8" ht="15.75" customHeight="1" x14ac:dyDescent="0.3">
      <c r="A903" s="4">
        <v>2020</v>
      </c>
      <c r="B903" s="4" t="s">
        <v>24</v>
      </c>
      <c r="C903" s="5">
        <v>44002</v>
      </c>
      <c r="D903" s="6">
        <v>53485</v>
      </c>
      <c r="E903" s="6">
        <v>69957</v>
      </c>
      <c r="F903" s="6">
        <v>60034</v>
      </c>
      <c r="G903" s="6">
        <f t="shared" si="0"/>
        <v>183476</v>
      </c>
      <c r="H903" s="4" t="s">
        <v>11</v>
      </c>
    </row>
    <row r="904" spans="1:8" ht="15.75" customHeight="1" x14ac:dyDescent="0.3">
      <c r="A904" s="4">
        <v>2020</v>
      </c>
      <c r="B904" s="4" t="s">
        <v>24</v>
      </c>
      <c r="C904" s="5">
        <v>44003</v>
      </c>
      <c r="D904" s="6">
        <v>52141</v>
      </c>
      <c r="E904" s="6">
        <v>79114</v>
      </c>
      <c r="F904" s="6">
        <v>71593</v>
      </c>
      <c r="G904" s="6">
        <f t="shared" si="0"/>
        <v>202848</v>
      </c>
      <c r="H904" s="4" t="s">
        <v>19</v>
      </c>
    </row>
    <row r="905" spans="1:8" ht="15.75" customHeight="1" x14ac:dyDescent="0.3">
      <c r="A905" s="4">
        <v>2020</v>
      </c>
      <c r="B905" s="4" t="s">
        <v>24</v>
      </c>
      <c r="C905" s="5">
        <v>44004</v>
      </c>
      <c r="D905" s="6">
        <v>53338</v>
      </c>
      <c r="E905" s="6">
        <v>46920</v>
      </c>
      <c r="F905" s="6">
        <v>85402</v>
      </c>
      <c r="G905" s="6">
        <f t="shared" si="0"/>
        <v>185660</v>
      </c>
      <c r="H905" s="4" t="s">
        <v>17</v>
      </c>
    </row>
    <row r="906" spans="1:8" ht="15.75" customHeight="1" x14ac:dyDescent="0.3">
      <c r="A906" s="4">
        <v>2020</v>
      </c>
      <c r="B906" s="4" t="s">
        <v>24</v>
      </c>
      <c r="C906" s="5">
        <v>44005</v>
      </c>
      <c r="D906" s="6">
        <v>42394</v>
      </c>
      <c r="E906" s="6">
        <v>70983</v>
      </c>
      <c r="F906" s="6">
        <v>80515</v>
      </c>
      <c r="G906" s="6">
        <f t="shared" si="0"/>
        <v>193892</v>
      </c>
      <c r="H906" s="4" t="s">
        <v>15</v>
      </c>
    </row>
    <row r="907" spans="1:8" ht="15.75" customHeight="1" x14ac:dyDescent="0.3">
      <c r="A907" s="4">
        <v>2020</v>
      </c>
      <c r="B907" s="4" t="s">
        <v>24</v>
      </c>
      <c r="C907" s="5">
        <v>44006</v>
      </c>
      <c r="D907" s="6">
        <v>84202</v>
      </c>
      <c r="E907" s="6">
        <v>61245</v>
      </c>
      <c r="F907" s="6">
        <v>75783</v>
      </c>
      <c r="G907" s="6">
        <f t="shared" si="0"/>
        <v>221230</v>
      </c>
      <c r="H907" s="4" t="s">
        <v>18</v>
      </c>
    </row>
    <row r="908" spans="1:8" ht="15.75" customHeight="1" x14ac:dyDescent="0.3">
      <c r="A908" s="4">
        <v>2020</v>
      </c>
      <c r="B908" s="4" t="s">
        <v>24</v>
      </c>
      <c r="C908" s="5">
        <v>44007</v>
      </c>
      <c r="D908" s="6">
        <v>79599</v>
      </c>
      <c r="E908" s="6">
        <v>40946</v>
      </c>
      <c r="F908" s="6">
        <v>53741</v>
      </c>
      <c r="G908" s="6">
        <f t="shared" si="0"/>
        <v>174286</v>
      </c>
      <c r="H908" s="4" t="s">
        <v>11</v>
      </c>
    </row>
    <row r="909" spans="1:8" ht="15.75" customHeight="1" x14ac:dyDescent="0.3">
      <c r="A909" s="4">
        <v>2020</v>
      </c>
      <c r="B909" s="4" t="s">
        <v>24</v>
      </c>
      <c r="C909" s="5">
        <v>44008</v>
      </c>
      <c r="D909" s="6">
        <v>59569</v>
      </c>
      <c r="E909" s="6">
        <v>76388</v>
      </c>
      <c r="F909" s="6">
        <v>78659</v>
      </c>
      <c r="G909" s="6">
        <f t="shared" si="0"/>
        <v>214616</v>
      </c>
      <c r="H909" s="4" t="s">
        <v>15</v>
      </c>
    </row>
    <row r="910" spans="1:8" ht="15.75" customHeight="1" x14ac:dyDescent="0.3">
      <c r="A910" s="4">
        <v>2020</v>
      </c>
      <c r="B910" s="4" t="s">
        <v>24</v>
      </c>
      <c r="C910" s="5">
        <v>44009</v>
      </c>
      <c r="D910" s="6">
        <v>58767</v>
      </c>
      <c r="E910" s="6">
        <v>65994</v>
      </c>
      <c r="F910" s="6">
        <v>89290</v>
      </c>
      <c r="G910" s="6">
        <f t="shared" si="0"/>
        <v>214051</v>
      </c>
      <c r="H910" s="4" t="s">
        <v>11</v>
      </c>
    </row>
    <row r="911" spans="1:8" ht="15.75" customHeight="1" x14ac:dyDescent="0.3">
      <c r="A911" s="4">
        <v>2020</v>
      </c>
      <c r="B911" s="4" t="s">
        <v>24</v>
      </c>
      <c r="C911" s="5">
        <v>44010</v>
      </c>
      <c r="D911" s="6">
        <v>64562</v>
      </c>
      <c r="E911" s="6">
        <v>82607</v>
      </c>
      <c r="F911" s="6">
        <v>76208</v>
      </c>
      <c r="G911" s="6">
        <f t="shared" si="0"/>
        <v>223377</v>
      </c>
      <c r="H911" s="4" t="s">
        <v>18</v>
      </c>
    </row>
    <row r="912" spans="1:8" ht="15.75" customHeight="1" x14ac:dyDescent="0.3">
      <c r="A912" s="4">
        <v>2020</v>
      </c>
      <c r="B912" s="4" t="s">
        <v>24</v>
      </c>
      <c r="C912" s="5">
        <v>44011</v>
      </c>
      <c r="D912" s="6">
        <v>89603</v>
      </c>
      <c r="E912" s="6">
        <v>53284</v>
      </c>
      <c r="F912" s="6">
        <v>73950</v>
      </c>
      <c r="G912" s="6">
        <f t="shared" si="0"/>
        <v>216837</v>
      </c>
      <c r="H912" s="4" t="s">
        <v>18</v>
      </c>
    </row>
    <row r="913" spans="1:8" ht="15.75" customHeight="1" x14ac:dyDescent="0.3">
      <c r="A913" s="4">
        <v>2020</v>
      </c>
      <c r="B913" s="4" t="s">
        <v>24</v>
      </c>
      <c r="C913" s="5">
        <v>44012</v>
      </c>
      <c r="D913" s="6">
        <v>45044</v>
      </c>
      <c r="E913" s="6">
        <v>80431</v>
      </c>
      <c r="F913" s="6">
        <v>47536</v>
      </c>
      <c r="G913" s="6">
        <f t="shared" si="0"/>
        <v>173011</v>
      </c>
      <c r="H913" s="4" t="s">
        <v>18</v>
      </c>
    </row>
    <row r="914" spans="1:8" ht="15.75" customHeight="1" x14ac:dyDescent="0.3">
      <c r="A914" s="4">
        <v>2020</v>
      </c>
      <c r="B914" s="4" t="s">
        <v>25</v>
      </c>
      <c r="C914" s="5">
        <v>44013</v>
      </c>
      <c r="D914" s="6">
        <v>88196</v>
      </c>
      <c r="E914" s="6">
        <v>44438</v>
      </c>
      <c r="F914" s="6">
        <v>71006</v>
      </c>
      <c r="G914" s="6">
        <f t="shared" si="0"/>
        <v>203640</v>
      </c>
      <c r="H914" s="4" t="s">
        <v>18</v>
      </c>
    </row>
    <row r="915" spans="1:8" ht="15.75" customHeight="1" x14ac:dyDescent="0.3">
      <c r="A915" s="4">
        <v>2020</v>
      </c>
      <c r="B915" s="4" t="s">
        <v>25</v>
      </c>
      <c r="C915" s="5">
        <v>44014</v>
      </c>
      <c r="D915" s="6">
        <v>43406</v>
      </c>
      <c r="E915" s="6">
        <v>65907</v>
      </c>
      <c r="F915" s="6">
        <v>69377</v>
      </c>
      <c r="G915" s="6">
        <f t="shared" si="0"/>
        <v>178690</v>
      </c>
      <c r="H915" s="4" t="s">
        <v>11</v>
      </c>
    </row>
    <row r="916" spans="1:8" ht="15.75" customHeight="1" x14ac:dyDescent="0.3">
      <c r="A916" s="4">
        <v>2020</v>
      </c>
      <c r="B916" s="4" t="s">
        <v>25</v>
      </c>
      <c r="C916" s="5">
        <v>44015</v>
      </c>
      <c r="D916" s="6">
        <v>53203</v>
      </c>
      <c r="E916" s="6">
        <v>48573</v>
      </c>
      <c r="F916" s="6">
        <v>86457</v>
      </c>
      <c r="G916" s="6">
        <f t="shared" si="0"/>
        <v>188233</v>
      </c>
      <c r="H916" s="4" t="s">
        <v>19</v>
      </c>
    </row>
    <row r="917" spans="1:8" ht="15.75" customHeight="1" x14ac:dyDescent="0.3">
      <c r="A917" s="4">
        <v>2020</v>
      </c>
      <c r="B917" s="4" t="s">
        <v>25</v>
      </c>
      <c r="C917" s="5">
        <v>44016</v>
      </c>
      <c r="D917" s="6">
        <v>63710</v>
      </c>
      <c r="E917" s="6">
        <v>71936</v>
      </c>
      <c r="F917" s="6">
        <v>82634</v>
      </c>
      <c r="G917" s="6">
        <f t="shared" si="0"/>
        <v>218280</v>
      </c>
      <c r="H917" s="4" t="s">
        <v>11</v>
      </c>
    </row>
    <row r="918" spans="1:8" ht="15.75" customHeight="1" x14ac:dyDescent="0.3">
      <c r="A918" s="4">
        <v>2020</v>
      </c>
      <c r="B918" s="4" t="s">
        <v>25</v>
      </c>
      <c r="C918" s="5">
        <v>44017</v>
      </c>
      <c r="D918" s="6">
        <v>84322</v>
      </c>
      <c r="E918" s="6">
        <v>57064</v>
      </c>
      <c r="F918" s="6">
        <v>42612</v>
      </c>
      <c r="G918" s="6">
        <f t="shared" si="0"/>
        <v>183998</v>
      </c>
      <c r="H918" s="4" t="s">
        <v>16</v>
      </c>
    </row>
    <row r="919" spans="1:8" ht="15.75" customHeight="1" x14ac:dyDescent="0.3">
      <c r="A919" s="4">
        <v>2020</v>
      </c>
      <c r="B919" s="4" t="s">
        <v>25</v>
      </c>
      <c r="C919" s="5">
        <v>44018</v>
      </c>
      <c r="D919" s="6">
        <v>78202</v>
      </c>
      <c r="E919" s="6">
        <v>88403</v>
      </c>
      <c r="F919" s="6">
        <v>57410</v>
      </c>
      <c r="G919" s="6">
        <f t="shared" si="0"/>
        <v>224015</v>
      </c>
      <c r="H919" s="4" t="s">
        <v>15</v>
      </c>
    </row>
    <row r="920" spans="1:8" ht="15.75" customHeight="1" x14ac:dyDescent="0.3">
      <c r="A920" s="4">
        <v>2020</v>
      </c>
      <c r="B920" s="4" t="s">
        <v>25</v>
      </c>
      <c r="C920" s="5">
        <v>44019</v>
      </c>
      <c r="D920" s="6">
        <v>71638</v>
      </c>
      <c r="E920" s="6">
        <v>89874</v>
      </c>
      <c r="F920" s="6">
        <v>84022</v>
      </c>
      <c r="G920" s="6">
        <f t="shared" si="0"/>
        <v>245534</v>
      </c>
      <c r="H920" s="4" t="s">
        <v>17</v>
      </c>
    </row>
    <row r="921" spans="1:8" ht="15.75" customHeight="1" x14ac:dyDescent="0.3">
      <c r="A921" s="4">
        <v>2020</v>
      </c>
      <c r="B921" s="4" t="s">
        <v>25</v>
      </c>
      <c r="C921" s="5">
        <v>44020</v>
      </c>
      <c r="D921" s="6">
        <v>46889</v>
      </c>
      <c r="E921" s="6">
        <v>79979</v>
      </c>
      <c r="F921" s="6">
        <v>80747</v>
      </c>
      <c r="G921" s="6">
        <f t="shared" si="0"/>
        <v>207615</v>
      </c>
      <c r="H921" s="4" t="s">
        <v>18</v>
      </c>
    </row>
    <row r="922" spans="1:8" ht="15.75" customHeight="1" x14ac:dyDescent="0.3">
      <c r="A922" s="4">
        <v>2020</v>
      </c>
      <c r="B922" s="4" t="s">
        <v>25</v>
      </c>
      <c r="C922" s="5">
        <v>44021</v>
      </c>
      <c r="D922" s="6">
        <v>61843</v>
      </c>
      <c r="E922" s="6">
        <v>73525</v>
      </c>
      <c r="F922" s="6">
        <v>79524</v>
      </c>
      <c r="G922" s="6">
        <f t="shared" si="0"/>
        <v>214892</v>
      </c>
      <c r="H922" s="4" t="s">
        <v>18</v>
      </c>
    </row>
    <row r="923" spans="1:8" ht="15.75" customHeight="1" x14ac:dyDescent="0.3">
      <c r="A923" s="4">
        <v>2020</v>
      </c>
      <c r="B923" s="4" t="s">
        <v>25</v>
      </c>
      <c r="C923" s="5">
        <v>44022</v>
      </c>
      <c r="D923" s="6">
        <v>53110</v>
      </c>
      <c r="E923" s="6">
        <v>52494</v>
      </c>
      <c r="F923" s="6">
        <v>70561</v>
      </c>
      <c r="G923" s="6">
        <f t="shared" si="0"/>
        <v>176165</v>
      </c>
      <c r="H923" s="4" t="s">
        <v>19</v>
      </c>
    </row>
    <row r="924" spans="1:8" ht="15.75" customHeight="1" x14ac:dyDescent="0.3">
      <c r="A924" s="4">
        <v>2020</v>
      </c>
      <c r="B924" s="4" t="s">
        <v>25</v>
      </c>
      <c r="C924" s="5">
        <v>44023</v>
      </c>
      <c r="D924" s="6">
        <v>40819</v>
      </c>
      <c r="E924" s="6">
        <v>76629</v>
      </c>
      <c r="F924" s="6">
        <v>49198</v>
      </c>
      <c r="G924" s="6">
        <f t="shared" si="0"/>
        <v>166646</v>
      </c>
      <c r="H924" s="4" t="s">
        <v>17</v>
      </c>
    </row>
    <row r="925" spans="1:8" ht="15.75" customHeight="1" x14ac:dyDescent="0.3">
      <c r="A925" s="4">
        <v>2020</v>
      </c>
      <c r="B925" s="4" t="s">
        <v>25</v>
      </c>
      <c r="C925" s="5">
        <v>44024</v>
      </c>
      <c r="D925" s="6">
        <v>46425</v>
      </c>
      <c r="E925" s="6">
        <v>47928</v>
      </c>
      <c r="F925" s="6">
        <v>71380</v>
      </c>
      <c r="G925" s="6">
        <f t="shared" si="0"/>
        <v>165733</v>
      </c>
      <c r="H925" s="4" t="s">
        <v>18</v>
      </c>
    </row>
    <row r="926" spans="1:8" ht="15.75" customHeight="1" x14ac:dyDescent="0.3">
      <c r="A926" s="4">
        <v>2020</v>
      </c>
      <c r="B926" s="4" t="s">
        <v>25</v>
      </c>
      <c r="C926" s="5">
        <v>44025</v>
      </c>
      <c r="D926" s="6">
        <v>76880</v>
      </c>
      <c r="E926" s="6">
        <v>54641</v>
      </c>
      <c r="F926" s="6">
        <v>45210</v>
      </c>
      <c r="G926" s="6">
        <f t="shared" si="0"/>
        <v>176731</v>
      </c>
      <c r="H926" s="4" t="s">
        <v>18</v>
      </c>
    </row>
    <row r="927" spans="1:8" ht="15.75" customHeight="1" x14ac:dyDescent="0.3">
      <c r="A927" s="4">
        <v>2020</v>
      </c>
      <c r="B927" s="4" t="s">
        <v>25</v>
      </c>
      <c r="C927" s="5">
        <v>44026</v>
      </c>
      <c r="D927" s="6">
        <v>70166</v>
      </c>
      <c r="E927" s="6">
        <v>47838</v>
      </c>
      <c r="F927" s="6">
        <v>44016</v>
      </c>
      <c r="G927" s="6">
        <f t="shared" si="0"/>
        <v>162020</v>
      </c>
      <c r="H927" s="4" t="s">
        <v>17</v>
      </c>
    </row>
    <row r="928" spans="1:8" ht="15.75" customHeight="1" x14ac:dyDescent="0.3">
      <c r="A928" s="4">
        <v>2020</v>
      </c>
      <c r="B928" s="4" t="s">
        <v>25</v>
      </c>
      <c r="C928" s="5">
        <v>44027</v>
      </c>
      <c r="D928" s="6">
        <v>79449</v>
      </c>
      <c r="E928" s="6">
        <v>43059</v>
      </c>
      <c r="F928" s="6">
        <v>75852</v>
      </c>
      <c r="G928" s="6">
        <f t="shared" si="0"/>
        <v>198360</v>
      </c>
      <c r="H928" s="4" t="s">
        <v>11</v>
      </c>
    </row>
    <row r="929" spans="1:8" ht="15.75" customHeight="1" x14ac:dyDescent="0.3">
      <c r="A929" s="4">
        <v>2020</v>
      </c>
      <c r="B929" s="4" t="s">
        <v>25</v>
      </c>
      <c r="C929" s="5">
        <v>44028</v>
      </c>
      <c r="D929" s="6">
        <v>74212</v>
      </c>
      <c r="E929" s="6">
        <v>82283</v>
      </c>
      <c r="F929" s="6">
        <v>62440</v>
      </c>
      <c r="G929" s="6">
        <f t="shared" si="0"/>
        <v>218935</v>
      </c>
      <c r="H929" s="4" t="s">
        <v>15</v>
      </c>
    </row>
    <row r="930" spans="1:8" ht="15.75" customHeight="1" x14ac:dyDescent="0.3">
      <c r="A930" s="4">
        <v>2020</v>
      </c>
      <c r="B930" s="4" t="s">
        <v>25</v>
      </c>
      <c r="C930" s="5">
        <v>44029</v>
      </c>
      <c r="D930" s="6">
        <v>87164</v>
      </c>
      <c r="E930" s="6">
        <v>75862</v>
      </c>
      <c r="F930" s="6">
        <v>58162</v>
      </c>
      <c r="G930" s="6">
        <f t="shared" si="0"/>
        <v>221188</v>
      </c>
      <c r="H930" s="4" t="s">
        <v>18</v>
      </c>
    </row>
    <row r="931" spans="1:8" ht="15.75" customHeight="1" x14ac:dyDescent="0.3">
      <c r="A931" s="4">
        <v>2020</v>
      </c>
      <c r="B931" s="4" t="s">
        <v>25</v>
      </c>
      <c r="C931" s="5">
        <v>44030</v>
      </c>
      <c r="D931" s="6">
        <v>73538</v>
      </c>
      <c r="E931" s="6">
        <v>79140</v>
      </c>
      <c r="F931" s="6">
        <v>76198</v>
      </c>
      <c r="G931" s="6">
        <f t="shared" si="0"/>
        <v>228876</v>
      </c>
      <c r="H931" s="4" t="s">
        <v>11</v>
      </c>
    </row>
    <row r="932" spans="1:8" ht="15.75" customHeight="1" x14ac:dyDescent="0.3">
      <c r="A932" s="4">
        <v>2020</v>
      </c>
      <c r="B932" s="4" t="s">
        <v>25</v>
      </c>
      <c r="C932" s="5">
        <v>44031</v>
      </c>
      <c r="D932" s="6">
        <v>50204</v>
      </c>
      <c r="E932" s="6">
        <v>81043</v>
      </c>
      <c r="F932" s="6">
        <v>69042</v>
      </c>
      <c r="G932" s="6">
        <f t="shared" si="0"/>
        <v>200289</v>
      </c>
      <c r="H932" s="4" t="s">
        <v>11</v>
      </c>
    </row>
    <row r="933" spans="1:8" ht="15.75" customHeight="1" x14ac:dyDescent="0.3">
      <c r="A933" s="4">
        <v>2020</v>
      </c>
      <c r="B933" s="4" t="s">
        <v>25</v>
      </c>
      <c r="C933" s="5">
        <v>44032</v>
      </c>
      <c r="D933" s="6">
        <v>48726</v>
      </c>
      <c r="E933" s="6">
        <v>72143</v>
      </c>
      <c r="F933" s="6">
        <v>41668</v>
      </c>
      <c r="G933" s="6">
        <f t="shared" si="0"/>
        <v>162537</v>
      </c>
      <c r="H933" s="4" t="s">
        <v>18</v>
      </c>
    </row>
    <row r="934" spans="1:8" ht="15.75" customHeight="1" x14ac:dyDescent="0.3">
      <c r="A934" s="4">
        <v>2020</v>
      </c>
      <c r="B934" s="4" t="s">
        <v>25</v>
      </c>
      <c r="C934" s="5">
        <v>44033</v>
      </c>
      <c r="D934" s="6">
        <v>68533</v>
      </c>
      <c r="E934" s="6">
        <v>43625</v>
      </c>
      <c r="F934" s="6">
        <v>42555</v>
      </c>
      <c r="G934" s="6">
        <f t="shared" si="0"/>
        <v>154713</v>
      </c>
      <c r="H934" s="4" t="s">
        <v>19</v>
      </c>
    </row>
    <row r="935" spans="1:8" ht="15.75" customHeight="1" x14ac:dyDescent="0.3">
      <c r="A935" s="4">
        <v>2020</v>
      </c>
      <c r="B935" s="4" t="s">
        <v>25</v>
      </c>
      <c r="C935" s="5">
        <v>44034</v>
      </c>
      <c r="D935" s="6">
        <v>75926</v>
      </c>
      <c r="E935" s="6">
        <v>64436</v>
      </c>
      <c r="F935" s="6">
        <v>77262</v>
      </c>
      <c r="G935" s="6">
        <f t="shared" si="0"/>
        <v>217624</v>
      </c>
      <c r="H935" s="4" t="s">
        <v>18</v>
      </c>
    </row>
    <row r="936" spans="1:8" ht="15.75" customHeight="1" x14ac:dyDescent="0.3">
      <c r="A936" s="4">
        <v>2020</v>
      </c>
      <c r="B936" s="4" t="s">
        <v>25</v>
      </c>
      <c r="C936" s="5">
        <v>44035</v>
      </c>
      <c r="D936" s="6">
        <v>78583</v>
      </c>
      <c r="E936" s="6">
        <v>78222</v>
      </c>
      <c r="F936" s="6">
        <v>56464</v>
      </c>
      <c r="G936" s="6">
        <f t="shared" si="0"/>
        <v>213269</v>
      </c>
      <c r="H936" s="4" t="s">
        <v>18</v>
      </c>
    </row>
    <row r="937" spans="1:8" ht="15.75" customHeight="1" x14ac:dyDescent="0.3">
      <c r="A937" s="4">
        <v>2020</v>
      </c>
      <c r="B937" s="4" t="s">
        <v>25</v>
      </c>
      <c r="C937" s="5">
        <v>44036</v>
      </c>
      <c r="D937" s="6">
        <v>72428</v>
      </c>
      <c r="E937" s="6">
        <v>40618</v>
      </c>
      <c r="F937" s="6">
        <v>50930</v>
      </c>
      <c r="G937" s="6">
        <f t="shared" si="0"/>
        <v>163976</v>
      </c>
      <c r="H937" s="4" t="s">
        <v>16</v>
      </c>
    </row>
    <row r="938" spans="1:8" ht="15.75" customHeight="1" x14ac:dyDescent="0.3">
      <c r="A938" s="4">
        <v>2020</v>
      </c>
      <c r="B938" s="4" t="s">
        <v>25</v>
      </c>
      <c r="C938" s="5">
        <v>44037</v>
      </c>
      <c r="D938" s="6">
        <v>44016</v>
      </c>
      <c r="E938" s="6">
        <v>61806</v>
      </c>
      <c r="F938" s="6">
        <v>81375</v>
      </c>
      <c r="G938" s="6">
        <f t="shared" si="0"/>
        <v>187197</v>
      </c>
      <c r="H938" s="4" t="s">
        <v>18</v>
      </c>
    </row>
    <row r="939" spans="1:8" ht="15.75" customHeight="1" x14ac:dyDescent="0.3">
      <c r="A939" s="4">
        <v>2020</v>
      </c>
      <c r="B939" s="4" t="s">
        <v>25</v>
      </c>
      <c r="C939" s="5">
        <v>44038</v>
      </c>
      <c r="D939" s="6">
        <v>43377</v>
      </c>
      <c r="E939" s="6">
        <v>60884</v>
      </c>
      <c r="F939" s="6">
        <v>48162</v>
      </c>
      <c r="G939" s="6">
        <f t="shared" si="0"/>
        <v>152423</v>
      </c>
      <c r="H939" s="4" t="s">
        <v>15</v>
      </c>
    </row>
    <row r="940" spans="1:8" ht="15.75" customHeight="1" x14ac:dyDescent="0.3">
      <c r="A940" s="4">
        <v>2020</v>
      </c>
      <c r="B940" s="4" t="s">
        <v>25</v>
      </c>
      <c r="C940" s="5">
        <v>44039</v>
      </c>
      <c r="D940" s="6">
        <v>59650</v>
      </c>
      <c r="E940" s="6">
        <v>86258</v>
      </c>
      <c r="F940" s="6">
        <v>50979</v>
      </c>
      <c r="G940" s="6">
        <f t="shared" si="0"/>
        <v>196887</v>
      </c>
      <c r="H940" s="4" t="s">
        <v>18</v>
      </c>
    </row>
    <row r="941" spans="1:8" ht="15.75" customHeight="1" x14ac:dyDescent="0.3">
      <c r="A941" s="4">
        <v>2020</v>
      </c>
      <c r="B941" s="4" t="s">
        <v>25</v>
      </c>
      <c r="C941" s="5">
        <v>44040</v>
      </c>
      <c r="D941" s="6">
        <v>88656</v>
      </c>
      <c r="E941" s="6">
        <v>58893</v>
      </c>
      <c r="F941" s="6">
        <v>76107</v>
      </c>
      <c r="G941" s="6">
        <f t="shared" si="0"/>
        <v>223656</v>
      </c>
      <c r="H941" s="4" t="s">
        <v>15</v>
      </c>
    </row>
    <row r="942" spans="1:8" ht="15.75" customHeight="1" x14ac:dyDescent="0.3">
      <c r="A942" s="4">
        <v>2020</v>
      </c>
      <c r="B942" s="4" t="s">
        <v>25</v>
      </c>
      <c r="C942" s="5">
        <v>44041</v>
      </c>
      <c r="D942" s="6">
        <v>40386</v>
      </c>
      <c r="E942" s="6">
        <v>87002</v>
      </c>
      <c r="F942" s="6">
        <v>52315</v>
      </c>
      <c r="G942" s="6">
        <f t="shared" si="0"/>
        <v>179703</v>
      </c>
      <c r="H942" s="4" t="s">
        <v>11</v>
      </c>
    </row>
    <row r="943" spans="1:8" ht="15.75" customHeight="1" x14ac:dyDescent="0.3">
      <c r="A943" s="4">
        <v>2020</v>
      </c>
      <c r="B943" s="4" t="s">
        <v>25</v>
      </c>
      <c r="C943" s="5">
        <v>44042</v>
      </c>
      <c r="D943" s="6">
        <v>53816</v>
      </c>
      <c r="E943" s="6">
        <v>81879</v>
      </c>
      <c r="F943" s="6">
        <v>53552</v>
      </c>
      <c r="G943" s="6">
        <f t="shared" si="0"/>
        <v>189247</v>
      </c>
      <c r="H943" s="4" t="s">
        <v>18</v>
      </c>
    </row>
    <row r="944" spans="1:8" ht="15.75" customHeight="1" x14ac:dyDescent="0.3">
      <c r="A944" s="4">
        <v>2020</v>
      </c>
      <c r="B944" s="4" t="s">
        <v>25</v>
      </c>
      <c r="C944" s="5">
        <v>44043</v>
      </c>
      <c r="D944" s="6">
        <v>70536</v>
      </c>
      <c r="E944" s="6">
        <v>87535</v>
      </c>
      <c r="F944" s="6">
        <v>72825</v>
      </c>
      <c r="G944" s="6">
        <f t="shared" si="0"/>
        <v>230896</v>
      </c>
      <c r="H944" s="4" t="s">
        <v>17</v>
      </c>
    </row>
    <row r="945" spans="1:8" ht="15.75" customHeight="1" x14ac:dyDescent="0.3">
      <c r="A945" s="4">
        <v>2020</v>
      </c>
      <c r="B945" s="4" t="s">
        <v>26</v>
      </c>
      <c r="C945" s="5">
        <v>44044</v>
      </c>
      <c r="D945" s="6">
        <v>56351</v>
      </c>
      <c r="E945" s="6">
        <v>76179</v>
      </c>
      <c r="F945" s="6">
        <v>70710</v>
      </c>
      <c r="G945" s="6">
        <f t="shared" si="0"/>
        <v>203240</v>
      </c>
      <c r="H945" s="4" t="s">
        <v>19</v>
      </c>
    </row>
    <row r="946" spans="1:8" ht="15.75" customHeight="1" x14ac:dyDescent="0.3">
      <c r="A946" s="4">
        <v>2020</v>
      </c>
      <c r="B946" s="4" t="s">
        <v>26</v>
      </c>
      <c r="C946" s="5">
        <v>44045</v>
      </c>
      <c r="D946" s="6">
        <v>48715</v>
      </c>
      <c r="E946" s="6">
        <v>70608</v>
      </c>
      <c r="F946" s="6">
        <v>87045</v>
      </c>
      <c r="G946" s="6">
        <f t="shared" si="0"/>
        <v>206368</v>
      </c>
      <c r="H946" s="4" t="s">
        <v>16</v>
      </c>
    </row>
    <row r="947" spans="1:8" ht="15.75" customHeight="1" x14ac:dyDescent="0.3">
      <c r="A947" s="4">
        <v>2020</v>
      </c>
      <c r="B947" s="4" t="s">
        <v>26</v>
      </c>
      <c r="C947" s="5">
        <v>44046</v>
      </c>
      <c r="D947" s="6">
        <v>86321</v>
      </c>
      <c r="E947" s="6">
        <v>71621</v>
      </c>
      <c r="F947" s="6">
        <v>56841</v>
      </c>
      <c r="G947" s="6">
        <f t="shared" si="0"/>
        <v>214783</v>
      </c>
      <c r="H947" s="4" t="s">
        <v>11</v>
      </c>
    </row>
    <row r="948" spans="1:8" ht="15.75" customHeight="1" x14ac:dyDescent="0.3">
      <c r="A948" s="4">
        <v>2020</v>
      </c>
      <c r="B948" s="4" t="s">
        <v>26</v>
      </c>
      <c r="C948" s="5">
        <v>44047</v>
      </c>
      <c r="D948" s="6">
        <v>44703</v>
      </c>
      <c r="E948" s="6">
        <v>88406</v>
      </c>
      <c r="F948" s="6">
        <v>83176</v>
      </c>
      <c r="G948" s="6">
        <f t="shared" si="0"/>
        <v>216285</v>
      </c>
      <c r="H948" s="4" t="s">
        <v>16</v>
      </c>
    </row>
    <row r="949" spans="1:8" ht="15.75" customHeight="1" x14ac:dyDescent="0.3">
      <c r="A949" s="4">
        <v>2020</v>
      </c>
      <c r="B949" s="4" t="s">
        <v>26</v>
      </c>
      <c r="C949" s="5">
        <v>44048</v>
      </c>
      <c r="D949" s="6">
        <v>52319</v>
      </c>
      <c r="E949" s="6">
        <v>65308</v>
      </c>
      <c r="F949" s="6">
        <v>59132</v>
      </c>
      <c r="G949" s="6">
        <f t="shared" si="0"/>
        <v>176759</v>
      </c>
      <c r="H949" s="4" t="s">
        <v>17</v>
      </c>
    </row>
    <row r="950" spans="1:8" ht="15.75" customHeight="1" x14ac:dyDescent="0.3">
      <c r="A950" s="4">
        <v>2020</v>
      </c>
      <c r="B950" s="4" t="s">
        <v>26</v>
      </c>
      <c r="C950" s="5">
        <v>44049</v>
      </c>
      <c r="D950" s="6">
        <v>89238</v>
      </c>
      <c r="E950" s="6">
        <v>68395</v>
      </c>
      <c r="F950" s="6">
        <v>40810</v>
      </c>
      <c r="G950" s="6">
        <f t="shared" si="0"/>
        <v>198443</v>
      </c>
      <c r="H950" s="4" t="s">
        <v>11</v>
      </c>
    </row>
    <row r="951" spans="1:8" ht="15.75" customHeight="1" x14ac:dyDescent="0.3">
      <c r="A951" s="4">
        <v>2020</v>
      </c>
      <c r="B951" s="4" t="s">
        <v>26</v>
      </c>
      <c r="C951" s="5">
        <v>44050</v>
      </c>
      <c r="D951" s="6">
        <v>48641</v>
      </c>
      <c r="E951" s="6">
        <v>87739</v>
      </c>
      <c r="F951" s="6">
        <v>80482</v>
      </c>
      <c r="G951" s="6">
        <f t="shared" si="0"/>
        <v>216862</v>
      </c>
      <c r="H951" s="4" t="s">
        <v>15</v>
      </c>
    </row>
    <row r="952" spans="1:8" ht="15.75" customHeight="1" x14ac:dyDescent="0.3">
      <c r="A952" s="4">
        <v>2020</v>
      </c>
      <c r="B952" s="4" t="s">
        <v>26</v>
      </c>
      <c r="C952" s="5">
        <v>44051</v>
      </c>
      <c r="D952" s="6">
        <v>52238</v>
      </c>
      <c r="E952" s="6">
        <v>80573</v>
      </c>
      <c r="F952" s="6">
        <v>57798</v>
      </c>
      <c r="G952" s="6">
        <f t="shared" si="0"/>
        <v>190609</v>
      </c>
      <c r="H952" s="4" t="s">
        <v>16</v>
      </c>
    </row>
    <row r="953" spans="1:8" ht="15.75" customHeight="1" x14ac:dyDescent="0.3">
      <c r="A953" s="4">
        <v>2020</v>
      </c>
      <c r="B953" s="4" t="s">
        <v>26</v>
      </c>
      <c r="C953" s="5">
        <v>44052</v>
      </c>
      <c r="D953" s="6">
        <v>79363</v>
      </c>
      <c r="E953" s="6">
        <v>64492</v>
      </c>
      <c r="F953" s="6">
        <v>44820</v>
      </c>
      <c r="G953" s="6">
        <f t="shared" si="0"/>
        <v>188675</v>
      </c>
      <c r="H953" s="4" t="s">
        <v>11</v>
      </c>
    </row>
    <row r="954" spans="1:8" ht="15.75" customHeight="1" x14ac:dyDescent="0.3">
      <c r="A954" s="4">
        <v>2020</v>
      </c>
      <c r="B954" s="4" t="s">
        <v>26</v>
      </c>
      <c r="C954" s="5">
        <v>44053</v>
      </c>
      <c r="D954" s="6">
        <v>60193</v>
      </c>
      <c r="E954" s="6">
        <v>62863</v>
      </c>
      <c r="F954" s="6">
        <v>61378</v>
      </c>
      <c r="G954" s="6">
        <f t="shared" si="0"/>
        <v>184434</v>
      </c>
      <c r="H954" s="4" t="s">
        <v>16</v>
      </c>
    </row>
    <row r="955" spans="1:8" ht="15.75" customHeight="1" x14ac:dyDescent="0.3">
      <c r="A955" s="4">
        <v>2020</v>
      </c>
      <c r="B955" s="4" t="s">
        <v>26</v>
      </c>
      <c r="C955" s="5">
        <v>44054</v>
      </c>
      <c r="D955" s="6">
        <v>60035</v>
      </c>
      <c r="E955" s="6">
        <v>85431</v>
      </c>
      <c r="F955" s="6">
        <v>52408</v>
      </c>
      <c r="G955" s="6">
        <f t="shared" si="0"/>
        <v>197874</v>
      </c>
      <c r="H955" s="4" t="s">
        <v>16</v>
      </c>
    </row>
    <row r="956" spans="1:8" ht="15.75" customHeight="1" x14ac:dyDescent="0.3">
      <c r="A956" s="4">
        <v>2020</v>
      </c>
      <c r="B956" s="4" t="s">
        <v>26</v>
      </c>
      <c r="C956" s="5">
        <v>44055</v>
      </c>
      <c r="D956" s="6">
        <v>70496</v>
      </c>
      <c r="E956" s="6">
        <v>45572</v>
      </c>
      <c r="F956" s="6">
        <v>40617</v>
      </c>
      <c r="G956" s="6">
        <f t="shared" si="0"/>
        <v>156685</v>
      </c>
      <c r="H956" s="4" t="s">
        <v>16</v>
      </c>
    </row>
    <row r="957" spans="1:8" ht="15.75" customHeight="1" x14ac:dyDescent="0.3">
      <c r="A957" s="4">
        <v>2020</v>
      </c>
      <c r="B957" s="4" t="s">
        <v>26</v>
      </c>
      <c r="C957" s="5">
        <v>44056</v>
      </c>
      <c r="D957" s="6">
        <v>81296</v>
      </c>
      <c r="E957" s="6">
        <v>47212</v>
      </c>
      <c r="F957" s="6">
        <v>77036</v>
      </c>
      <c r="G957" s="6">
        <f t="shared" si="0"/>
        <v>205544</v>
      </c>
      <c r="H957" s="4" t="s">
        <v>11</v>
      </c>
    </row>
    <row r="958" spans="1:8" ht="15.75" customHeight="1" x14ac:dyDescent="0.3">
      <c r="A958" s="4">
        <v>2020</v>
      </c>
      <c r="B958" s="4" t="s">
        <v>26</v>
      </c>
      <c r="C958" s="5">
        <v>44057</v>
      </c>
      <c r="D958" s="6">
        <v>74592</v>
      </c>
      <c r="E958" s="6">
        <v>40925</v>
      </c>
      <c r="F958" s="6">
        <v>85816</v>
      </c>
      <c r="G958" s="6">
        <f t="shared" si="0"/>
        <v>201333</v>
      </c>
      <c r="H958" s="4" t="s">
        <v>11</v>
      </c>
    </row>
    <row r="959" spans="1:8" ht="15.75" customHeight="1" x14ac:dyDescent="0.3">
      <c r="A959" s="4">
        <v>2020</v>
      </c>
      <c r="B959" s="4" t="s">
        <v>26</v>
      </c>
      <c r="C959" s="5">
        <v>44058</v>
      </c>
      <c r="D959" s="6">
        <v>71981</v>
      </c>
      <c r="E959" s="6">
        <v>41564</v>
      </c>
      <c r="F959" s="6">
        <v>53841</v>
      </c>
      <c r="G959" s="6">
        <f t="shared" si="0"/>
        <v>167386</v>
      </c>
      <c r="H959" s="4" t="s">
        <v>15</v>
      </c>
    </row>
    <row r="960" spans="1:8" ht="15.75" customHeight="1" x14ac:dyDescent="0.3">
      <c r="A960" s="4">
        <v>2020</v>
      </c>
      <c r="B960" s="4" t="s">
        <v>26</v>
      </c>
      <c r="C960" s="5">
        <v>44059</v>
      </c>
      <c r="D960" s="6">
        <v>59584</v>
      </c>
      <c r="E960" s="6">
        <v>85835</v>
      </c>
      <c r="F960" s="6">
        <v>56830</v>
      </c>
      <c r="G960" s="6">
        <f t="shared" si="0"/>
        <v>202249</v>
      </c>
      <c r="H960" s="4" t="s">
        <v>17</v>
      </c>
    </row>
    <row r="961" spans="1:8" ht="15.75" customHeight="1" x14ac:dyDescent="0.3">
      <c r="A961" s="4">
        <v>2020</v>
      </c>
      <c r="B961" s="4" t="s">
        <v>26</v>
      </c>
      <c r="C961" s="5">
        <v>44060</v>
      </c>
      <c r="D961" s="6">
        <v>66588</v>
      </c>
      <c r="E961" s="6">
        <v>64323</v>
      </c>
      <c r="F961" s="6">
        <v>61298</v>
      </c>
      <c r="G961" s="6">
        <f t="shared" si="0"/>
        <v>192209</v>
      </c>
      <c r="H961" s="4" t="s">
        <v>18</v>
      </c>
    </row>
    <row r="962" spans="1:8" ht="15.75" customHeight="1" x14ac:dyDescent="0.3">
      <c r="A962" s="4">
        <v>2020</v>
      </c>
      <c r="B962" s="4" t="s">
        <v>26</v>
      </c>
      <c r="C962" s="5">
        <v>44061</v>
      </c>
      <c r="D962" s="6">
        <v>43600</v>
      </c>
      <c r="E962" s="6">
        <v>67971</v>
      </c>
      <c r="F962" s="6">
        <v>50540</v>
      </c>
      <c r="G962" s="6">
        <f t="shared" si="0"/>
        <v>162111</v>
      </c>
      <c r="H962" s="4" t="s">
        <v>19</v>
      </c>
    </row>
    <row r="963" spans="1:8" ht="15.75" customHeight="1" x14ac:dyDescent="0.3">
      <c r="A963" s="4">
        <v>2020</v>
      </c>
      <c r="B963" s="4" t="s">
        <v>26</v>
      </c>
      <c r="C963" s="5">
        <v>44062</v>
      </c>
      <c r="D963" s="6">
        <v>83534</v>
      </c>
      <c r="E963" s="6">
        <v>59114</v>
      </c>
      <c r="F963" s="6">
        <v>81898</v>
      </c>
      <c r="G963" s="6">
        <f t="shared" si="0"/>
        <v>224546</v>
      </c>
      <c r="H963" s="4" t="s">
        <v>16</v>
      </c>
    </row>
    <row r="964" spans="1:8" ht="15.75" customHeight="1" x14ac:dyDescent="0.3">
      <c r="A964" s="4">
        <v>2020</v>
      </c>
      <c r="B964" s="4" t="s">
        <v>26</v>
      </c>
      <c r="C964" s="5">
        <v>44063</v>
      </c>
      <c r="D964" s="6">
        <v>50554</v>
      </c>
      <c r="E964" s="6">
        <v>45081</v>
      </c>
      <c r="F964" s="6">
        <v>75998</v>
      </c>
      <c r="G964" s="6">
        <f t="shared" si="0"/>
        <v>171633</v>
      </c>
      <c r="H964" s="4" t="s">
        <v>16</v>
      </c>
    </row>
    <row r="965" spans="1:8" ht="15.75" customHeight="1" x14ac:dyDescent="0.3">
      <c r="A965" s="4">
        <v>2020</v>
      </c>
      <c r="B965" s="4" t="s">
        <v>26</v>
      </c>
      <c r="C965" s="5">
        <v>44064</v>
      </c>
      <c r="D965" s="6">
        <v>51069</v>
      </c>
      <c r="E965" s="6">
        <v>70920</v>
      </c>
      <c r="F965" s="6">
        <v>67450</v>
      </c>
      <c r="G965" s="6">
        <f t="shared" si="0"/>
        <v>189439</v>
      </c>
      <c r="H965" s="4" t="s">
        <v>19</v>
      </c>
    </row>
    <row r="966" spans="1:8" ht="15.75" customHeight="1" x14ac:dyDescent="0.3">
      <c r="A966" s="4">
        <v>2020</v>
      </c>
      <c r="B966" s="4" t="s">
        <v>26</v>
      </c>
      <c r="C966" s="5">
        <v>44065</v>
      </c>
      <c r="D966" s="6">
        <v>87954</v>
      </c>
      <c r="E966" s="6">
        <v>87258</v>
      </c>
      <c r="F966" s="6">
        <v>69051</v>
      </c>
      <c r="G966" s="6">
        <f t="shared" si="0"/>
        <v>244263</v>
      </c>
      <c r="H966" s="4" t="s">
        <v>15</v>
      </c>
    </row>
    <row r="967" spans="1:8" ht="15.75" customHeight="1" x14ac:dyDescent="0.3">
      <c r="A967" s="4">
        <v>2020</v>
      </c>
      <c r="B967" s="4" t="s">
        <v>26</v>
      </c>
      <c r="C967" s="5">
        <v>44066</v>
      </c>
      <c r="D967" s="6">
        <v>83345</v>
      </c>
      <c r="E967" s="6">
        <v>77593</v>
      </c>
      <c r="F967" s="6">
        <v>75583</v>
      </c>
      <c r="G967" s="6">
        <f t="shared" si="0"/>
        <v>236521</v>
      </c>
      <c r="H967" s="4" t="s">
        <v>19</v>
      </c>
    </row>
    <row r="968" spans="1:8" ht="15.75" customHeight="1" x14ac:dyDescent="0.3">
      <c r="A968" s="4">
        <v>2020</v>
      </c>
      <c r="B968" s="4" t="s">
        <v>26</v>
      </c>
      <c r="C968" s="5">
        <v>44067</v>
      </c>
      <c r="D968" s="6">
        <v>66524</v>
      </c>
      <c r="E968" s="6">
        <v>55753</v>
      </c>
      <c r="F968" s="6">
        <v>61560</v>
      </c>
      <c r="G968" s="6">
        <f t="shared" si="0"/>
        <v>183837</v>
      </c>
      <c r="H968" s="4" t="s">
        <v>19</v>
      </c>
    </row>
    <row r="969" spans="1:8" ht="15.75" customHeight="1" x14ac:dyDescent="0.3">
      <c r="A969" s="4">
        <v>2020</v>
      </c>
      <c r="B969" s="4" t="s">
        <v>26</v>
      </c>
      <c r="C969" s="5">
        <v>44068</v>
      </c>
      <c r="D969" s="6">
        <v>82012</v>
      </c>
      <c r="E969" s="6">
        <v>51358</v>
      </c>
      <c r="F969" s="6">
        <v>57697</v>
      </c>
      <c r="G969" s="6">
        <f t="shared" si="0"/>
        <v>191067</v>
      </c>
      <c r="H969" s="4" t="s">
        <v>19</v>
      </c>
    </row>
    <row r="970" spans="1:8" ht="15.75" customHeight="1" x14ac:dyDescent="0.3">
      <c r="A970" s="4">
        <v>2020</v>
      </c>
      <c r="B970" s="4" t="s">
        <v>26</v>
      </c>
      <c r="C970" s="5">
        <v>44069</v>
      </c>
      <c r="D970" s="6">
        <v>49497</v>
      </c>
      <c r="E970" s="6">
        <v>81430</v>
      </c>
      <c r="F970" s="6">
        <v>53680</v>
      </c>
      <c r="G970" s="6">
        <f t="shared" si="0"/>
        <v>184607</v>
      </c>
      <c r="H970" s="4" t="s">
        <v>19</v>
      </c>
    </row>
    <row r="971" spans="1:8" ht="15.75" customHeight="1" x14ac:dyDescent="0.3">
      <c r="A971" s="4">
        <v>2020</v>
      </c>
      <c r="B971" s="4" t="s">
        <v>26</v>
      </c>
      <c r="C971" s="5">
        <v>44070</v>
      </c>
      <c r="D971" s="6">
        <v>49553</v>
      </c>
      <c r="E971" s="6">
        <v>56100</v>
      </c>
      <c r="F971" s="6">
        <v>49750</v>
      </c>
      <c r="G971" s="6">
        <f t="shared" si="0"/>
        <v>155403</v>
      </c>
      <c r="H971" s="4" t="s">
        <v>11</v>
      </c>
    </row>
    <row r="972" spans="1:8" ht="15.75" customHeight="1" x14ac:dyDescent="0.3">
      <c r="A972" s="4">
        <v>2020</v>
      </c>
      <c r="B972" s="4" t="s">
        <v>26</v>
      </c>
      <c r="C972" s="5">
        <v>44071</v>
      </c>
      <c r="D972" s="6">
        <v>51548</v>
      </c>
      <c r="E972" s="6">
        <v>77757</v>
      </c>
      <c r="F972" s="6">
        <v>72973</v>
      </c>
      <c r="G972" s="6">
        <f t="shared" si="0"/>
        <v>202278</v>
      </c>
      <c r="H972" s="4" t="s">
        <v>19</v>
      </c>
    </row>
    <row r="973" spans="1:8" ht="15.75" customHeight="1" x14ac:dyDescent="0.3">
      <c r="A973" s="4">
        <v>2020</v>
      </c>
      <c r="B973" s="4" t="s">
        <v>26</v>
      </c>
      <c r="C973" s="5">
        <v>44072</v>
      </c>
      <c r="D973" s="6">
        <v>57625</v>
      </c>
      <c r="E973" s="6">
        <v>56136</v>
      </c>
      <c r="F973" s="6">
        <v>42714</v>
      </c>
      <c r="G973" s="6">
        <f t="shared" si="0"/>
        <v>156475</v>
      </c>
      <c r="H973" s="4" t="s">
        <v>15</v>
      </c>
    </row>
    <row r="974" spans="1:8" ht="15.75" customHeight="1" x14ac:dyDescent="0.3">
      <c r="A974" s="4">
        <v>2020</v>
      </c>
      <c r="B974" s="4" t="s">
        <v>26</v>
      </c>
      <c r="C974" s="5">
        <v>44073</v>
      </c>
      <c r="D974" s="6">
        <v>61669</v>
      </c>
      <c r="E974" s="6">
        <v>42727</v>
      </c>
      <c r="F974" s="6">
        <v>59202</v>
      </c>
      <c r="G974" s="6">
        <f t="shared" si="0"/>
        <v>163598</v>
      </c>
      <c r="H974" s="4" t="s">
        <v>16</v>
      </c>
    </row>
    <row r="975" spans="1:8" ht="15.75" customHeight="1" x14ac:dyDescent="0.3">
      <c r="A975" s="4">
        <v>2020</v>
      </c>
      <c r="B975" s="4" t="s">
        <v>26</v>
      </c>
      <c r="C975" s="5">
        <v>44074</v>
      </c>
      <c r="D975" s="6">
        <v>70531</v>
      </c>
      <c r="E975" s="6">
        <v>70278</v>
      </c>
      <c r="F975" s="6">
        <v>88124</v>
      </c>
      <c r="G975" s="6">
        <f t="shared" si="0"/>
        <v>228933</v>
      </c>
      <c r="H975" s="4" t="s">
        <v>18</v>
      </c>
    </row>
    <row r="976" spans="1:8" ht="15.75" customHeight="1" x14ac:dyDescent="0.3">
      <c r="A976" s="4">
        <v>2020</v>
      </c>
      <c r="B976" s="4" t="s">
        <v>27</v>
      </c>
      <c r="C976" s="5">
        <v>44075</v>
      </c>
      <c r="D976" s="6">
        <v>68036</v>
      </c>
      <c r="E976" s="6">
        <v>62505</v>
      </c>
      <c r="F976" s="6">
        <v>68419</v>
      </c>
      <c r="G976" s="6">
        <f t="shared" si="0"/>
        <v>198960</v>
      </c>
      <c r="H976" s="4" t="s">
        <v>16</v>
      </c>
    </row>
    <row r="977" spans="1:8" ht="15.75" customHeight="1" x14ac:dyDescent="0.3">
      <c r="A977" s="4">
        <v>2020</v>
      </c>
      <c r="B977" s="4" t="s">
        <v>27</v>
      </c>
      <c r="C977" s="5">
        <v>44076</v>
      </c>
      <c r="D977" s="6">
        <v>86501</v>
      </c>
      <c r="E977" s="6">
        <v>54755</v>
      </c>
      <c r="F977" s="6">
        <v>61020</v>
      </c>
      <c r="G977" s="6">
        <f t="shared" si="0"/>
        <v>202276</v>
      </c>
      <c r="H977" s="4" t="s">
        <v>19</v>
      </c>
    </row>
    <row r="978" spans="1:8" ht="15.75" customHeight="1" x14ac:dyDescent="0.3">
      <c r="A978" s="4">
        <v>2020</v>
      </c>
      <c r="B978" s="4" t="s">
        <v>27</v>
      </c>
      <c r="C978" s="5">
        <v>44077</v>
      </c>
      <c r="D978" s="6">
        <v>67752</v>
      </c>
      <c r="E978" s="6">
        <v>49131</v>
      </c>
      <c r="F978" s="6">
        <v>64739</v>
      </c>
      <c r="G978" s="6">
        <f t="shared" si="0"/>
        <v>181622</v>
      </c>
      <c r="H978" s="4" t="s">
        <v>15</v>
      </c>
    </row>
    <row r="979" spans="1:8" ht="15.75" customHeight="1" x14ac:dyDescent="0.3">
      <c r="A979" s="4">
        <v>2020</v>
      </c>
      <c r="B979" s="4" t="s">
        <v>27</v>
      </c>
      <c r="C979" s="5">
        <v>44078</v>
      </c>
      <c r="D979" s="6">
        <v>48306</v>
      </c>
      <c r="E979" s="6">
        <v>75201</v>
      </c>
      <c r="F979" s="6">
        <v>65307</v>
      </c>
      <c r="G979" s="6">
        <f t="shared" si="0"/>
        <v>188814</v>
      </c>
      <c r="H979" s="4" t="s">
        <v>19</v>
      </c>
    </row>
    <row r="980" spans="1:8" ht="15.75" customHeight="1" x14ac:dyDescent="0.3">
      <c r="A980" s="4">
        <v>2020</v>
      </c>
      <c r="B980" s="4" t="s">
        <v>27</v>
      </c>
      <c r="C980" s="5">
        <v>44079</v>
      </c>
      <c r="D980" s="6">
        <v>51264</v>
      </c>
      <c r="E980" s="6">
        <v>76638</v>
      </c>
      <c r="F980" s="6">
        <v>67357</v>
      </c>
      <c r="G980" s="6">
        <f t="shared" si="0"/>
        <v>195259</v>
      </c>
      <c r="H980" s="4" t="s">
        <v>15</v>
      </c>
    </row>
    <row r="981" spans="1:8" ht="15.75" customHeight="1" x14ac:dyDescent="0.3">
      <c r="A981" s="4">
        <v>2020</v>
      </c>
      <c r="B981" s="4" t="s">
        <v>27</v>
      </c>
      <c r="C981" s="5">
        <v>44080</v>
      </c>
      <c r="D981" s="6">
        <v>61645</v>
      </c>
      <c r="E981" s="6">
        <v>54113</v>
      </c>
      <c r="F981" s="6">
        <v>86529</v>
      </c>
      <c r="G981" s="6">
        <f t="shared" si="0"/>
        <v>202287</v>
      </c>
      <c r="H981" s="4" t="s">
        <v>17</v>
      </c>
    </row>
    <row r="982" spans="1:8" ht="15.75" customHeight="1" x14ac:dyDescent="0.3">
      <c r="A982" s="4">
        <v>2020</v>
      </c>
      <c r="B982" s="4" t="s">
        <v>27</v>
      </c>
      <c r="C982" s="5">
        <v>44081</v>
      </c>
      <c r="D982" s="6">
        <v>59825</v>
      </c>
      <c r="E982" s="6">
        <v>60720</v>
      </c>
      <c r="F982" s="6">
        <v>43739</v>
      </c>
      <c r="G982" s="6">
        <f t="shared" si="0"/>
        <v>164284</v>
      </c>
      <c r="H982" s="4" t="s">
        <v>18</v>
      </c>
    </row>
    <row r="983" spans="1:8" ht="15.75" customHeight="1" x14ac:dyDescent="0.3">
      <c r="A983" s="4">
        <v>2020</v>
      </c>
      <c r="B983" s="4" t="s">
        <v>27</v>
      </c>
      <c r="C983" s="5">
        <v>44082</v>
      </c>
      <c r="D983" s="6">
        <v>43134</v>
      </c>
      <c r="E983" s="6">
        <v>78848</v>
      </c>
      <c r="F983" s="6">
        <v>57039</v>
      </c>
      <c r="G983" s="6">
        <f t="shared" si="0"/>
        <v>179021</v>
      </c>
      <c r="H983" s="4" t="s">
        <v>16</v>
      </c>
    </row>
    <row r="984" spans="1:8" ht="15.75" customHeight="1" x14ac:dyDescent="0.3">
      <c r="A984" s="4">
        <v>2020</v>
      </c>
      <c r="B984" s="4" t="s">
        <v>27</v>
      </c>
      <c r="C984" s="5">
        <v>44083</v>
      </c>
      <c r="D984" s="6">
        <v>50211</v>
      </c>
      <c r="E984" s="6">
        <v>74963</v>
      </c>
      <c r="F984" s="6">
        <v>46430</v>
      </c>
      <c r="G984" s="6">
        <f t="shared" si="0"/>
        <v>171604</v>
      </c>
      <c r="H984" s="4" t="s">
        <v>11</v>
      </c>
    </row>
    <row r="985" spans="1:8" ht="15.75" customHeight="1" x14ac:dyDescent="0.3">
      <c r="A985" s="4">
        <v>2020</v>
      </c>
      <c r="B985" s="4" t="s">
        <v>27</v>
      </c>
      <c r="C985" s="5">
        <v>44084</v>
      </c>
      <c r="D985" s="6">
        <v>43209</v>
      </c>
      <c r="E985" s="6">
        <v>70267</v>
      </c>
      <c r="F985" s="6">
        <v>65195</v>
      </c>
      <c r="G985" s="6">
        <f t="shared" si="0"/>
        <v>178671</v>
      </c>
      <c r="H985" s="4" t="s">
        <v>16</v>
      </c>
    </row>
    <row r="986" spans="1:8" ht="15.75" customHeight="1" x14ac:dyDescent="0.3">
      <c r="A986" s="4">
        <v>2020</v>
      </c>
      <c r="B986" s="4" t="s">
        <v>27</v>
      </c>
      <c r="C986" s="5">
        <v>44085</v>
      </c>
      <c r="D986" s="6">
        <v>44111</v>
      </c>
      <c r="E986" s="6">
        <v>84846</v>
      </c>
      <c r="F986" s="6">
        <v>48544</v>
      </c>
      <c r="G986" s="6">
        <f t="shared" si="0"/>
        <v>177501</v>
      </c>
      <c r="H986" s="4" t="s">
        <v>18</v>
      </c>
    </row>
    <row r="987" spans="1:8" ht="15.75" customHeight="1" x14ac:dyDescent="0.3">
      <c r="A987" s="4">
        <v>2020</v>
      </c>
      <c r="B987" s="4" t="s">
        <v>27</v>
      </c>
      <c r="C987" s="5">
        <v>44086</v>
      </c>
      <c r="D987" s="6">
        <v>77526</v>
      </c>
      <c r="E987" s="6">
        <v>87869</v>
      </c>
      <c r="F987" s="6">
        <v>83327</v>
      </c>
      <c r="G987" s="6">
        <f t="shared" si="0"/>
        <v>248722</v>
      </c>
      <c r="H987" s="4" t="s">
        <v>18</v>
      </c>
    </row>
    <row r="988" spans="1:8" ht="15.75" customHeight="1" x14ac:dyDescent="0.3">
      <c r="A988" s="4">
        <v>2020</v>
      </c>
      <c r="B988" s="4" t="s">
        <v>27</v>
      </c>
      <c r="C988" s="5">
        <v>44087</v>
      </c>
      <c r="D988" s="6">
        <v>47556</v>
      </c>
      <c r="E988" s="6">
        <v>77299</v>
      </c>
      <c r="F988" s="6">
        <v>80045</v>
      </c>
      <c r="G988" s="6">
        <f t="shared" si="0"/>
        <v>204900</v>
      </c>
      <c r="H988" s="4" t="s">
        <v>17</v>
      </c>
    </row>
    <row r="989" spans="1:8" ht="15.75" customHeight="1" x14ac:dyDescent="0.3">
      <c r="A989" s="4">
        <v>2020</v>
      </c>
      <c r="B989" s="4" t="s">
        <v>27</v>
      </c>
      <c r="C989" s="5">
        <v>44088</v>
      </c>
      <c r="D989" s="6">
        <v>72936</v>
      </c>
      <c r="E989" s="6">
        <v>64444</v>
      </c>
      <c r="F989" s="6">
        <v>87863</v>
      </c>
      <c r="G989" s="6">
        <f t="shared" si="0"/>
        <v>225243</v>
      </c>
      <c r="H989" s="4" t="s">
        <v>15</v>
      </c>
    </row>
    <row r="990" spans="1:8" ht="15.75" customHeight="1" x14ac:dyDescent="0.3">
      <c r="A990" s="4">
        <v>2020</v>
      </c>
      <c r="B990" s="4" t="s">
        <v>27</v>
      </c>
      <c r="C990" s="5">
        <v>44089</v>
      </c>
      <c r="D990" s="6">
        <v>60844</v>
      </c>
      <c r="E990" s="6">
        <v>81401</v>
      </c>
      <c r="F990" s="6">
        <v>49738</v>
      </c>
      <c r="G990" s="6">
        <f t="shared" si="0"/>
        <v>191983</v>
      </c>
      <c r="H990" s="4" t="s">
        <v>17</v>
      </c>
    </row>
    <row r="991" spans="1:8" ht="15.75" customHeight="1" x14ac:dyDescent="0.3">
      <c r="A991" s="4">
        <v>2020</v>
      </c>
      <c r="B991" s="4" t="s">
        <v>27</v>
      </c>
      <c r="C991" s="5">
        <v>44090</v>
      </c>
      <c r="D991" s="6">
        <v>71265</v>
      </c>
      <c r="E991" s="6">
        <v>86903</v>
      </c>
      <c r="F991" s="6">
        <v>79170</v>
      </c>
      <c r="G991" s="6">
        <f t="shared" si="0"/>
        <v>237338</v>
      </c>
      <c r="H991" s="4" t="s">
        <v>15</v>
      </c>
    </row>
    <row r="992" spans="1:8" ht="15.75" customHeight="1" x14ac:dyDescent="0.3">
      <c r="A992" s="4">
        <v>2020</v>
      </c>
      <c r="B992" s="4" t="s">
        <v>27</v>
      </c>
      <c r="C992" s="5">
        <v>44091</v>
      </c>
      <c r="D992" s="6">
        <v>64366</v>
      </c>
      <c r="E992" s="6">
        <v>85550</v>
      </c>
      <c r="F992" s="6">
        <v>81561</v>
      </c>
      <c r="G992" s="6">
        <f t="shared" si="0"/>
        <v>231477</v>
      </c>
      <c r="H992" s="4" t="s">
        <v>19</v>
      </c>
    </row>
    <row r="993" spans="1:8" ht="15.75" customHeight="1" x14ac:dyDescent="0.3">
      <c r="A993" s="4">
        <v>2020</v>
      </c>
      <c r="B993" s="4" t="s">
        <v>27</v>
      </c>
      <c r="C993" s="5">
        <v>44092</v>
      </c>
      <c r="D993" s="6">
        <v>51900</v>
      </c>
      <c r="E993" s="6">
        <v>58612</v>
      </c>
      <c r="F993" s="6">
        <v>52529</v>
      </c>
      <c r="G993" s="6">
        <f t="shared" si="0"/>
        <v>163041</v>
      </c>
      <c r="H993" s="4" t="s">
        <v>15</v>
      </c>
    </row>
    <row r="994" spans="1:8" ht="15.75" customHeight="1" x14ac:dyDescent="0.3">
      <c r="A994" s="4">
        <v>2020</v>
      </c>
      <c r="B994" s="4" t="s">
        <v>27</v>
      </c>
      <c r="C994" s="5">
        <v>44093</v>
      </c>
      <c r="D994" s="6">
        <v>62432</v>
      </c>
      <c r="E994" s="6">
        <v>65825</v>
      </c>
      <c r="F994" s="6">
        <v>56545</v>
      </c>
      <c r="G994" s="6">
        <f t="shared" si="0"/>
        <v>184802</v>
      </c>
      <c r="H994" s="4" t="s">
        <v>17</v>
      </c>
    </row>
    <row r="995" spans="1:8" ht="15.75" customHeight="1" x14ac:dyDescent="0.3">
      <c r="A995" s="4">
        <v>2020</v>
      </c>
      <c r="B995" s="4" t="s">
        <v>27</v>
      </c>
      <c r="C995" s="5">
        <v>44094</v>
      </c>
      <c r="D995" s="6">
        <v>59750</v>
      </c>
      <c r="E995" s="6">
        <v>84382</v>
      </c>
      <c r="F995" s="6">
        <v>55425</v>
      </c>
      <c r="G995" s="6">
        <f t="shared" si="0"/>
        <v>199557</v>
      </c>
      <c r="H995" s="4" t="s">
        <v>19</v>
      </c>
    </row>
    <row r="996" spans="1:8" ht="15.75" customHeight="1" x14ac:dyDescent="0.3">
      <c r="A996" s="4">
        <v>2020</v>
      </c>
      <c r="B996" s="4" t="s">
        <v>27</v>
      </c>
      <c r="C996" s="5">
        <v>44095</v>
      </c>
      <c r="D996" s="6">
        <v>47912</v>
      </c>
      <c r="E996" s="6">
        <v>84438</v>
      </c>
      <c r="F996" s="6">
        <v>52168</v>
      </c>
      <c r="G996" s="6">
        <f t="shared" si="0"/>
        <v>184518</v>
      </c>
      <c r="H996" s="4" t="s">
        <v>17</v>
      </c>
    </row>
    <row r="997" spans="1:8" ht="15.75" customHeight="1" x14ac:dyDescent="0.3">
      <c r="A997" s="4">
        <v>2020</v>
      </c>
      <c r="B997" s="4" t="s">
        <v>27</v>
      </c>
      <c r="C997" s="5">
        <v>44096</v>
      </c>
      <c r="D997" s="6">
        <v>74993</v>
      </c>
      <c r="E997" s="6">
        <v>76818</v>
      </c>
      <c r="F997" s="6">
        <v>80008</v>
      </c>
      <c r="G997" s="6">
        <f t="shared" si="0"/>
        <v>231819</v>
      </c>
      <c r="H997" s="4" t="s">
        <v>17</v>
      </c>
    </row>
    <row r="998" spans="1:8" ht="15.75" customHeight="1" x14ac:dyDescent="0.3">
      <c r="A998" s="4">
        <v>2020</v>
      </c>
      <c r="B998" s="4" t="s">
        <v>27</v>
      </c>
      <c r="C998" s="5">
        <v>44097</v>
      </c>
      <c r="D998" s="6">
        <v>85852</v>
      </c>
      <c r="E998" s="6">
        <v>71973</v>
      </c>
      <c r="F998" s="6">
        <v>46231</v>
      </c>
      <c r="G998" s="6">
        <f t="shared" si="0"/>
        <v>204056</v>
      </c>
      <c r="H998" s="4" t="s">
        <v>19</v>
      </c>
    </row>
    <row r="999" spans="1:8" ht="15.75" customHeight="1" x14ac:dyDescent="0.3">
      <c r="A999" s="4">
        <v>2020</v>
      </c>
      <c r="B999" s="4" t="s">
        <v>27</v>
      </c>
      <c r="C999" s="5">
        <v>44098</v>
      </c>
      <c r="D999" s="6">
        <v>54185</v>
      </c>
      <c r="E999" s="6">
        <v>83214</v>
      </c>
      <c r="F999" s="6">
        <v>78927</v>
      </c>
      <c r="G999" s="6">
        <f t="shared" si="0"/>
        <v>216326</v>
      </c>
      <c r="H999" s="4" t="s">
        <v>18</v>
      </c>
    </row>
    <row r="1000" spans="1:8" ht="15.75" customHeight="1" x14ac:dyDescent="0.3">
      <c r="A1000" s="4">
        <v>2020</v>
      </c>
      <c r="B1000" s="4" t="s">
        <v>27</v>
      </c>
      <c r="C1000" s="5">
        <v>44099</v>
      </c>
      <c r="D1000" s="6">
        <v>48010</v>
      </c>
      <c r="E1000" s="6">
        <v>50321</v>
      </c>
      <c r="F1000" s="6">
        <v>57786</v>
      </c>
      <c r="G1000" s="6">
        <f t="shared" si="0"/>
        <v>156117</v>
      </c>
      <c r="H1000" s="4" t="s">
        <v>11</v>
      </c>
    </row>
    <row r="1001" spans="1:8" ht="15.75" customHeight="1" x14ac:dyDescent="0.3">
      <c r="A1001" s="4">
        <v>2020</v>
      </c>
      <c r="B1001" s="4" t="s">
        <v>27</v>
      </c>
      <c r="C1001" s="5">
        <v>44100</v>
      </c>
      <c r="D1001" s="6">
        <v>63245</v>
      </c>
      <c r="E1001" s="6">
        <v>40900</v>
      </c>
      <c r="F1001" s="6">
        <v>81962</v>
      </c>
      <c r="G1001" s="6">
        <f t="shared" si="0"/>
        <v>186107</v>
      </c>
      <c r="H1001" s="4" t="s">
        <v>15</v>
      </c>
    </row>
    <row r="1002" spans="1:8" ht="15.75" customHeight="1" x14ac:dyDescent="0.3">
      <c r="A1002" s="4">
        <v>2020</v>
      </c>
      <c r="B1002" s="4" t="s">
        <v>27</v>
      </c>
      <c r="C1002" s="5">
        <v>44101</v>
      </c>
      <c r="D1002" s="6">
        <v>52433</v>
      </c>
      <c r="E1002" s="6">
        <v>76738</v>
      </c>
      <c r="F1002" s="6">
        <v>67717</v>
      </c>
      <c r="G1002" s="6">
        <f t="shared" si="0"/>
        <v>196888</v>
      </c>
      <c r="H1002" s="4" t="s">
        <v>19</v>
      </c>
    </row>
    <row r="1003" spans="1:8" ht="15.75" customHeight="1" x14ac:dyDescent="0.3">
      <c r="A1003" s="4">
        <v>2020</v>
      </c>
      <c r="B1003" s="4" t="s">
        <v>27</v>
      </c>
      <c r="C1003" s="5">
        <v>44102</v>
      </c>
      <c r="D1003" s="6">
        <v>62633</v>
      </c>
      <c r="E1003" s="6">
        <v>68244</v>
      </c>
      <c r="F1003" s="6">
        <v>73192</v>
      </c>
      <c r="G1003" s="6">
        <f t="shared" si="0"/>
        <v>204069</v>
      </c>
      <c r="H1003" s="4" t="s">
        <v>17</v>
      </c>
    </row>
    <row r="1004" spans="1:8" ht="15.75" customHeight="1" x14ac:dyDescent="0.3">
      <c r="A1004" s="4">
        <v>2020</v>
      </c>
      <c r="B1004" s="4" t="s">
        <v>27</v>
      </c>
      <c r="C1004" s="5">
        <v>44103</v>
      </c>
      <c r="D1004" s="6">
        <v>70468</v>
      </c>
      <c r="E1004" s="6">
        <v>61271</v>
      </c>
      <c r="F1004" s="6">
        <v>67213</v>
      </c>
      <c r="G1004" s="6">
        <f t="shared" si="0"/>
        <v>198952</v>
      </c>
      <c r="H1004" s="4" t="s">
        <v>11</v>
      </c>
    </row>
    <row r="1005" spans="1:8" ht="15.75" customHeight="1" x14ac:dyDescent="0.3">
      <c r="A1005" s="4">
        <v>2020</v>
      </c>
      <c r="B1005" s="4" t="s">
        <v>27</v>
      </c>
      <c r="C1005" s="5">
        <v>44104</v>
      </c>
      <c r="D1005" s="6">
        <v>54277</v>
      </c>
      <c r="E1005" s="6">
        <v>54805</v>
      </c>
      <c r="F1005" s="6">
        <v>65821</v>
      </c>
      <c r="G1005" s="6">
        <f t="shared" si="0"/>
        <v>174903</v>
      </c>
      <c r="H1005" s="4" t="s">
        <v>16</v>
      </c>
    </row>
    <row r="1006" spans="1:8" ht="15.75" customHeight="1" x14ac:dyDescent="0.3">
      <c r="A1006" s="4">
        <v>2020</v>
      </c>
      <c r="B1006" s="4" t="s">
        <v>28</v>
      </c>
      <c r="C1006" s="5">
        <v>44105</v>
      </c>
      <c r="D1006" s="6">
        <v>50813</v>
      </c>
      <c r="E1006" s="6">
        <v>52857</v>
      </c>
      <c r="F1006" s="6">
        <v>68150</v>
      </c>
      <c r="G1006" s="6">
        <f t="shared" si="0"/>
        <v>171820</v>
      </c>
      <c r="H1006" s="4" t="s">
        <v>11</v>
      </c>
    </row>
    <row r="1007" spans="1:8" ht="15.75" customHeight="1" x14ac:dyDescent="0.3">
      <c r="A1007" s="4">
        <v>2020</v>
      </c>
      <c r="B1007" s="4" t="s">
        <v>28</v>
      </c>
      <c r="C1007" s="5">
        <v>44106</v>
      </c>
      <c r="D1007" s="6">
        <v>89264</v>
      </c>
      <c r="E1007" s="6">
        <v>64599</v>
      </c>
      <c r="F1007" s="6">
        <v>64696</v>
      </c>
      <c r="G1007" s="6">
        <f t="shared" si="0"/>
        <v>218559</v>
      </c>
      <c r="H1007" s="4" t="s">
        <v>15</v>
      </c>
    </row>
    <row r="1008" spans="1:8" ht="15.75" customHeight="1" x14ac:dyDescent="0.3">
      <c r="A1008" s="4">
        <v>2020</v>
      </c>
      <c r="B1008" s="4" t="s">
        <v>28</v>
      </c>
      <c r="C1008" s="5">
        <v>44107</v>
      </c>
      <c r="D1008" s="6">
        <v>83980</v>
      </c>
      <c r="E1008" s="6">
        <v>76525</v>
      </c>
      <c r="F1008" s="6">
        <v>85843</v>
      </c>
      <c r="G1008" s="6">
        <f t="shared" si="0"/>
        <v>246348</v>
      </c>
      <c r="H1008" s="4" t="s">
        <v>19</v>
      </c>
    </row>
    <row r="1009" spans="1:8" ht="15.75" customHeight="1" x14ac:dyDescent="0.3">
      <c r="A1009" s="4">
        <v>2020</v>
      </c>
      <c r="B1009" s="4" t="s">
        <v>28</v>
      </c>
      <c r="C1009" s="5">
        <v>44108</v>
      </c>
      <c r="D1009" s="6">
        <v>61663</v>
      </c>
      <c r="E1009" s="6">
        <v>71652</v>
      </c>
      <c r="F1009" s="6">
        <v>85071</v>
      </c>
      <c r="G1009" s="6">
        <f t="shared" si="0"/>
        <v>218386</v>
      </c>
      <c r="H1009" s="4" t="s">
        <v>19</v>
      </c>
    </row>
    <row r="1010" spans="1:8" ht="15.75" customHeight="1" x14ac:dyDescent="0.3">
      <c r="A1010" s="4">
        <v>2020</v>
      </c>
      <c r="B1010" s="4" t="s">
        <v>28</v>
      </c>
      <c r="C1010" s="5">
        <v>44109</v>
      </c>
      <c r="D1010" s="6">
        <v>65197</v>
      </c>
      <c r="E1010" s="6">
        <v>76110</v>
      </c>
      <c r="F1010" s="6">
        <v>87267</v>
      </c>
      <c r="G1010" s="6">
        <f t="shared" si="0"/>
        <v>228574</v>
      </c>
      <c r="H1010" s="4" t="s">
        <v>11</v>
      </c>
    </row>
    <row r="1011" spans="1:8" ht="15.75" customHeight="1" x14ac:dyDescent="0.3">
      <c r="A1011" s="4">
        <v>2020</v>
      </c>
      <c r="B1011" s="4" t="s">
        <v>28</v>
      </c>
      <c r="C1011" s="5">
        <v>44110</v>
      </c>
      <c r="D1011" s="6">
        <v>86355</v>
      </c>
      <c r="E1011" s="6">
        <v>85203</v>
      </c>
      <c r="F1011" s="6">
        <v>81386</v>
      </c>
      <c r="G1011" s="6">
        <f t="shared" si="0"/>
        <v>252944</v>
      </c>
      <c r="H1011" s="4" t="s">
        <v>11</v>
      </c>
    </row>
    <row r="1012" spans="1:8" ht="15.75" customHeight="1" x14ac:dyDescent="0.3">
      <c r="A1012" s="4">
        <v>2020</v>
      </c>
      <c r="B1012" s="4" t="s">
        <v>28</v>
      </c>
      <c r="C1012" s="5">
        <v>44111</v>
      </c>
      <c r="D1012" s="6">
        <v>56728</v>
      </c>
      <c r="E1012" s="6">
        <v>52802</v>
      </c>
      <c r="F1012" s="6">
        <v>71608</v>
      </c>
      <c r="G1012" s="6">
        <f t="shared" si="0"/>
        <v>181138</v>
      </c>
      <c r="H1012" s="4" t="s">
        <v>17</v>
      </c>
    </row>
    <row r="1013" spans="1:8" ht="15.75" customHeight="1" x14ac:dyDescent="0.3">
      <c r="A1013" s="4">
        <v>2020</v>
      </c>
      <c r="B1013" s="4" t="s">
        <v>28</v>
      </c>
      <c r="C1013" s="5">
        <v>44112</v>
      </c>
      <c r="D1013" s="6">
        <v>81839</v>
      </c>
      <c r="E1013" s="6">
        <v>60377</v>
      </c>
      <c r="F1013" s="6">
        <v>87270</v>
      </c>
      <c r="G1013" s="6">
        <f t="shared" si="0"/>
        <v>229486</v>
      </c>
      <c r="H1013" s="4" t="s">
        <v>17</v>
      </c>
    </row>
    <row r="1014" spans="1:8" ht="15.75" customHeight="1" x14ac:dyDescent="0.3">
      <c r="A1014" s="4">
        <v>2020</v>
      </c>
      <c r="B1014" s="4" t="s">
        <v>28</v>
      </c>
      <c r="C1014" s="5">
        <v>44113</v>
      </c>
      <c r="D1014" s="6">
        <v>85378</v>
      </c>
      <c r="E1014" s="6">
        <v>65945</v>
      </c>
      <c r="F1014" s="6">
        <v>46688</v>
      </c>
      <c r="G1014" s="6">
        <f t="shared" si="0"/>
        <v>198011</v>
      </c>
      <c r="H1014" s="4" t="s">
        <v>11</v>
      </c>
    </row>
    <row r="1015" spans="1:8" ht="15.75" customHeight="1" x14ac:dyDescent="0.3">
      <c r="A1015" s="4">
        <v>2020</v>
      </c>
      <c r="B1015" s="4" t="s">
        <v>28</v>
      </c>
      <c r="C1015" s="5">
        <v>44114</v>
      </c>
      <c r="D1015" s="6">
        <v>46868</v>
      </c>
      <c r="E1015" s="6">
        <v>64530</v>
      </c>
      <c r="F1015" s="6">
        <v>75530</v>
      </c>
      <c r="G1015" s="6">
        <f t="shared" si="0"/>
        <v>186928</v>
      </c>
      <c r="H1015" s="4" t="s">
        <v>16</v>
      </c>
    </row>
    <row r="1016" spans="1:8" ht="15.75" customHeight="1" x14ac:dyDescent="0.3">
      <c r="A1016" s="4">
        <v>2020</v>
      </c>
      <c r="B1016" s="4" t="s">
        <v>28</v>
      </c>
      <c r="C1016" s="5">
        <v>44115</v>
      </c>
      <c r="D1016" s="6">
        <v>47993</v>
      </c>
      <c r="E1016" s="6">
        <v>43524</v>
      </c>
      <c r="F1016" s="6">
        <v>51809</v>
      </c>
      <c r="G1016" s="6">
        <f t="shared" si="0"/>
        <v>143326</v>
      </c>
      <c r="H1016" s="4" t="s">
        <v>17</v>
      </c>
    </row>
    <row r="1017" spans="1:8" ht="15.75" customHeight="1" x14ac:dyDescent="0.3">
      <c r="A1017" s="4">
        <v>2020</v>
      </c>
      <c r="B1017" s="4" t="s">
        <v>28</v>
      </c>
      <c r="C1017" s="5">
        <v>44116</v>
      </c>
      <c r="D1017" s="6">
        <v>78841</v>
      </c>
      <c r="E1017" s="6">
        <v>48939</v>
      </c>
      <c r="F1017" s="6">
        <v>47343</v>
      </c>
      <c r="G1017" s="6">
        <f t="shared" si="0"/>
        <v>175123</v>
      </c>
      <c r="H1017" s="4" t="s">
        <v>15</v>
      </c>
    </row>
    <row r="1018" spans="1:8" ht="15.75" customHeight="1" x14ac:dyDescent="0.3">
      <c r="A1018" s="4">
        <v>2020</v>
      </c>
      <c r="B1018" s="4" t="s">
        <v>28</v>
      </c>
      <c r="C1018" s="5">
        <v>44117</v>
      </c>
      <c r="D1018" s="6">
        <v>63130</v>
      </c>
      <c r="E1018" s="6">
        <v>82395</v>
      </c>
      <c r="F1018" s="6">
        <v>71666</v>
      </c>
      <c r="G1018" s="6">
        <f t="shared" si="0"/>
        <v>217191</v>
      </c>
      <c r="H1018" s="4" t="s">
        <v>19</v>
      </c>
    </row>
    <row r="1019" spans="1:8" ht="15.75" customHeight="1" x14ac:dyDescent="0.3">
      <c r="A1019" s="4">
        <v>2020</v>
      </c>
      <c r="B1019" s="4" t="s">
        <v>28</v>
      </c>
      <c r="C1019" s="5">
        <v>44118</v>
      </c>
      <c r="D1019" s="6">
        <v>67954</v>
      </c>
      <c r="E1019" s="6">
        <v>86859</v>
      </c>
      <c r="F1019" s="6">
        <v>54658</v>
      </c>
      <c r="G1019" s="6">
        <f t="shared" si="0"/>
        <v>209471</v>
      </c>
      <c r="H1019" s="4" t="s">
        <v>17</v>
      </c>
    </row>
    <row r="1020" spans="1:8" ht="15.75" customHeight="1" x14ac:dyDescent="0.3">
      <c r="A1020" s="4">
        <v>2020</v>
      </c>
      <c r="B1020" s="4" t="s">
        <v>28</v>
      </c>
      <c r="C1020" s="5">
        <v>44119</v>
      </c>
      <c r="D1020" s="6">
        <v>65214</v>
      </c>
      <c r="E1020" s="6">
        <v>63704</v>
      </c>
      <c r="F1020" s="6">
        <v>49497</v>
      </c>
      <c r="G1020" s="6">
        <f t="shared" si="0"/>
        <v>178415</v>
      </c>
      <c r="H1020" s="4" t="s">
        <v>17</v>
      </c>
    </row>
    <row r="1021" spans="1:8" ht="15.75" customHeight="1" x14ac:dyDescent="0.3">
      <c r="A1021" s="4">
        <v>2020</v>
      </c>
      <c r="B1021" s="4" t="s">
        <v>28</v>
      </c>
      <c r="C1021" s="5">
        <v>44120</v>
      </c>
      <c r="D1021" s="6">
        <v>67883</v>
      </c>
      <c r="E1021" s="6">
        <v>58341</v>
      </c>
      <c r="F1021" s="6">
        <v>84319</v>
      </c>
      <c r="G1021" s="6">
        <f t="shared" si="0"/>
        <v>210543</v>
      </c>
      <c r="H1021" s="4" t="s">
        <v>16</v>
      </c>
    </row>
    <row r="1022" spans="1:8" ht="15.75" customHeight="1" x14ac:dyDescent="0.3">
      <c r="A1022" s="4">
        <v>2020</v>
      </c>
      <c r="B1022" s="4" t="s">
        <v>28</v>
      </c>
      <c r="C1022" s="5">
        <v>44121</v>
      </c>
      <c r="D1022" s="6">
        <v>46867</v>
      </c>
      <c r="E1022" s="6">
        <v>61654</v>
      </c>
      <c r="F1022" s="6">
        <v>85972</v>
      </c>
      <c r="G1022" s="6">
        <f t="shared" si="0"/>
        <v>194493</v>
      </c>
      <c r="H1022" s="4" t="s">
        <v>11</v>
      </c>
    </row>
    <row r="1023" spans="1:8" ht="15.75" customHeight="1" x14ac:dyDescent="0.3">
      <c r="A1023" s="4">
        <v>2020</v>
      </c>
      <c r="B1023" s="4" t="s">
        <v>28</v>
      </c>
      <c r="C1023" s="5">
        <v>44122</v>
      </c>
      <c r="D1023" s="6">
        <v>63756</v>
      </c>
      <c r="E1023" s="6">
        <v>61051</v>
      </c>
      <c r="F1023" s="6">
        <v>68292</v>
      </c>
      <c r="G1023" s="6">
        <f t="shared" si="0"/>
        <v>193099</v>
      </c>
      <c r="H1023" s="4" t="s">
        <v>19</v>
      </c>
    </row>
    <row r="1024" spans="1:8" ht="15.75" customHeight="1" x14ac:dyDescent="0.3">
      <c r="A1024" s="4">
        <v>2020</v>
      </c>
      <c r="B1024" s="4" t="s">
        <v>28</v>
      </c>
      <c r="C1024" s="5">
        <v>44123</v>
      </c>
      <c r="D1024" s="6">
        <v>74156</v>
      </c>
      <c r="E1024" s="6">
        <v>79322</v>
      </c>
      <c r="F1024" s="6">
        <v>75245</v>
      </c>
      <c r="G1024" s="6">
        <f t="shared" si="0"/>
        <v>228723</v>
      </c>
      <c r="H1024" s="4" t="s">
        <v>11</v>
      </c>
    </row>
    <row r="1025" spans="1:8" ht="15.75" customHeight="1" x14ac:dyDescent="0.3">
      <c r="A1025" s="4">
        <v>2020</v>
      </c>
      <c r="B1025" s="4" t="s">
        <v>28</v>
      </c>
      <c r="C1025" s="5">
        <v>44124</v>
      </c>
      <c r="D1025" s="6">
        <v>56088</v>
      </c>
      <c r="E1025" s="6">
        <v>45832</v>
      </c>
      <c r="F1025" s="6">
        <v>80018</v>
      </c>
      <c r="G1025" s="6">
        <f t="shared" si="0"/>
        <v>181938</v>
      </c>
      <c r="H1025" s="4" t="s">
        <v>19</v>
      </c>
    </row>
    <row r="1026" spans="1:8" ht="15.75" customHeight="1" x14ac:dyDescent="0.3">
      <c r="A1026" s="4">
        <v>2020</v>
      </c>
      <c r="B1026" s="4" t="s">
        <v>28</v>
      </c>
      <c r="C1026" s="5">
        <v>44125</v>
      </c>
      <c r="D1026" s="6">
        <v>88489</v>
      </c>
      <c r="E1026" s="6">
        <v>51571</v>
      </c>
      <c r="F1026" s="6">
        <v>55479</v>
      </c>
      <c r="G1026" s="6">
        <f t="shared" si="0"/>
        <v>195539</v>
      </c>
      <c r="H1026" s="4" t="s">
        <v>11</v>
      </c>
    </row>
    <row r="1027" spans="1:8" ht="15.75" customHeight="1" x14ac:dyDescent="0.3">
      <c r="A1027" s="4">
        <v>2020</v>
      </c>
      <c r="B1027" s="4" t="s">
        <v>28</v>
      </c>
      <c r="C1027" s="5">
        <v>44126</v>
      </c>
      <c r="D1027" s="6">
        <v>48183</v>
      </c>
      <c r="E1027" s="6">
        <v>64908</v>
      </c>
      <c r="F1027" s="6">
        <v>61148</v>
      </c>
      <c r="G1027" s="6">
        <f t="shared" si="0"/>
        <v>174239</v>
      </c>
      <c r="H1027" s="4" t="s">
        <v>18</v>
      </c>
    </row>
    <row r="1028" spans="1:8" ht="15.75" customHeight="1" x14ac:dyDescent="0.3">
      <c r="A1028" s="4">
        <v>2020</v>
      </c>
      <c r="B1028" s="4" t="s">
        <v>28</v>
      </c>
      <c r="C1028" s="5">
        <v>44127</v>
      </c>
      <c r="D1028" s="6">
        <v>43123</v>
      </c>
      <c r="E1028" s="6">
        <v>49470</v>
      </c>
      <c r="F1028" s="6">
        <v>66223</v>
      </c>
      <c r="G1028" s="6">
        <f t="shared" si="0"/>
        <v>158816</v>
      </c>
      <c r="H1028" s="4" t="s">
        <v>19</v>
      </c>
    </row>
    <row r="1029" spans="1:8" ht="15.75" customHeight="1" x14ac:dyDescent="0.3">
      <c r="A1029" s="4">
        <v>2020</v>
      </c>
      <c r="B1029" s="4" t="s">
        <v>28</v>
      </c>
      <c r="C1029" s="5">
        <v>44128</v>
      </c>
      <c r="D1029" s="6">
        <v>54527</v>
      </c>
      <c r="E1029" s="6">
        <v>63398</v>
      </c>
      <c r="F1029" s="6">
        <v>51784</v>
      </c>
      <c r="G1029" s="6">
        <f t="shared" si="0"/>
        <v>169709</v>
      </c>
      <c r="H1029" s="4" t="s">
        <v>18</v>
      </c>
    </row>
    <row r="1030" spans="1:8" ht="15.75" customHeight="1" x14ac:dyDescent="0.3">
      <c r="A1030" s="4">
        <v>2020</v>
      </c>
      <c r="B1030" s="4" t="s">
        <v>28</v>
      </c>
      <c r="C1030" s="5">
        <v>44129</v>
      </c>
      <c r="D1030" s="6">
        <v>80110</v>
      </c>
      <c r="E1030" s="6">
        <v>50279</v>
      </c>
      <c r="F1030" s="6">
        <v>87689</v>
      </c>
      <c r="G1030" s="6">
        <f t="shared" si="0"/>
        <v>218078</v>
      </c>
      <c r="H1030" s="4" t="s">
        <v>16</v>
      </c>
    </row>
    <row r="1031" spans="1:8" ht="15.75" customHeight="1" x14ac:dyDescent="0.3">
      <c r="A1031" s="4">
        <v>2020</v>
      </c>
      <c r="B1031" s="4" t="s">
        <v>28</v>
      </c>
      <c r="C1031" s="5">
        <v>44130</v>
      </c>
      <c r="D1031" s="6">
        <v>65495</v>
      </c>
      <c r="E1031" s="6">
        <v>43575</v>
      </c>
      <c r="F1031" s="6">
        <v>80686</v>
      </c>
      <c r="G1031" s="6">
        <f t="shared" si="0"/>
        <v>189756</v>
      </c>
      <c r="H1031" s="4" t="s">
        <v>11</v>
      </c>
    </row>
    <row r="1032" spans="1:8" ht="15.75" customHeight="1" x14ac:dyDescent="0.3">
      <c r="A1032" s="4">
        <v>2020</v>
      </c>
      <c r="B1032" s="4" t="s">
        <v>28</v>
      </c>
      <c r="C1032" s="5">
        <v>44131</v>
      </c>
      <c r="D1032" s="6">
        <v>57134</v>
      </c>
      <c r="E1032" s="6">
        <v>80514</v>
      </c>
      <c r="F1032" s="6">
        <v>76697</v>
      </c>
      <c r="G1032" s="6">
        <f t="shared" si="0"/>
        <v>214345</v>
      </c>
      <c r="H1032" s="4" t="s">
        <v>15</v>
      </c>
    </row>
    <row r="1033" spans="1:8" ht="15.75" customHeight="1" x14ac:dyDescent="0.3">
      <c r="A1033" s="4">
        <v>2020</v>
      </c>
      <c r="B1033" s="4" t="s">
        <v>28</v>
      </c>
      <c r="C1033" s="5">
        <v>44132</v>
      </c>
      <c r="D1033" s="6">
        <v>87262</v>
      </c>
      <c r="E1033" s="6">
        <v>85101</v>
      </c>
      <c r="F1033" s="6">
        <v>61620</v>
      </c>
      <c r="G1033" s="6">
        <f t="shared" si="0"/>
        <v>233983</v>
      </c>
      <c r="H1033" s="4" t="s">
        <v>15</v>
      </c>
    </row>
    <row r="1034" spans="1:8" ht="15.75" customHeight="1" x14ac:dyDescent="0.3">
      <c r="A1034" s="4">
        <v>2020</v>
      </c>
      <c r="B1034" s="4" t="s">
        <v>28</v>
      </c>
      <c r="C1034" s="5">
        <v>44133</v>
      </c>
      <c r="D1034" s="6">
        <v>83614</v>
      </c>
      <c r="E1034" s="6">
        <v>73441</v>
      </c>
      <c r="F1034" s="6">
        <v>45147</v>
      </c>
      <c r="G1034" s="6">
        <f t="shared" si="0"/>
        <v>202202</v>
      </c>
      <c r="H1034" s="4" t="s">
        <v>17</v>
      </c>
    </row>
    <row r="1035" spans="1:8" ht="15.75" customHeight="1" x14ac:dyDescent="0.3">
      <c r="A1035" s="4">
        <v>2020</v>
      </c>
      <c r="B1035" s="4" t="s">
        <v>28</v>
      </c>
      <c r="C1035" s="5">
        <v>44134</v>
      </c>
      <c r="D1035" s="6">
        <v>84431</v>
      </c>
      <c r="E1035" s="6">
        <v>54113</v>
      </c>
      <c r="F1035" s="6">
        <v>56049</v>
      </c>
      <c r="G1035" s="6">
        <f t="shared" si="0"/>
        <v>194593</v>
      </c>
      <c r="H1035" s="4" t="s">
        <v>16</v>
      </c>
    </row>
    <row r="1036" spans="1:8" ht="15.75" customHeight="1" x14ac:dyDescent="0.3">
      <c r="A1036" s="4">
        <v>2020</v>
      </c>
      <c r="B1036" s="4" t="s">
        <v>28</v>
      </c>
      <c r="C1036" s="5">
        <v>44135</v>
      </c>
      <c r="D1036" s="6">
        <v>74856</v>
      </c>
      <c r="E1036" s="6">
        <v>63901</v>
      </c>
      <c r="F1036" s="6">
        <v>66435</v>
      </c>
      <c r="G1036" s="6">
        <f t="shared" si="0"/>
        <v>205192</v>
      </c>
      <c r="H1036" s="4" t="s">
        <v>16</v>
      </c>
    </row>
    <row r="1037" spans="1:8" ht="15.75" customHeight="1" x14ac:dyDescent="0.3">
      <c r="A1037" s="4">
        <v>2020</v>
      </c>
      <c r="B1037" s="4" t="s">
        <v>29</v>
      </c>
      <c r="C1037" s="5">
        <v>44136</v>
      </c>
      <c r="D1037" s="6">
        <v>69264</v>
      </c>
      <c r="E1037" s="6">
        <v>56274</v>
      </c>
      <c r="F1037" s="6">
        <v>68836</v>
      </c>
      <c r="G1037" s="6">
        <f t="shared" si="0"/>
        <v>194374</v>
      </c>
      <c r="H1037" s="4" t="s">
        <v>15</v>
      </c>
    </row>
    <row r="1038" spans="1:8" ht="15.75" customHeight="1" x14ac:dyDescent="0.3">
      <c r="A1038" s="4">
        <v>2020</v>
      </c>
      <c r="B1038" s="4" t="s">
        <v>29</v>
      </c>
      <c r="C1038" s="5">
        <v>44137</v>
      </c>
      <c r="D1038" s="6">
        <v>48670</v>
      </c>
      <c r="E1038" s="6">
        <v>66816</v>
      </c>
      <c r="F1038" s="6">
        <v>59383</v>
      </c>
      <c r="G1038" s="6">
        <f t="shared" si="0"/>
        <v>174869</v>
      </c>
      <c r="H1038" s="4" t="s">
        <v>15</v>
      </c>
    </row>
    <row r="1039" spans="1:8" ht="15.75" customHeight="1" x14ac:dyDescent="0.3">
      <c r="A1039" s="4">
        <v>2020</v>
      </c>
      <c r="B1039" s="4" t="s">
        <v>29</v>
      </c>
      <c r="C1039" s="5">
        <v>44138</v>
      </c>
      <c r="D1039" s="6">
        <v>41290</v>
      </c>
      <c r="E1039" s="6">
        <v>74208</v>
      </c>
      <c r="F1039" s="6">
        <v>77168</v>
      </c>
      <c r="G1039" s="6">
        <f t="shared" si="0"/>
        <v>192666</v>
      </c>
      <c r="H1039" s="4" t="s">
        <v>19</v>
      </c>
    </row>
    <row r="1040" spans="1:8" ht="15.75" customHeight="1" x14ac:dyDescent="0.3">
      <c r="A1040" s="4">
        <v>2020</v>
      </c>
      <c r="B1040" s="4" t="s">
        <v>29</v>
      </c>
      <c r="C1040" s="5">
        <v>44139</v>
      </c>
      <c r="D1040" s="6">
        <v>73350</v>
      </c>
      <c r="E1040" s="6">
        <v>59820</v>
      </c>
      <c r="F1040" s="6">
        <v>88664</v>
      </c>
      <c r="G1040" s="6">
        <f t="shared" si="0"/>
        <v>221834</v>
      </c>
      <c r="H1040" s="4" t="s">
        <v>19</v>
      </c>
    </row>
    <row r="1041" spans="1:8" ht="15.75" customHeight="1" x14ac:dyDescent="0.3">
      <c r="A1041" s="4">
        <v>2020</v>
      </c>
      <c r="B1041" s="4" t="s">
        <v>29</v>
      </c>
      <c r="C1041" s="5">
        <v>44140</v>
      </c>
      <c r="D1041" s="6">
        <v>45092</v>
      </c>
      <c r="E1041" s="6">
        <v>47859</v>
      </c>
      <c r="F1041" s="6">
        <v>67597</v>
      </c>
      <c r="G1041" s="6">
        <f t="shared" si="0"/>
        <v>160548</v>
      </c>
      <c r="H1041" s="4" t="s">
        <v>18</v>
      </c>
    </row>
    <row r="1042" spans="1:8" ht="15.75" customHeight="1" x14ac:dyDescent="0.3">
      <c r="A1042" s="4">
        <v>2020</v>
      </c>
      <c r="B1042" s="4" t="s">
        <v>29</v>
      </c>
      <c r="C1042" s="5">
        <v>44141</v>
      </c>
      <c r="D1042" s="6">
        <v>51177</v>
      </c>
      <c r="E1042" s="6">
        <v>81142</v>
      </c>
      <c r="F1042" s="6">
        <v>52526</v>
      </c>
      <c r="G1042" s="6">
        <f t="shared" si="0"/>
        <v>184845</v>
      </c>
      <c r="H1042" s="4" t="s">
        <v>11</v>
      </c>
    </row>
    <row r="1043" spans="1:8" ht="15.75" customHeight="1" x14ac:dyDescent="0.3">
      <c r="A1043" s="4">
        <v>2020</v>
      </c>
      <c r="B1043" s="4" t="s">
        <v>29</v>
      </c>
      <c r="C1043" s="5">
        <v>44142</v>
      </c>
      <c r="D1043" s="6">
        <v>77925</v>
      </c>
      <c r="E1043" s="6">
        <v>73267</v>
      </c>
      <c r="F1043" s="6">
        <v>63475</v>
      </c>
      <c r="G1043" s="6">
        <f t="shared" si="0"/>
        <v>214667</v>
      </c>
      <c r="H1043" s="4" t="s">
        <v>16</v>
      </c>
    </row>
    <row r="1044" spans="1:8" ht="15.75" customHeight="1" x14ac:dyDescent="0.3">
      <c r="A1044" s="4">
        <v>2020</v>
      </c>
      <c r="B1044" s="4" t="s">
        <v>29</v>
      </c>
      <c r="C1044" s="5">
        <v>44143</v>
      </c>
      <c r="D1044" s="6">
        <v>63102</v>
      </c>
      <c r="E1044" s="6">
        <v>84441</v>
      </c>
      <c r="F1044" s="6">
        <v>62904</v>
      </c>
      <c r="G1044" s="6">
        <f t="shared" si="0"/>
        <v>210447</v>
      </c>
      <c r="H1044" s="4" t="s">
        <v>15</v>
      </c>
    </row>
    <row r="1045" spans="1:8" ht="15.75" customHeight="1" x14ac:dyDescent="0.3">
      <c r="A1045" s="4">
        <v>2020</v>
      </c>
      <c r="B1045" s="4" t="s">
        <v>29</v>
      </c>
      <c r="C1045" s="5">
        <v>44144</v>
      </c>
      <c r="D1045" s="6">
        <v>75392</v>
      </c>
      <c r="E1045" s="6">
        <v>75494</v>
      </c>
      <c r="F1045" s="6">
        <v>53263</v>
      </c>
      <c r="G1045" s="6">
        <f t="shared" si="0"/>
        <v>204149</v>
      </c>
      <c r="H1045" s="4" t="s">
        <v>11</v>
      </c>
    </row>
    <row r="1046" spans="1:8" ht="15.75" customHeight="1" x14ac:dyDescent="0.3">
      <c r="A1046" s="4">
        <v>2020</v>
      </c>
      <c r="B1046" s="4" t="s">
        <v>29</v>
      </c>
      <c r="C1046" s="5">
        <v>44145</v>
      </c>
      <c r="D1046" s="6">
        <v>51806</v>
      </c>
      <c r="E1046" s="6">
        <v>78229</v>
      </c>
      <c r="F1046" s="6">
        <v>63509</v>
      </c>
      <c r="G1046" s="6">
        <f t="shared" si="0"/>
        <v>193544</v>
      </c>
      <c r="H1046" s="4" t="s">
        <v>19</v>
      </c>
    </row>
    <row r="1047" spans="1:8" ht="15.75" customHeight="1" x14ac:dyDescent="0.3">
      <c r="A1047" s="4">
        <v>2020</v>
      </c>
      <c r="B1047" s="4" t="s">
        <v>29</v>
      </c>
      <c r="C1047" s="5">
        <v>44146</v>
      </c>
      <c r="D1047" s="6">
        <v>41650</v>
      </c>
      <c r="E1047" s="6">
        <v>68051</v>
      </c>
      <c r="F1047" s="6">
        <v>77528</v>
      </c>
      <c r="G1047" s="6">
        <f t="shared" si="0"/>
        <v>187229</v>
      </c>
      <c r="H1047" s="4" t="s">
        <v>15</v>
      </c>
    </row>
    <row r="1048" spans="1:8" ht="15.75" customHeight="1" x14ac:dyDescent="0.3">
      <c r="A1048" s="4">
        <v>2020</v>
      </c>
      <c r="B1048" s="4" t="s">
        <v>29</v>
      </c>
      <c r="C1048" s="5">
        <v>44147</v>
      </c>
      <c r="D1048" s="6">
        <v>65125</v>
      </c>
      <c r="E1048" s="6">
        <v>54949</v>
      </c>
      <c r="F1048" s="6">
        <v>40032</v>
      </c>
      <c r="G1048" s="6">
        <f t="shared" si="0"/>
        <v>160106</v>
      </c>
      <c r="H1048" s="4" t="s">
        <v>16</v>
      </c>
    </row>
    <row r="1049" spans="1:8" ht="15.75" customHeight="1" x14ac:dyDescent="0.3">
      <c r="A1049" s="4">
        <v>2020</v>
      </c>
      <c r="B1049" s="4" t="s">
        <v>29</v>
      </c>
      <c r="C1049" s="5">
        <v>44148</v>
      </c>
      <c r="D1049" s="6">
        <v>47683</v>
      </c>
      <c r="E1049" s="6">
        <v>64968</v>
      </c>
      <c r="F1049" s="6">
        <v>56890</v>
      </c>
      <c r="G1049" s="6">
        <f t="shared" si="0"/>
        <v>169541</v>
      </c>
      <c r="H1049" s="4" t="s">
        <v>15</v>
      </c>
    </row>
    <row r="1050" spans="1:8" ht="15.75" customHeight="1" x14ac:dyDescent="0.3">
      <c r="A1050" s="4">
        <v>2020</v>
      </c>
      <c r="B1050" s="4" t="s">
        <v>29</v>
      </c>
      <c r="C1050" s="5">
        <v>44149</v>
      </c>
      <c r="D1050" s="6">
        <v>54536</v>
      </c>
      <c r="E1050" s="6">
        <v>52313</v>
      </c>
      <c r="F1050" s="6">
        <v>76218</v>
      </c>
      <c r="G1050" s="6">
        <f t="shared" si="0"/>
        <v>183067</v>
      </c>
      <c r="H1050" s="4" t="s">
        <v>17</v>
      </c>
    </row>
    <row r="1051" spans="1:8" ht="15.75" customHeight="1" x14ac:dyDescent="0.3">
      <c r="A1051" s="4">
        <v>2020</v>
      </c>
      <c r="B1051" s="4" t="s">
        <v>29</v>
      </c>
      <c r="C1051" s="5">
        <v>44150</v>
      </c>
      <c r="D1051" s="6">
        <v>71871</v>
      </c>
      <c r="E1051" s="6">
        <v>50401</v>
      </c>
      <c r="F1051" s="6">
        <v>59847</v>
      </c>
      <c r="G1051" s="6">
        <f t="shared" si="0"/>
        <v>182119</v>
      </c>
      <c r="H1051" s="4" t="s">
        <v>19</v>
      </c>
    </row>
    <row r="1052" spans="1:8" ht="15.75" customHeight="1" x14ac:dyDescent="0.3">
      <c r="A1052" s="4">
        <v>2020</v>
      </c>
      <c r="B1052" s="4" t="s">
        <v>29</v>
      </c>
      <c r="C1052" s="5">
        <v>44151</v>
      </c>
      <c r="D1052" s="6">
        <v>66765</v>
      </c>
      <c r="E1052" s="6">
        <v>44020</v>
      </c>
      <c r="F1052" s="6">
        <v>51740</v>
      </c>
      <c r="G1052" s="6">
        <f t="shared" si="0"/>
        <v>162525</v>
      </c>
      <c r="H1052" s="4" t="s">
        <v>16</v>
      </c>
    </row>
    <row r="1053" spans="1:8" ht="15.75" customHeight="1" x14ac:dyDescent="0.3">
      <c r="A1053" s="4">
        <v>2020</v>
      </c>
      <c r="B1053" s="4" t="s">
        <v>29</v>
      </c>
      <c r="C1053" s="5">
        <v>44152</v>
      </c>
      <c r="D1053" s="6">
        <v>86049</v>
      </c>
      <c r="E1053" s="6">
        <v>75979</v>
      </c>
      <c r="F1053" s="6">
        <v>78403</v>
      </c>
      <c r="G1053" s="6">
        <f t="shared" si="0"/>
        <v>240431</v>
      </c>
      <c r="H1053" s="4" t="s">
        <v>19</v>
      </c>
    </row>
    <row r="1054" spans="1:8" ht="15.75" customHeight="1" x14ac:dyDescent="0.3">
      <c r="A1054" s="4">
        <v>2020</v>
      </c>
      <c r="B1054" s="4" t="s">
        <v>29</v>
      </c>
      <c r="C1054" s="5">
        <v>44153</v>
      </c>
      <c r="D1054" s="6">
        <v>67660</v>
      </c>
      <c r="E1054" s="6">
        <v>49788</v>
      </c>
      <c r="F1054" s="6">
        <v>78015</v>
      </c>
      <c r="G1054" s="6">
        <f t="shared" si="0"/>
        <v>195463</v>
      </c>
      <c r="H1054" s="4" t="s">
        <v>17</v>
      </c>
    </row>
    <row r="1055" spans="1:8" ht="15.75" customHeight="1" x14ac:dyDescent="0.3">
      <c r="A1055" s="4">
        <v>2020</v>
      </c>
      <c r="B1055" s="4" t="s">
        <v>29</v>
      </c>
      <c r="C1055" s="5">
        <v>44154</v>
      </c>
      <c r="D1055" s="6">
        <v>85690</v>
      </c>
      <c r="E1055" s="6">
        <v>64653</v>
      </c>
      <c r="F1055" s="6">
        <v>69092</v>
      </c>
      <c r="G1055" s="6">
        <f t="shared" si="0"/>
        <v>219435</v>
      </c>
      <c r="H1055" s="4" t="s">
        <v>11</v>
      </c>
    </row>
    <row r="1056" spans="1:8" ht="15.75" customHeight="1" x14ac:dyDescent="0.3">
      <c r="A1056" s="4">
        <v>2020</v>
      </c>
      <c r="B1056" s="4" t="s">
        <v>29</v>
      </c>
      <c r="C1056" s="5">
        <v>44155</v>
      </c>
      <c r="D1056" s="6">
        <v>82517</v>
      </c>
      <c r="E1056" s="6">
        <v>72920</v>
      </c>
      <c r="F1056" s="6">
        <v>81113</v>
      </c>
      <c r="G1056" s="6">
        <f t="shared" si="0"/>
        <v>236550</v>
      </c>
      <c r="H1056" s="4" t="s">
        <v>16</v>
      </c>
    </row>
    <row r="1057" spans="1:8" ht="15.75" customHeight="1" x14ac:dyDescent="0.3">
      <c r="A1057" s="4">
        <v>2020</v>
      </c>
      <c r="B1057" s="4" t="s">
        <v>29</v>
      </c>
      <c r="C1057" s="5">
        <v>44156</v>
      </c>
      <c r="D1057" s="6">
        <v>44112</v>
      </c>
      <c r="E1057" s="6">
        <v>58183</v>
      </c>
      <c r="F1057" s="6">
        <v>88229</v>
      </c>
      <c r="G1057" s="6">
        <f t="shared" si="0"/>
        <v>190524</v>
      </c>
      <c r="H1057" s="4" t="s">
        <v>17</v>
      </c>
    </row>
    <row r="1058" spans="1:8" ht="15.75" customHeight="1" x14ac:dyDescent="0.3">
      <c r="A1058" s="4">
        <v>2020</v>
      </c>
      <c r="B1058" s="4" t="s">
        <v>29</v>
      </c>
      <c r="C1058" s="5">
        <v>44157</v>
      </c>
      <c r="D1058" s="6">
        <v>78872</v>
      </c>
      <c r="E1058" s="6">
        <v>40794</v>
      </c>
      <c r="F1058" s="6">
        <v>42448</v>
      </c>
      <c r="G1058" s="6">
        <f t="shared" si="0"/>
        <v>162114</v>
      </c>
      <c r="H1058" s="4" t="s">
        <v>16</v>
      </c>
    </row>
    <row r="1059" spans="1:8" ht="15.75" customHeight="1" x14ac:dyDescent="0.3">
      <c r="A1059" s="4">
        <v>2020</v>
      </c>
      <c r="B1059" s="4" t="s">
        <v>29</v>
      </c>
      <c r="C1059" s="5">
        <v>44158</v>
      </c>
      <c r="D1059" s="6">
        <v>76487</v>
      </c>
      <c r="E1059" s="6">
        <v>44352</v>
      </c>
      <c r="F1059" s="6">
        <v>55395</v>
      </c>
      <c r="G1059" s="6">
        <f t="shared" si="0"/>
        <v>176234</v>
      </c>
      <c r="H1059" s="4" t="s">
        <v>19</v>
      </c>
    </row>
    <row r="1060" spans="1:8" ht="15.75" customHeight="1" x14ac:dyDescent="0.3">
      <c r="A1060" s="4">
        <v>2020</v>
      </c>
      <c r="B1060" s="4" t="s">
        <v>29</v>
      </c>
      <c r="C1060" s="5">
        <v>44159</v>
      </c>
      <c r="D1060" s="6">
        <v>68624</v>
      </c>
      <c r="E1060" s="6">
        <v>75868</v>
      </c>
      <c r="F1060" s="6">
        <v>42986</v>
      </c>
      <c r="G1060" s="6">
        <f t="shared" si="0"/>
        <v>187478</v>
      </c>
      <c r="H1060" s="4" t="s">
        <v>17</v>
      </c>
    </row>
    <row r="1061" spans="1:8" ht="15.75" customHeight="1" x14ac:dyDescent="0.3">
      <c r="A1061" s="4">
        <v>2020</v>
      </c>
      <c r="B1061" s="4" t="s">
        <v>29</v>
      </c>
      <c r="C1061" s="5">
        <v>44160</v>
      </c>
      <c r="D1061" s="6">
        <v>83705</v>
      </c>
      <c r="E1061" s="6">
        <v>82854</v>
      </c>
      <c r="F1061" s="6">
        <v>89828</v>
      </c>
      <c r="G1061" s="6">
        <f t="shared" si="0"/>
        <v>256387</v>
      </c>
      <c r="H1061" s="4" t="s">
        <v>18</v>
      </c>
    </row>
    <row r="1062" spans="1:8" ht="15.75" customHeight="1" x14ac:dyDescent="0.3">
      <c r="A1062" s="4">
        <v>2020</v>
      </c>
      <c r="B1062" s="4" t="s">
        <v>29</v>
      </c>
      <c r="C1062" s="5">
        <v>44161</v>
      </c>
      <c r="D1062" s="6">
        <v>89942</v>
      </c>
      <c r="E1062" s="6">
        <v>57355</v>
      </c>
      <c r="F1062" s="6">
        <v>60767</v>
      </c>
      <c r="G1062" s="6">
        <f t="shared" si="0"/>
        <v>208064</v>
      </c>
      <c r="H1062" s="4" t="s">
        <v>16</v>
      </c>
    </row>
    <row r="1063" spans="1:8" ht="15.75" customHeight="1" x14ac:dyDescent="0.3">
      <c r="A1063" s="4">
        <v>2020</v>
      </c>
      <c r="B1063" s="4" t="s">
        <v>29</v>
      </c>
      <c r="C1063" s="5">
        <v>44162</v>
      </c>
      <c r="D1063" s="6">
        <v>44903</v>
      </c>
      <c r="E1063" s="6">
        <v>60350</v>
      </c>
      <c r="F1063" s="6">
        <v>59008</v>
      </c>
      <c r="G1063" s="6">
        <f t="shared" si="0"/>
        <v>164261</v>
      </c>
      <c r="H1063" s="4" t="s">
        <v>16</v>
      </c>
    </row>
    <row r="1064" spans="1:8" ht="15.75" customHeight="1" x14ac:dyDescent="0.3">
      <c r="A1064" s="4">
        <v>2020</v>
      </c>
      <c r="B1064" s="4" t="s">
        <v>29</v>
      </c>
      <c r="C1064" s="5">
        <v>44163</v>
      </c>
      <c r="D1064" s="6">
        <v>41543</v>
      </c>
      <c r="E1064" s="6">
        <v>60845</v>
      </c>
      <c r="F1064" s="6">
        <v>85895</v>
      </c>
      <c r="G1064" s="6">
        <f t="shared" si="0"/>
        <v>188283</v>
      </c>
      <c r="H1064" s="4" t="s">
        <v>19</v>
      </c>
    </row>
    <row r="1065" spans="1:8" ht="15.75" customHeight="1" x14ac:dyDescent="0.3">
      <c r="A1065" s="4">
        <v>2020</v>
      </c>
      <c r="B1065" s="4" t="s">
        <v>29</v>
      </c>
      <c r="C1065" s="5">
        <v>44164</v>
      </c>
      <c r="D1065" s="6">
        <v>61688</v>
      </c>
      <c r="E1065" s="6">
        <v>56632</v>
      </c>
      <c r="F1065" s="6">
        <v>58110</v>
      </c>
      <c r="G1065" s="6">
        <f t="shared" si="0"/>
        <v>176430</v>
      </c>
      <c r="H1065" s="4" t="s">
        <v>18</v>
      </c>
    </row>
    <row r="1066" spans="1:8" ht="15.75" customHeight="1" x14ac:dyDescent="0.3">
      <c r="A1066" s="4">
        <v>2020</v>
      </c>
      <c r="B1066" s="4" t="s">
        <v>29</v>
      </c>
      <c r="C1066" s="5">
        <v>44165</v>
      </c>
      <c r="D1066" s="6">
        <v>45712</v>
      </c>
      <c r="E1066" s="6">
        <v>76119</v>
      </c>
      <c r="F1066" s="6">
        <v>67118</v>
      </c>
      <c r="G1066" s="6">
        <f t="shared" si="0"/>
        <v>188949</v>
      </c>
      <c r="H1066" s="4" t="s">
        <v>15</v>
      </c>
    </row>
    <row r="1067" spans="1:8" ht="15.75" customHeight="1" x14ac:dyDescent="0.3">
      <c r="A1067" s="4">
        <v>2020</v>
      </c>
      <c r="B1067" s="4" t="s">
        <v>30</v>
      </c>
      <c r="C1067" s="5">
        <v>44166</v>
      </c>
      <c r="D1067" s="6">
        <v>70995</v>
      </c>
      <c r="E1067" s="6">
        <v>64916</v>
      </c>
      <c r="F1067" s="6">
        <v>69453</v>
      </c>
      <c r="G1067" s="6">
        <f t="shared" si="0"/>
        <v>205364</v>
      </c>
      <c r="H1067" s="4" t="s">
        <v>19</v>
      </c>
    </row>
    <row r="1068" spans="1:8" ht="15.75" customHeight="1" x14ac:dyDescent="0.3">
      <c r="A1068" s="4">
        <v>2020</v>
      </c>
      <c r="B1068" s="4" t="s">
        <v>30</v>
      </c>
      <c r="C1068" s="5">
        <v>44167</v>
      </c>
      <c r="D1068" s="6">
        <v>84683</v>
      </c>
      <c r="E1068" s="6">
        <v>85343</v>
      </c>
      <c r="F1068" s="6">
        <v>50494</v>
      </c>
      <c r="G1068" s="6">
        <f t="shared" si="0"/>
        <v>220520</v>
      </c>
      <c r="H1068" s="4" t="s">
        <v>16</v>
      </c>
    </row>
    <row r="1069" spans="1:8" ht="15.75" customHeight="1" x14ac:dyDescent="0.3">
      <c r="A1069" s="4">
        <v>2020</v>
      </c>
      <c r="B1069" s="4" t="s">
        <v>30</v>
      </c>
      <c r="C1069" s="5">
        <v>44168</v>
      </c>
      <c r="D1069" s="6">
        <v>72811</v>
      </c>
      <c r="E1069" s="6">
        <v>57788</v>
      </c>
      <c r="F1069" s="6">
        <v>71228</v>
      </c>
      <c r="G1069" s="6">
        <f t="shared" si="0"/>
        <v>201827</v>
      </c>
      <c r="H1069" s="4" t="s">
        <v>17</v>
      </c>
    </row>
    <row r="1070" spans="1:8" ht="15.75" customHeight="1" x14ac:dyDescent="0.3">
      <c r="A1070" s="4">
        <v>2020</v>
      </c>
      <c r="B1070" s="4" t="s">
        <v>30</v>
      </c>
      <c r="C1070" s="5">
        <v>44169</v>
      </c>
      <c r="D1070" s="6">
        <v>67473</v>
      </c>
      <c r="E1070" s="6">
        <v>53246</v>
      </c>
      <c r="F1070" s="6">
        <v>42091</v>
      </c>
      <c r="G1070" s="6">
        <f t="shared" si="0"/>
        <v>162810</v>
      </c>
      <c r="H1070" s="4" t="s">
        <v>17</v>
      </c>
    </row>
    <row r="1071" spans="1:8" ht="15.75" customHeight="1" x14ac:dyDescent="0.3">
      <c r="A1071" s="4">
        <v>2020</v>
      </c>
      <c r="B1071" s="4" t="s">
        <v>30</v>
      </c>
      <c r="C1071" s="5">
        <v>44170</v>
      </c>
      <c r="D1071" s="6">
        <v>81138</v>
      </c>
      <c r="E1071" s="6">
        <v>61182</v>
      </c>
      <c r="F1071" s="6">
        <v>54305</v>
      </c>
      <c r="G1071" s="6">
        <f t="shared" si="0"/>
        <v>196625</v>
      </c>
      <c r="H1071" s="4" t="s">
        <v>19</v>
      </c>
    </row>
    <row r="1072" spans="1:8" ht="15.75" customHeight="1" x14ac:dyDescent="0.3">
      <c r="A1072" s="4">
        <v>2020</v>
      </c>
      <c r="B1072" s="4" t="s">
        <v>30</v>
      </c>
      <c r="C1072" s="5">
        <v>44171</v>
      </c>
      <c r="D1072" s="6">
        <v>86450</v>
      </c>
      <c r="E1072" s="6">
        <v>65988</v>
      </c>
      <c r="F1072" s="6">
        <v>65390</v>
      </c>
      <c r="G1072" s="6">
        <f t="shared" si="0"/>
        <v>217828</v>
      </c>
      <c r="H1072" s="4" t="s">
        <v>15</v>
      </c>
    </row>
    <row r="1073" spans="1:8" ht="15.75" customHeight="1" x14ac:dyDescent="0.3">
      <c r="A1073" s="4">
        <v>2020</v>
      </c>
      <c r="B1073" s="4" t="s">
        <v>30</v>
      </c>
      <c r="C1073" s="5">
        <v>44172</v>
      </c>
      <c r="D1073" s="6">
        <v>42014</v>
      </c>
      <c r="E1073" s="6">
        <v>62805</v>
      </c>
      <c r="F1073" s="6">
        <v>63315</v>
      </c>
      <c r="G1073" s="6">
        <f t="shared" si="0"/>
        <v>168134</v>
      </c>
      <c r="H1073" s="4" t="s">
        <v>11</v>
      </c>
    </row>
    <row r="1074" spans="1:8" ht="15.75" customHeight="1" x14ac:dyDescent="0.3">
      <c r="A1074" s="4">
        <v>2020</v>
      </c>
      <c r="B1074" s="4" t="s">
        <v>30</v>
      </c>
      <c r="C1074" s="5">
        <v>44173</v>
      </c>
      <c r="D1074" s="6">
        <v>54335</v>
      </c>
      <c r="E1074" s="6">
        <v>49757</v>
      </c>
      <c r="F1074" s="6">
        <v>41866</v>
      </c>
      <c r="G1074" s="6">
        <f t="shared" si="0"/>
        <v>145958</v>
      </c>
      <c r="H1074" s="4" t="s">
        <v>18</v>
      </c>
    </row>
    <row r="1075" spans="1:8" ht="15.75" customHeight="1" x14ac:dyDescent="0.3">
      <c r="A1075" s="4">
        <v>2020</v>
      </c>
      <c r="B1075" s="4" t="s">
        <v>30</v>
      </c>
      <c r="C1075" s="5">
        <v>44174</v>
      </c>
      <c r="D1075" s="6">
        <v>60567</v>
      </c>
      <c r="E1075" s="6">
        <v>66474</v>
      </c>
      <c r="F1075" s="6">
        <v>52305</v>
      </c>
      <c r="G1075" s="6">
        <f t="shared" si="0"/>
        <v>179346</v>
      </c>
      <c r="H1075" s="4" t="s">
        <v>16</v>
      </c>
    </row>
    <row r="1076" spans="1:8" ht="15.75" customHeight="1" x14ac:dyDescent="0.3">
      <c r="A1076" s="4">
        <v>2020</v>
      </c>
      <c r="B1076" s="4" t="s">
        <v>30</v>
      </c>
      <c r="C1076" s="5">
        <v>44175</v>
      </c>
      <c r="D1076" s="6">
        <v>84965</v>
      </c>
      <c r="E1076" s="6">
        <v>46160</v>
      </c>
      <c r="F1076" s="6">
        <v>76499</v>
      </c>
      <c r="G1076" s="6">
        <f t="shared" si="0"/>
        <v>207624</v>
      </c>
      <c r="H1076" s="4" t="s">
        <v>18</v>
      </c>
    </row>
    <row r="1077" spans="1:8" ht="15.75" customHeight="1" x14ac:dyDescent="0.3">
      <c r="A1077" s="4">
        <v>2020</v>
      </c>
      <c r="B1077" s="4" t="s">
        <v>30</v>
      </c>
      <c r="C1077" s="5">
        <v>44176</v>
      </c>
      <c r="D1077" s="6">
        <v>53339</v>
      </c>
      <c r="E1077" s="6">
        <v>67712</v>
      </c>
      <c r="F1077" s="6">
        <v>60154</v>
      </c>
      <c r="G1077" s="6">
        <f t="shared" si="0"/>
        <v>181205</v>
      </c>
      <c r="H1077" s="4" t="s">
        <v>16</v>
      </c>
    </row>
    <row r="1078" spans="1:8" ht="15.75" customHeight="1" x14ac:dyDescent="0.3">
      <c r="A1078" s="4">
        <v>2020</v>
      </c>
      <c r="B1078" s="4" t="s">
        <v>30</v>
      </c>
      <c r="C1078" s="5">
        <v>44177</v>
      </c>
      <c r="D1078" s="6">
        <v>66769</v>
      </c>
      <c r="E1078" s="6">
        <v>64416</v>
      </c>
      <c r="F1078" s="6">
        <v>47605</v>
      </c>
      <c r="G1078" s="6">
        <f t="shared" si="0"/>
        <v>178790</v>
      </c>
      <c r="H1078" s="4" t="s">
        <v>19</v>
      </c>
    </row>
    <row r="1079" spans="1:8" ht="15.75" customHeight="1" x14ac:dyDescent="0.3">
      <c r="A1079" s="4">
        <v>2020</v>
      </c>
      <c r="B1079" s="4" t="s">
        <v>30</v>
      </c>
      <c r="C1079" s="5">
        <v>44178</v>
      </c>
      <c r="D1079" s="6">
        <v>57653</v>
      </c>
      <c r="E1079" s="6">
        <v>80759</v>
      </c>
      <c r="F1079" s="6">
        <v>55152</v>
      </c>
      <c r="G1079" s="6">
        <f t="shared" si="0"/>
        <v>193564</v>
      </c>
      <c r="H1079" s="4" t="s">
        <v>16</v>
      </c>
    </row>
    <row r="1080" spans="1:8" ht="15.75" customHeight="1" x14ac:dyDescent="0.3">
      <c r="A1080" s="4">
        <v>2020</v>
      </c>
      <c r="B1080" s="4" t="s">
        <v>30</v>
      </c>
      <c r="C1080" s="5">
        <v>44179</v>
      </c>
      <c r="D1080" s="6">
        <v>62772</v>
      </c>
      <c r="E1080" s="6">
        <v>76631</v>
      </c>
      <c r="F1080" s="6">
        <v>82809</v>
      </c>
      <c r="G1080" s="6">
        <f t="shared" si="0"/>
        <v>222212</v>
      </c>
      <c r="H1080" s="4" t="s">
        <v>19</v>
      </c>
    </row>
    <row r="1081" spans="1:8" ht="15.75" customHeight="1" x14ac:dyDescent="0.3">
      <c r="A1081" s="4">
        <v>2020</v>
      </c>
      <c r="B1081" s="4" t="s">
        <v>30</v>
      </c>
      <c r="C1081" s="5">
        <v>44180</v>
      </c>
      <c r="D1081" s="6">
        <v>82925</v>
      </c>
      <c r="E1081" s="6">
        <v>79840</v>
      </c>
      <c r="F1081" s="6">
        <v>43479</v>
      </c>
      <c r="G1081" s="6">
        <f t="shared" si="0"/>
        <v>206244</v>
      </c>
      <c r="H1081" s="4" t="s">
        <v>19</v>
      </c>
    </row>
    <row r="1082" spans="1:8" ht="15.75" customHeight="1" x14ac:dyDescent="0.3">
      <c r="A1082" s="4">
        <v>2020</v>
      </c>
      <c r="B1082" s="4" t="s">
        <v>30</v>
      </c>
      <c r="C1082" s="5">
        <v>44181</v>
      </c>
      <c r="D1082" s="6">
        <v>73578</v>
      </c>
      <c r="E1082" s="6">
        <v>86048</v>
      </c>
      <c r="F1082" s="6">
        <v>49612</v>
      </c>
      <c r="G1082" s="6">
        <f t="shared" si="0"/>
        <v>209238</v>
      </c>
      <c r="H1082" s="4" t="s">
        <v>18</v>
      </c>
    </row>
    <row r="1083" spans="1:8" ht="15.75" customHeight="1" x14ac:dyDescent="0.3">
      <c r="A1083" s="4">
        <v>2020</v>
      </c>
      <c r="B1083" s="4" t="s">
        <v>30</v>
      </c>
      <c r="C1083" s="5">
        <v>44182</v>
      </c>
      <c r="D1083" s="6">
        <v>52588</v>
      </c>
      <c r="E1083" s="6">
        <v>59010</v>
      </c>
      <c r="F1083" s="6">
        <v>63574</v>
      </c>
      <c r="G1083" s="6">
        <f t="shared" si="0"/>
        <v>175172</v>
      </c>
      <c r="H1083" s="4" t="s">
        <v>16</v>
      </c>
    </row>
    <row r="1084" spans="1:8" ht="15.75" customHeight="1" x14ac:dyDescent="0.3">
      <c r="A1084" s="4">
        <v>2020</v>
      </c>
      <c r="B1084" s="4" t="s">
        <v>30</v>
      </c>
      <c r="C1084" s="5">
        <v>44183</v>
      </c>
      <c r="D1084" s="6">
        <v>56331</v>
      </c>
      <c r="E1084" s="6">
        <v>58370</v>
      </c>
      <c r="F1084" s="6">
        <v>88431</v>
      </c>
      <c r="G1084" s="6">
        <f t="shared" si="0"/>
        <v>203132</v>
      </c>
      <c r="H1084" s="4" t="s">
        <v>11</v>
      </c>
    </row>
    <row r="1085" spans="1:8" ht="15.75" customHeight="1" x14ac:dyDescent="0.3">
      <c r="A1085" s="4">
        <v>2020</v>
      </c>
      <c r="B1085" s="4" t="s">
        <v>30</v>
      </c>
      <c r="C1085" s="5">
        <v>44184</v>
      </c>
      <c r="D1085" s="6">
        <v>48084</v>
      </c>
      <c r="E1085" s="6">
        <v>89609</v>
      </c>
      <c r="F1085" s="6">
        <v>42198</v>
      </c>
      <c r="G1085" s="6">
        <f t="shared" si="0"/>
        <v>179891</v>
      </c>
      <c r="H1085" s="4" t="s">
        <v>16</v>
      </c>
    </row>
    <row r="1086" spans="1:8" ht="15.75" customHeight="1" x14ac:dyDescent="0.3">
      <c r="A1086" s="4">
        <v>2020</v>
      </c>
      <c r="B1086" s="4" t="s">
        <v>30</v>
      </c>
      <c r="C1086" s="5">
        <v>44185</v>
      </c>
      <c r="D1086" s="6">
        <v>70809</v>
      </c>
      <c r="E1086" s="6">
        <v>55611</v>
      </c>
      <c r="F1086" s="6">
        <v>65462</v>
      </c>
      <c r="G1086" s="6">
        <f t="shared" si="0"/>
        <v>191882</v>
      </c>
      <c r="H1086" s="4" t="s">
        <v>18</v>
      </c>
    </row>
    <row r="1087" spans="1:8" ht="15.75" customHeight="1" x14ac:dyDescent="0.3">
      <c r="A1087" s="4">
        <v>2020</v>
      </c>
      <c r="B1087" s="4" t="s">
        <v>30</v>
      </c>
      <c r="C1087" s="5">
        <v>44186</v>
      </c>
      <c r="D1087" s="6">
        <v>83347</v>
      </c>
      <c r="E1087" s="6">
        <v>75132</v>
      </c>
      <c r="F1087" s="6">
        <v>50641</v>
      </c>
      <c r="G1087" s="6">
        <f t="shared" si="0"/>
        <v>209120</v>
      </c>
      <c r="H1087" s="4" t="s">
        <v>17</v>
      </c>
    </row>
    <row r="1088" spans="1:8" ht="15.75" customHeight="1" x14ac:dyDescent="0.3">
      <c r="A1088" s="4">
        <v>2020</v>
      </c>
      <c r="B1088" s="4" t="s">
        <v>30</v>
      </c>
      <c r="C1088" s="5">
        <v>44187</v>
      </c>
      <c r="D1088" s="6">
        <v>48761</v>
      </c>
      <c r="E1088" s="6">
        <v>80228</v>
      </c>
      <c r="F1088" s="6">
        <v>61844</v>
      </c>
      <c r="G1088" s="6">
        <f t="shared" si="0"/>
        <v>190833</v>
      </c>
      <c r="H1088" s="4" t="s">
        <v>17</v>
      </c>
    </row>
    <row r="1089" spans="1:8" ht="15.75" customHeight="1" x14ac:dyDescent="0.3">
      <c r="A1089" s="4">
        <v>2020</v>
      </c>
      <c r="B1089" s="4" t="s">
        <v>30</v>
      </c>
      <c r="C1089" s="5">
        <v>44188</v>
      </c>
      <c r="D1089" s="6">
        <v>85460</v>
      </c>
      <c r="E1089" s="6">
        <v>68304</v>
      </c>
      <c r="F1089" s="6">
        <v>73530</v>
      </c>
      <c r="G1089" s="6">
        <f t="shared" si="0"/>
        <v>227294</v>
      </c>
      <c r="H1089" s="4" t="s">
        <v>19</v>
      </c>
    </row>
    <row r="1090" spans="1:8" ht="15.75" customHeight="1" x14ac:dyDescent="0.3">
      <c r="A1090" s="4">
        <v>2020</v>
      </c>
      <c r="B1090" s="4" t="s">
        <v>30</v>
      </c>
      <c r="C1090" s="5">
        <v>44189</v>
      </c>
      <c r="D1090" s="6">
        <v>57443</v>
      </c>
      <c r="E1090" s="6">
        <v>60003</v>
      </c>
      <c r="F1090" s="6">
        <v>89004</v>
      </c>
      <c r="G1090" s="6">
        <f t="shared" si="0"/>
        <v>206450</v>
      </c>
      <c r="H1090" s="4" t="s">
        <v>15</v>
      </c>
    </row>
    <row r="1091" spans="1:8" ht="15.75" customHeight="1" x14ac:dyDescent="0.3">
      <c r="A1091" s="4">
        <v>2020</v>
      </c>
      <c r="B1091" s="4" t="s">
        <v>30</v>
      </c>
      <c r="C1091" s="5">
        <v>44190</v>
      </c>
      <c r="D1091" s="6">
        <v>71983</v>
      </c>
      <c r="E1091" s="6">
        <v>40306</v>
      </c>
      <c r="F1091" s="6">
        <v>66026</v>
      </c>
      <c r="G1091" s="6">
        <f t="shared" si="0"/>
        <v>178315</v>
      </c>
      <c r="H1091" s="4" t="s">
        <v>19</v>
      </c>
    </row>
    <row r="1092" spans="1:8" ht="15.75" customHeight="1" x14ac:dyDescent="0.3">
      <c r="A1092" s="4">
        <v>2020</v>
      </c>
      <c r="B1092" s="4" t="s">
        <v>30</v>
      </c>
      <c r="C1092" s="5">
        <v>44191</v>
      </c>
      <c r="D1092" s="6">
        <v>75760</v>
      </c>
      <c r="E1092" s="6">
        <v>80811</v>
      </c>
      <c r="F1092" s="6">
        <v>43356</v>
      </c>
      <c r="G1092" s="6">
        <f t="shared" si="0"/>
        <v>199927</v>
      </c>
      <c r="H1092" s="4" t="s">
        <v>11</v>
      </c>
    </row>
    <row r="1093" spans="1:8" ht="15.75" customHeight="1" x14ac:dyDescent="0.3">
      <c r="A1093" s="4">
        <v>2020</v>
      </c>
      <c r="B1093" s="4" t="s">
        <v>30</v>
      </c>
      <c r="C1093" s="5">
        <v>44192</v>
      </c>
      <c r="D1093" s="6">
        <v>67361</v>
      </c>
      <c r="E1093" s="6">
        <v>59588</v>
      </c>
      <c r="F1093" s="6">
        <v>58204</v>
      </c>
      <c r="G1093" s="6">
        <f t="shared" si="0"/>
        <v>185153</v>
      </c>
      <c r="H1093" s="4" t="s">
        <v>17</v>
      </c>
    </row>
    <row r="1094" spans="1:8" ht="15.75" customHeight="1" x14ac:dyDescent="0.3">
      <c r="A1094" s="4">
        <v>2020</v>
      </c>
      <c r="B1094" s="4" t="s">
        <v>30</v>
      </c>
      <c r="C1094" s="5">
        <v>44193</v>
      </c>
      <c r="D1094" s="6">
        <v>83163</v>
      </c>
      <c r="E1094" s="6">
        <v>55195</v>
      </c>
      <c r="F1094" s="6">
        <v>43100</v>
      </c>
      <c r="G1094" s="6">
        <f t="shared" si="0"/>
        <v>181458</v>
      </c>
      <c r="H1094" s="4" t="s">
        <v>15</v>
      </c>
    </row>
    <row r="1095" spans="1:8" ht="15.75" customHeight="1" x14ac:dyDescent="0.3">
      <c r="A1095" s="4">
        <v>2020</v>
      </c>
      <c r="B1095" s="4" t="s">
        <v>30</v>
      </c>
      <c r="C1095" s="5">
        <v>44194</v>
      </c>
      <c r="D1095" s="6">
        <v>68730</v>
      </c>
      <c r="E1095" s="6">
        <v>89302</v>
      </c>
      <c r="F1095" s="6">
        <v>86195</v>
      </c>
      <c r="G1095" s="6">
        <f t="shared" si="0"/>
        <v>244227</v>
      </c>
      <c r="H1095" s="4" t="s">
        <v>18</v>
      </c>
    </row>
    <row r="1096" spans="1:8" ht="15.75" customHeight="1" x14ac:dyDescent="0.3">
      <c r="A1096" s="4">
        <v>2020</v>
      </c>
      <c r="B1096" s="4" t="s">
        <v>30</v>
      </c>
      <c r="C1096" s="5">
        <v>44195</v>
      </c>
      <c r="D1096" s="6">
        <v>72400</v>
      </c>
      <c r="E1096" s="6">
        <v>43185</v>
      </c>
      <c r="F1096" s="6">
        <v>65991</v>
      </c>
      <c r="G1096" s="6">
        <f t="shared" si="0"/>
        <v>181576</v>
      </c>
      <c r="H1096" s="4" t="s">
        <v>17</v>
      </c>
    </row>
    <row r="1097" spans="1:8" ht="15.75" customHeight="1" x14ac:dyDescent="0.3">
      <c r="A1097" s="4">
        <v>2020</v>
      </c>
      <c r="B1097" s="4" t="s">
        <v>30</v>
      </c>
      <c r="C1097" s="5">
        <v>44196</v>
      </c>
      <c r="D1097" s="6">
        <v>45119</v>
      </c>
      <c r="E1097" s="6">
        <v>50972</v>
      </c>
      <c r="F1097" s="6">
        <v>67593</v>
      </c>
      <c r="G1097" s="6">
        <f t="shared" si="0"/>
        <v>163684</v>
      </c>
      <c r="H1097" s="4" t="s">
        <v>17</v>
      </c>
    </row>
  </sheetData>
  <autoFilter ref="C1:H1097" xr:uid="{00000000-0009-0000-0000-000000000000}"/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Slicers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Gautham R S</cp:lastModifiedBy>
  <dcterms:created xsi:type="dcterms:W3CDTF">2015-03-28T19:58:42Z</dcterms:created>
  <dcterms:modified xsi:type="dcterms:W3CDTF">2022-03-30T07:05:24Z</dcterms:modified>
</cp:coreProperties>
</file>